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Bryce\Documents\_Personal\School\WES-CAPSTONE\Test Data\Jamming and Range\"/>
    </mc:Choice>
  </mc:AlternateContent>
  <xr:revisionPtr revIDLastSave="0" documentId="13_ncr:1_{C9E3532A-A15E-40F5-B375-0154729B6857}" xr6:coauthVersionLast="47" xr6:coauthVersionMax="47" xr10:uidLastSave="{00000000-0000-0000-0000-000000000000}"/>
  <bookViews>
    <workbookView xWindow="38280" yWindow="2490" windowWidth="29040" windowHeight="15840" activeTab="5" xr2:uid="{69204D47-422E-4153-9B6B-58281568CE10}"/>
  </bookViews>
  <sheets>
    <sheet name="SF7 500 run 1" sheetId="1" r:id="rId1"/>
    <sheet name="SF7 500 run 2" sheetId="2" r:id="rId2"/>
    <sheet name="SF7 500 run 3" sheetId="3" r:id="rId3"/>
    <sheet name="SF7 500 run 4" sheetId="4" r:id="rId4"/>
    <sheet name="SF7 500 run 5" sheetId="5" r:id="rId5"/>
    <sheet name="SF7 12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" i="6" l="1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43" i="5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43" i="3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44" i="2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2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14" i="2"/>
</calcChain>
</file>

<file path=xl/sharedStrings.xml><?xml version="1.0" encoding="utf-8"?>
<sst xmlns="http://schemas.openxmlformats.org/spreadsheetml/2006/main" count="12621" uniqueCount="47">
  <si>
    <t>SF7 500 run 2</t>
  </si>
  <si>
    <t>ACK</t>
  </si>
  <si>
    <t>-112.0,</t>
  </si>
  <si>
    <t>-113.0,</t>
  </si>
  <si>
    <t>-107.0,</t>
  </si>
  <si>
    <t>-110.0,</t>
  </si>
  <si>
    <t>-114.0,</t>
  </si>
  <si>
    <t>-108.0,</t>
  </si>
  <si>
    <t>-111.0,</t>
  </si>
  <si>
    <t>-115.0,</t>
  </si>
  <si>
    <t>RSSI</t>
  </si>
  <si>
    <t>SNR</t>
  </si>
  <si>
    <t>Column1</t>
  </si>
  <si>
    <t>Column2</t>
  </si>
  <si>
    <t>No ACK</t>
  </si>
  <si>
    <t>SUT Rx error</t>
  </si>
  <si>
    <t>Type</t>
  </si>
  <si>
    <t>Time</t>
  </si>
  <si>
    <t>20 cycle avg</t>
  </si>
  <si>
    <t>-109.0,</t>
  </si>
  <si>
    <t>Column6</t>
  </si>
  <si>
    <t>Column8</t>
  </si>
  <si>
    <t>SUT RX ERROR</t>
  </si>
  <si>
    <t>Column9</t>
  </si>
  <si>
    <t>40 cycle avg</t>
  </si>
  <si>
    <t>10 avg</t>
  </si>
  <si>
    <t>20avg</t>
  </si>
  <si>
    <t>SUT RX Error</t>
  </si>
  <si>
    <t>40 avg</t>
  </si>
  <si>
    <t>SUT Rx ERROR</t>
  </si>
  <si>
    <t>-121.0,</t>
  </si>
  <si>
    <t>-122.0,</t>
  </si>
  <si>
    <t>-123.0,</t>
  </si>
  <si>
    <t>No</t>
  </si>
  <si>
    <t>-118.0,</t>
  </si>
  <si>
    <t>-120.0,</t>
  </si>
  <si>
    <t>-119.0,</t>
  </si>
  <si>
    <t>-117.0,</t>
  </si>
  <si>
    <t>SUT</t>
  </si>
  <si>
    <t>-124.0,</t>
  </si>
  <si>
    <t>Column3</t>
  </si>
  <si>
    <t>Column4</t>
  </si>
  <si>
    <t>SUT Rx Error</t>
  </si>
  <si>
    <t>Range no Jam</t>
  </si>
  <si>
    <t>-116.0,</t>
  </si>
  <si>
    <t>Column5</t>
  </si>
  <si>
    <t>Range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</si>
</sst>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47" fontId="0" fillId="0" borderId="0" xfId="0" applyNumberFormat="1"/>
    <xf numFmtId="49" fontId="0" fillId="0" borderId="0" xfId="0" applyNumberFormat="1"/>
    <xf numFmtId="0" fontId="3" fillId="3" borderId="1" xfId="0" applyFont="1" applyFill="1" applyBorder="1"/>
    <xf numFmtId="0" fontId="0" fillId="4" borderId="1" xfId="0" applyFill="1" applyBorder="1"/>
    <xf numFmtId="0" fontId="0" fillId="0" borderId="1" xfId="0" applyBorder="1"/>
    <xf numFmtId="9" fontId="0" fillId="0" borderId="0" xfId="1" applyFont="1"/>
    <xf numFmtId="49" fontId="0" fillId="4" borderId="1" xfId="0" applyNumberFormat="1" applyFill="1" applyBorder="1"/>
    <xf numFmtId="49" fontId="0" fillId="0" borderId="1" xfId="0" applyNumberFormat="1" applyBorder="1"/>
    <xf numFmtId="9" fontId="0" fillId="0" borderId="1" xfId="1" applyFont="1" applyBorder="1"/>
    <xf numFmtId="9" fontId="0" fillId="4" borderId="1" xfId="1" applyFont="1" applyFill="1" applyBorder="1"/>
    <xf numFmtId="9" fontId="0" fillId="0" borderId="0" xfId="0" applyNumberFormat="1"/>
    <xf numFmtId="47" fontId="2" fillId="2" borderId="0" xfId="2" applyNumberFormat="1"/>
  </cellXfs>
  <cellStyles count="3">
    <cellStyle name="Neutral" xfId="2" builtinId="28"/>
    <cellStyle name="Normal" xfId="0" builtinId="0"/>
    <cellStyle name="Percent" xfId="1" builtinId="5"/>
  </cellStyles>
  <dxfs count="12">
    <dxf>
      <numFmt numFmtId="29" formatCode="mm:ss.0"/>
    </dxf>
    <dxf>
      <numFmt numFmtId="29" formatCode="mm:ss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9" formatCode="mm:ss.0"/>
    </dxf>
    <dxf>
      <numFmt numFmtId="13" formatCode="0%"/>
    </dxf>
    <dxf>
      <numFmt numFmtId="30" formatCode="@"/>
    </dxf>
    <dxf>
      <numFmt numFmtId="29" formatCode="mm:ss.0"/>
    </dxf>
    <dxf>
      <numFmt numFmtId="30" formatCode="@"/>
    </dxf>
    <dxf>
      <numFmt numFmtId="29" formatCode="mm:ss.0"/>
    </dxf>
    <dxf>
      <numFmt numFmtId="29" formatCode="mm:ss.0"/>
    </dxf>
    <dxf>
      <numFmt numFmtId="13" formatCode="0%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1'!$C$23:$C$766</c:f>
              <c:numCache>
                <c:formatCode>mm:ss.0</c:formatCode>
                <c:ptCount val="744"/>
                <c:pt idx="0">
                  <c:v>0.68601112268518516</c:v>
                </c:pt>
                <c:pt idx="1">
                  <c:v>0.68602332175925929</c:v>
                </c:pt>
                <c:pt idx="2">
                  <c:v>0.68603550925925927</c:v>
                </c:pt>
                <c:pt idx="3">
                  <c:v>0.68604769675925925</c:v>
                </c:pt>
                <c:pt idx="4">
                  <c:v>0.68605988425925923</c:v>
                </c:pt>
                <c:pt idx="5">
                  <c:v>0.68607207175925922</c:v>
                </c:pt>
                <c:pt idx="6">
                  <c:v>0.68608425925925931</c:v>
                </c:pt>
                <c:pt idx="7">
                  <c:v>0.68609643518518526</c:v>
                </c:pt>
                <c:pt idx="8">
                  <c:v>0.68610863425925928</c:v>
                </c:pt>
                <c:pt idx="9">
                  <c:v>0.68612082175925926</c:v>
                </c:pt>
                <c:pt idx="10">
                  <c:v>0.68613299768518521</c:v>
                </c:pt>
                <c:pt idx="11">
                  <c:v>0.68614517361111105</c:v>
                </c:pt>
                <c:pt idx="12">
                  <c:v>0.68615738425925921</c:v>
                </c:pt>
                <c:pt idx="13">
                  <c:v>0.6861695717592593</c:v>
                </c:pt>
                <c:pt idx="14">
                  <c:v>0.68618175925925928</c:v>
                </c:pt>
                <c:pt idx="15">
                  <c:v>0.68619394675925927</c:v>
                </c:pt>
                <c:pt idx="16">
                  <c:v>0.68620611111111107</c:v>
                </c:pt>
                <c:pt idx="17">
                  <c:v>0.6862183101851852</c:v>
                </c:pt>
                <c:pt idx="18">
                  <c:v>0.68623050925925921</c:v>
                </c:pt>
                <c:pt idx="19">
                  <c:v>0.6862426967592592</c:v>
                </c:pt>
                <c:pt idx="20">
                  <c:v>0.68625487268518526</c:v>
                </c:pt>
                <c:pt idx="21">
                  <c:v>0.68626707175925927</c:v>
                </c:pt>
                <c:pt idx="22">
                  <c:v>0.68627924768518522</c:v>
                </c:pt>
                <c:pt idx="23">
                  <c:v>0.68629143518518521</c:v>
                </c:pt>
                <c:pt idx="24">
                  <c:v>0.68630362268518519</c:v>
                </c:pt>
                <c:pt idx="25">
                  <c:v>0.6863158217592592</c:v>
                </c:pt>
                <c:pt idx="26">
                  <c:v>0.68632800925925919</c:v>
                </c:pt>
                <c:pt idx="27">
                  <c:v>0.68634018518518525</c:v>
                </c:pt>
                <c:pt idx="28">
                  <c:v>0.68635237268518523</c:v>
                </c:pt>
                <c:pt idx="29">
                  <c:v>0.68636457175925925</c:v>
                </c:pt>
                <c:pt idx="30">
                  <c:v>0.6863767476851852</c:v>
                </c:pt>
                <c:pt idx="31">
                  <c:v>0.68638894675925921</c:v>
                </c:pt>
                <c:pt idx="32">
                  <c:v>0.68640112268518516</c:v>
                </c:pt>
                <c:pt idx="33">
                  <c:v>0.68641332175925918</c:v>
                </c:pt>
                <c:pt idx="34">
                  <c:v>0.68642548611111109</c:v>
                </c:pt>
                <c:pt idx="35">
                  <c:v>0.68643769675925925</c:v>
                </c:pt>
                <c:pt idx="36">
                  <c:v>0.68644988425925924</c:v>
                </c:pt>
                <c:pt idx="37">
                  <c:v>0.68646206018518519</c:v>
                </c:pt>
                <c:pt idx="38">
                  <c:v>0.6864742592592592</c:v>
                </c:pt>
                <c:pt idx="39">
                  <c:v>0.68648644675925918</c:v>
                </c:pt>
                <c:pt idx="40">
                  <c:v>0.68649863425925928</c:v>
                </c:pt>
                <c:pt idx="41">
                  <c:v>0.68651081018518523</c:v>
                </c:pt>
                <c:pt idx="42">
                  <c:v>0.68652299768518521</c:v>
                </c:pt>
                <c:pt idx="43">
                  <c:v>0.68653519675925934</c:v>
                </c:pt>
                <c:pt idx="44">
                  <c:v>0.68654738425925932</c:v>
                </c:pt>
                <c:pt idx="45">
                  <c:v>0.68655956018518516</c:v>
                </c:pt>
                <c:pt idx="46">
                  <c:v>0.68657175925925928</c:v>
                </c:pt>
                <c:pt idx="47">
                  <c:v>0.68658394675925927</c:v>
                </c:pt>
                <c:pt idx="48">
                  <c:v>0.68659613425925925</c:v>
                </c:pt>
                <c:pt idx="49">
                  <c:v>0.6866083101851852</c:v>
                </c:pt>
                <c:pt idx="50">
                  <c:v>0.68662049768518518</c:v>
                </c:pt>
                <c:pt idx="51">
                  <c:v>0.68663269675925931</c:v>
                </c:pt>
                <c:pt idx="52">
                  <c:v>0.68664488425925929</c:v>
                </c:pt>
                <c:pt idx="53">
                  <c:v>0.68665707175925927</c:v>
                </c:pt>
                <c:pt idx="54">
                  <c:v>0.68666923611111108</c:v>
                </c:pt>
                <c:pt idx="55">
                  <c:v>0.68668144675925924</c:v>
                </c:pt>
                <c:pt idx="56">
                  <c:v>0.68669363425925933</c:v>
                </c:pt>
                <c:pt idx="57">
                  <c:v>0.68670582175925932</c:v>
                </c:pt>
                <c:pt idx="58">
                  <c:v>0.6867180092592593</c:v>
                </c:pt>
                <c:pt idx="59">
                  <c:v>0.68673019675925928</c:v>
                </c:pt>
                <c:pt idx="60">
                  <c:v>0.68674238425925926</c:v>
                </c:pt>
                <c:pt idx="61">
                  <c:v>0.6867545601851851</c:v>
                </c:pt>
                <c:pt idx="62">
                  <c:v>0.6867667476851852</c:v>
                </c:pt>
                <c:pt idx="63">
                  <c:v>0.68677893518518518</c:v>
                </c:pt>
                <c:pt idx="64">
                  <c:v>0.68679112268518516</c:v>
                </c:pt>
                <c:pt idx="65">
                  <c:v>0.68680332175925929</c:v>
                </c:pt>
                <c:pt idx="66">
                  <c:v>0.6868154861111111</c:v>
                </c:pt>
                <c:pt idx="67">
                  <c:v>0.68682768518518511</c:v>
                </c:pt>
                <c:pt idx="68">
                  <c:v>0.68683987268518509</c:v>
                </c:pt>
                <c:pt idx="69">
                  <c:v>0.68685206018518519</c:v>
                </c:pt>
                <c:pt idx="70">
                  <c:v>0.68686424768518528</c:v>
                </c:pt>
                <c:pt idx="71">
                  <c:v>0.68687643518518526</c:v>
                </c:pt>
                <c:pt idx="72">
                  <c:v>0.68688862268518525</c:v>
                </c:pt>
                <c:pt idx="73">
                  <c:v>0.68690081018518523</c:v>
                </c:pt>
                <c:pt idx="74">
                  <c:v>0.68691299768518521</c:v>
                </c:pt>
                <c:pt idx="75">
                  <c:v>0.68692518518518519</c:v>
                </c:pt>
                <c:pt idx="76">
                  <c:v>0.68693737268518518</c:v>
                </c:pt>
                <c:pt idx="77">
                  <c:v>0.68694954861111113</c:v>
                </c:pt>
                <c:pt idx="78">
                  <c:v>0.68696174768518525</c:v>
                </c:pt>
                <c:pt idx="79">
                  <c:v>0.68697393518518524</c:v>
                </c:pt>
                <c:pt idx="80">
                  <c:v>0.68698612268518522</c:v>
                </c:pt>
                <c:pt idx="81">
                  <c:v>0.6869983101851852</c:v>
                </c:pt>
                <c:pt idx="82">
                  <c:v>0.68701049768518518</c:v>
                </c:pt>
                <c:pt idx="83">
                  <c:v>0.68702268518518517</c:v>
                </c:pt>
                <c:pt idx="84">
                  <c:v>0.68703487268518526</c:v>
                </c:pt>
                <c:pt idx="85">
                  <c:v>0.6870470486111111</c:v>
                </c:pt>
                <c:pt idx="86">
                  <c:v>0.68705924768518523</c:v>
                </c:pt>
                <c:pt idx="87">
                  <c:v>0.68707143518518521</c:v>
                </c:pt>
                <c:pt idx="88">
                  <c:v>0.68708362268518519</c:v>
                </c:pt>
                <c:pt idx="89">
                  <c:v>0.68709581018518517</c:v>
                </c:pt>
                <c:pt idx="90">
                  <c:v>0.68710799768518516</c:v>
                </c:pt>
                <c:pt idx="91">
                  <c:v>0.68712018518518525</c:v>
                </c:pt>
                <c:pt idx="92">
                  <c:v>0.68713237268518523</c:v>
                </c:pt>
                <c:pt idx="93">
                  <c:v>0.68714456018518522</c:v>
                </c:pt>
                <c:pt idx="94">
                  <c:v>0.6871567476851852</c:v>
                </c:pt>
                <c:pt idx="95">
                  <c:v>0.68716893518518518</c:v>
                </c:pt>
                <c:pt idx="96">
                  <c:v>0.68718112268518516</c:v>
                </c:pt>
                <c:pt idx="97">
                  <c:v>0.68719331018518515</c:v>
                </c:pt>
                <c:pt idx="98">
                  <c:v>0.68720549768518524</c:v>
                </c:pt>
                <c:pt idx="99">
                  <c:v>0.68721768518518522</c:v>
                </c:pt>
                <c:pt idx="100">
                  <c:v>0.68722987268518521</c:v>
                </c:pt>
                <c:pt idx="101">
                  <c:v>0.68724206018518519</c:v>
                </c:pt>
                <c:pt idx="102">
                  <c:v>0.68725424768518517</c:v>
                </c:pt>
                <c:pt idx="103">
                  <c:v>0.68726643518518515</c:v>
                </c:pt>
                <c:pt idx="104">
                  <c:v>0.68727862268518514</c:v>
                </c:pt>
                <c:pt idx="105">
                  <c:v>0.68729081018518523</c:v>
                </c:pt>
                <c:pt idx="106">
                  <c:v>0.68730298611111118</c:v>
                </c:pt>
                <c:pt idx="107">
                  <c:v>0.6873151851851852</c:v>
                </c:pt>
                <c:pt idx="108">
                  <c:v>0.68732737268518518</c:v>
                </c:pt>
                <c:pt idx="109">
                  <c:v>0.68733956018518516</c:v>
                </c:pt>
                <c:pt idx="110">
                  <c:v>0.68735174768518514</c:v>
                </c:pt>
                <c:pt idx="111">
                  <c:v>0.68736393518518513</c:v>
                </c:pt>
                <c:pt idx="112">
                  <c:v>0.68737612268518522</c:v>
                </c:pt>
                <c:pt idx="113">
                  <c:v>0.6873883101851852</c:v>
                </c:pt>
                <c:pt idx="114">
                  <c:v>0.68740049768518519</c:v>
                </c:pt>
                <c:pt idx="115">
                  <c:v>0.68741268518518517</c:v>
                </c:pt>
                <c:pt idx="116">
                  <c:v>0.68742487268518515</c:v>
                </c:pt>
                <c:pt idx="117">
                  <c:v>0.68743706018518513</c:v>
                </c:pt>
                <c:pt idx="118">
                  <c:v>0.68744924768518512</c:v>
                </c:pt>
                <c:pt idx="119">
                  <c:v>0.68746142361111118</c:v>
                </c:pt>
                <c:pt idx="120">
                  <c:v>0.68747362268518519</c:v>
                </c:pt>
                <c:pt idx="121">
                  <c:v>0.68748581018518518</c:v>
                </c:pt>
                <c:pt idx="122">
                  <c:v>0.68749799768518516</c:v>
                </c:pt>
                <c:pt idx="123">
                  <c:v>0.68751018518518514</c:v>
                </c:pt>
                <c:pt idx="124">
                  <c:v>0.68752236111111109</c:v>
                </c:pt>
                <c:pt idx="125">
                  <c:v>0.68753456018518511</c:v>
                </c:pt>
                <c:pt idx="126">
                  <c:v>0.6875467476851852</c:v>
                </c:pt>
                <c:pt idx="127">
                  <c:v>0.68755893518518518</c:v>
                </c:pt>
                <c:pt idx="128">
                  <c:v>0.68757112268518517</c:v>
                </c:pt>
                <c:pt idx="129">
                  <c:v>0.68758331018518515</c:v>
                </c:pt>
                <c:pt idx="130">
                  <c:v>0.68759549768518513</c:v>
                </c:pt>
                <c:pt idx="131">
                  <c:v>0.68760768518518511</c:v>
                </c:pt>
                <c:pt idx="132">
                  <c:v>0.68761986111111106</c:v>
                </c:pt>
                <c:pt idx="133">
                  <c:v>0.68763206018518519</c:v>
                </c:pt>
                <c:pt idx="134">
                  <c:v>0.68764424768518517</c:v>
                </c:pt>
                <c:pt idx="135">
                  <c:v>0.68765643518518527</c:v>
                </c:pt>
                <c:pt idx="136">
                  <c:v>0.68766862268518525</c:v>
                </c:pt>
                <c:pt idx="137">
                  <c:v>0.68768081018518523</c:v>
                </c:pt>
                <c:pt idx="138">
                  <c:v>0.68769299768518521</c:v>
                </c:pt>
                <c:pt idx="139">
                  <c:v>0.6877051851851852</c:v>
                </c:pt>
                <c:pt idx="140">
                  <c:v>0.68771737268518518</c:v>
                </c:pt>
                <c:pt idx="141">
                  <c:v>0.68772956018518516</c:v>
                </c:pt>
                <c:pt idx="142">
                  <c:v>0.68774174768518526</c:v>
                </c:pt>
                <c:pt idx="143">
                  <c:v>0.68775393518518524</c:v>
                </c:pt>
                <c:pt idx="144">
                  <c:v>0.68776609953703705</c:v>
                </c:pt>
                <c:pt idx="145">
                  <c:v>0.68777829861111106</c:v>
                </c:pt>
                <c:pt idx="146">
                  <c:v>0.68779049768518519</c:v>
                </c:pt>
                <c:pt idx="147">
                  <c:v>0.68780268518518517</c:v>
                </c:pt>
                <c:pt idx="148">
                  <c:v>0.68781487268518515</c:v>
                </c:pt>
                <c:pt idx="149">
                  <c:v>0.6878270486111111</c:v>
                </c:pt>
                <c:pt idx="150">
                  <c:v>0.68783924768518523</c:v>
                </c:pt>
                <c:pt idx="151">
                  <c:v>0.68785142361111107</c:v>
                </c:pt>
                <c:pt idx="152">
                  <c:v>0.68786361111111105</c:v>
                </c:pt>
                <c:pt idx="153">
                  <c:v>0.68787581018518518</c:v>
                </c:pt>
                <c:pt idx="154">
                  <c:v>0.68788799768518516</c:v>
                </c:pt>
                <c:pt idx="155">
                  <c:v>0.68790018518518514</c:v>
                </c:pt>
                <c:pt idx="156">
                  <c:v>0.68791237268518524</c:v>
                </c:pt>
                <c:pt idx="157">
                  <c:v>0.68792456018518522</c:v>
                </c:pt>
                <c:pt idx="158">
                  <c:v>0.6879367476851852</c:v>
                </c:pt>
                <c:pt idx="159">
                  <c:v>0.68794893518518518</c:v>
                </c:pt>
                <c:pt idx="160">
                  <c:v>0.68796112268518517</c:v>
                </c:pt>
                <c:pt idx="161">
                  <c:v>0.68797331018518515</c:v>
                </c:pt>
                <c:pt idx="162">
                  <c:v>0.6879854861111111</c:v>
                </c:pt>
                <c:pt idx="163">
                  <c:v>0.68799768518518523</c:v>
                </c:pt>
                <c:pt idx="164">
                  <c:v>0.68800987268518521</c:v>
                </c:pt>
                <c:pt idx="165">
                  <c:v>0.68802206018518519</c:v>
                </c:pt>
                <c:pt idx="166">
                  <c:v>0.68803424768518517</c:v>
                </c:pt>
                <c:pt idx="167">
                  <c:v>0.68804643518518516</c:v>
                </c:pt>
                <c:pt idx="168">
                  <c:v>0.68805862268518514</c:v>
                </c:pt>
                <c:pt idx="169">
                  <c:v>0.68807081018518512</c:v>
                </c:pt>
                <c:pt idx="170">
                  <c:v>0.68808299768518522</c:v>
                </c:pt>
                <c:pt idx="171">
                  <c:v>0.6880951851851852</c:v>
                </c:pt>
                <c:pt idx="172">
                  <c:v>0.68810736111111115</c:v>
                </c:pt>
                <c:pt idx="173">
                  <c:v>0.68811956018518516</c:v>
                </c:pt>
                <c:pt idx="174">
                  <c:v>0.68813174768518515</c:v>
                </c:pt>
                <c:pt idx="175">
                  <c:v>0.6881439236111111</c:v>
                </c:pt>
                <c:pt idx="176">
                  <c:v>0.68815612268518522</c:v>
                </c:pt>
                <c:pt idx="177">
                  <c:v>0.68816831018518521</c:v>
                </c:pt>
                <c:pt idx="178">
                  <c:v>0.68818049768518519</c:v>
                </c:pt>
                <c:pt idx="179">
                  <c:v>0.68819268518518517</c:v>
                </c:pt>
                <c:pt idx="180">
                  <c:v>0.68820487268518515</c:v>
                </c:pt>
                <c:pt idx="181">
                  <c:v>0.68821706018518514</c:v>
                </c:pt>
                <c:pt idx="182">
                  <c:v>0.68822924768518512</c:v>
                </c:pt>
                <c:pt idx="183">
                  <c:v>0.68824143518518521</c:v>
                </c:pt>
                <c:pt idx="184">
                  <c:v>0.6882536226851852</c:v>
                </c:pt>
                <c:pt idx="185">
                  <c:v>0.68826581018518518</c:v>
                </c:pt>
                <c:pt idx="186">
                  <c:v>0.68827799768518516</c:v>
                </c:pt>
                <c:pt idx="187">
                  <c:v>0.68829018518518514</c:v>
                </c:pt>
                <c:pt idx="188">
                  <c:v>0.68830236111111109</c:v>
                </c:pt>
                <c:pt idx="189">
                  <c:v>0.68831456018518511</c:v>
                </c:pt>
                <c:pt idx="190">
                  <c:v>0.68831456018518511</c:v>
                </c:pt>
                <c:pt idx="191">
                  <c:v>0.68833892361111115</c:v>
                </c:pt>
                <c:pt idx="192">
                  <c:v>0.68835112268518517</c:v>
                </c:pt>
                <c:pt idx="193">
                  <c:v>0.68836331018518515</c:v>
                </c:pt>
                <c:pt idx="194">
                  <c:v>0.68837549768518513</c:v>
                </c:pt>
                <c:pt idx="195">
                  <c:v>0.68838768518518523</c:v>
                </c:pt>
                <c:pt idx="196">
                  <c:v>0.68839987268518521</c:v>
                </c:pt>
                <c:pt idx="197">
                  <c:v>0.68841204861111116</c:v>
                </c:pt>
                <c:pt idx="198">
                  <c:v>0.68842424768518518</c:v>
                </c:pt>
                <c:pt idx="199">
                  <c:v>0.68843642361111113</c:v>
                </c:pt>
                <c:pt idx="200">
                  <c:v>0.68844862268518525</c:v>
                </c:pt>
                <c:pt idx="201">
                  <c:v>0.68846079861111109</c:v>
                </c:pt>
                <c:pt idx="202">
                  <c:v>0.68847298611111107</c:v>
                </c:pt>
                <c:pt idx="203">
                  <c:v>0.68848517361111106</c:v>
                </c:pt>
                <c:pt idx="204">
                  <c:v>0.68849737268518518</c:v>
                </c:pt>
                <c:pt idx="205">
                  <c:v>0.68850956018518517</c:v>
                </c:pt>
                <c:pt idx="206">
                  <c:v>0.68852174768518526</c:v>
                </c:pt>
                <c:pt idx="207">
                  <c:v>0.68852174768518526</c:v>
                </c:pt>
                <c:pt idx="208">
                  <c:v>0.68854612268518522</c:v>
                </c:pt>
                <c:pt idx="209">
                  <c:v>0.68855831018518521</c:v>
                </c:pt>
                <c:pt idx="210">
                  <c:v>0.68857048611111105</c:v>
                </c:pt>
                <c:pt idx="211">
                  <c:v>0.68858267361111114</c:v>
                </c:pt>
                <c:pt idx="212">
                  <c:v>0.68859486111111112</c:v>
                </c:pt>
                <c:pt idx="213">
                  <c:v>0.68860706018518525</c:v>
                </c:pt>
                <c:pt idx="214">
                  <c:v>0.68861923611111109</c:v>
                </c:pt>
                <c:pt idx="215">
                  <c:v>0.68863143518518521</c:v>
                </c:pt>
                <c:pt idx="216">
                  <c:v>0.68864361111111105</c:v>
                </c:pt>
                <c:pt idx="217">
                  <c:v>0.68865579861111104</c:v>
                </c:pt>
                <c:pt idx="218">
                  <c:v>0.6886679745370371</c:v>
                </c:pt>
                <c:pt idx="219">
                  <c:v>0.68868017361111111</c:v>
                </c:pt>
                <c:pt idx="220">
                  <c:v>0.68869237268518524</c:v>
                </c:pt>
                <c:pt idx="221">
                  <c:v>0.68870454861111108</c:v>
                </c:pt>
                <c:pt idx="222">
                  <c:v>0.68871673611111106</c:v>
                </c:pt>
                <c:pt idx="223">
                  <c:v>0.68872892361111104</c:v>
                </c:pt>
                <c:pt idx="224">
                  <c:v>0.68874112268518517</c:v>
                </c:pt>
                <c:pt idx="225">
                  <c:v>0.68875329861111112</c:v>
                </c:pt>
                <c:pt idx="226">
                  <c:v>0.68876549768518514</c:v>
                </c:pt>
                <c:pt idx="227">
                  <c:v>0.6887776736111112</c:v>
                </c:pt>
                <c:pt idx="228">
                  <c:v>0.68878987268518521</c:v>
                </c:pt>
                <c:pt idx="229">
                  <c:v>0.68880206018518519</c:v>
                </c:pt>
                <c:pt idx="230">
                  <c:v>0.68881424768518518</c:v>
                </c:pt>
                <c:pt idx="231">
                  <c:v>0.68882642361111113</c:v>
                </c:pt>
                <c:pt idx="232">
                  <c:v>0.68883862268518514</c:v>
                </c:pt>
                <c:pt idx="233">
                  <c:v>0.68885081018518513</c:v>
                </c:pt>
                <c:pt idx="234">
                  <c:v>0.68886298611111119</c:v>
                </c:pt>
                <c:pt idx="235">
                  <c:v>0.68887517361111117</c:v>
                </c:pt>
                <c:pt idx="236">
                  <c:v>0.68888734953703701</c:v>
                </c:pt>
                <c:pt idx="237">
                  <c:v>0.68889956018518517</c:v>
                </c:pt>
                <c:pt idx="238">
                  <c:v>0.68891174768518515</c:v>
                </c:pt>
                <c:pt idx="239">
                  <c:v>0.68892393518518513</c:v>
                </c:pt>
                <c:pt idx="240">
                  <c:v>0.68893611111111108</c:v>
                </c:pt>
                <c:pt idx="241">
                  <c:v>0.68894831018518521</c:v>
                </c:pt>
                <c:pt idx="242">
                  <c:v>0.68896049768518519</c:v>
                </c:pt>
                <c:pt idx="243">
                  <c:v>0.68897267361111114</c:v>
                </c:pt>
                <c:pt idx="244">
                  <c:v>0.68898486111111112</c:v>
                </c:pt>
                <c:pt idx="245">
                  <c:v>0.68899706018518514</c:v>
                </c:pt>
                <c:pt idx="246">
                  <c:v>0.68900924768518512</c:v>
                </c:pt>
                <c:pt idx="247">
                  <c:v>0.6890214351851851</c:v>
                </c:pt>
                <c:pt idx="248">
                  <c:v>0.68903361111111117</c:v>
                </c:pt>
                <c:pt idx="249">
                  <c:v>0.68904578703703701</c:v>
                </c:pt>
                <c:pt idx="250">
                  <c:v>0.68905799768518516</c:v>
                </c:pt>
                <c:pt idx="251">
                  <c:v>0.68907018518518515</c:v>
                </c:pt>
                <c:pt idx="252">
                  <c:v>0.68908237268518513</c:v>
                </c:pt>
                <c:pt idx="253">
                  <c:v>0.68909453703703705</c:v>
                </c:pt>
                <c:pt idx="254">
                  <c:v>0.68910674768518509</c:v>
                </c:pt>
                <c:pt idx="255">
                  <c:v>0.68911893518518519</c:v>
                </c:pt>
                <c:pt idx="256">
                  <c:v>0.68913111111111114</c:v>
                </c:pt>
                <c:pt idx="257">
                  <c:v>0.68914329861111112</c:v>
                </c:pt>
                <c:pt idx="258">
                  <c:v>0.6891554861111111</c:v>
                </c:pt>
                <c:pt idx="259">
                  <c:v>0.68916768518518523</c:v>
                </c:pt>
                <c:pt idx="260">
                  <c:v>0.68917987268518521</c:v>
                </c:pt>
                <c:pt idx="261">
                  <c:v>0.68919204861111105</c:v>
                </c:pt>
                <c:pt idx="262">
                  <c:v>0.68920423611111115</c:v>
                </c:pt>
                <c:pt idx="263">
                  <c:v>0.68921642361111113</c:v>
                </c:pt>
                <c:pt idx="264">
                  <c:v>0.68922862268518525</c:v>
                </c:pt>
                <c:pt idx="265">
                  <c:v>0.68924081018518524</c:v>
                </c:pt>
                <c:pt idx="266">
                  <c:v>0.68925297453703704</c:v>
                </c:pt>
                <c:pt idx="267">
                  <c:v>0.6892651851851852</c:v>
                </c:pt>
                <c:pt idx="268">
                  <c:v>0.68927737268518519</c:v>
                </c:pt>
                <c:pt idx="269">
                  <c:v>0.68928956018518517</c:v>
                </c:pt>
                <c:pt idx="270">
                  <c:v>0.68930172453703709</c:v>
                </c:pt>
                <c:pt idx="271">
                  <c:v>0.6893139236111111</c:v>
                </c:pt>
                <c:pt idx="272">
                  <c:v>0.6893139236111111</c:v>
                </c:pt>
                <c:pt idx="273">
                  <c:v>0.68933829861111107</c:v>
                </c:pt>
                <c:pt idx="274">
                  <c:v>0.68935048611111105</c:v>
                </c:pt>
                <c:pt idx="275">
                  <c:v>0.68936267361111103</c:v>
                </c:pt>
                <c:pt idx="276">
                  <c:v>0.68937486111111113</c:v>
                </c:pt>
                <c:pt idx="277">
                  <c:v>0.68938706018518525</c:v>
                </c:pt>
                <c:pt idx="278">
                  <c:v>0.68939923611111109</c:v>
                </c:pt>
                <c:pt idx="279">
                  <c:v>0.68941142361111107</c:v>
                </c:pt>
                <c:pt idx="280">
                  <c:v>0.6894236226851852</c:v>
                </c:pt>
                <c:pt idx="281">
                  <c:v>0.68943579861111104</c:v>
                </c:pt>
                <c:pt idx="282">
                  <c:v>0.68944799768518517</c:v>
                </c:pt>
                <c:pt idx="283">
                  <c:v>0.68946016203703708</c:v>
                </c:pt>
                <c:pt idx="284">
                  <c:v>0.68947237268518524</c:v>
                </c:pt>
                <c:pt idx="285">
                  <c:v>0.68948454861111108</c:v>
                </c:pt>
                <c:pt idx="286">
                  <c:v>0.68949673611111106</c:v>
                </c:pt>
                <c:pt idx="287">
                  <c:v>0.68950892361111116</c:v>
                </c:pt>
                <c:pt idx="288">
                  <c:v>0.68952111111111114</c:v>
                </c:pt>
                <c:pt idx="289">
                  <c:v>0.68953329861111112</c:v>
                </c:pt>
                <c:pt idx="290">
                  <c:v>0.68954548611111111</c:v>
                </c:pt>
                <c:pt idx="291">
                  <c:v>0.6895576736111112</c:v>
                </c:pt>
                <c:pt idx="292">
                  <c:v>0.68956986111111118</c:v>
                </c:pt>
                <c:pt idx="293">
                  <c:v>0.68958204861111116</c:v>
                </c:pt>
                <c:pt idx="294">
                  <c:v>0.68959423611111115</c:v>
                </c:pt>
                <c:pt idx="295">
                  <c:v>0.68960642361111113</c:v>
                </c:pt>
                <c:pt idx="296">
                  <c:v>0.68961861111111111</c:v>
                </c:pt>
                <c:pt idx="297">
                  <c:v>0.6896307986111111</c:v>
                </c:pt>
                <c:pt idx="298">
                  <c:v>0.68964298611111119</c:v>
                </c:pt>
                <c:pt idx="299">
                  <c:v>0.68965517361111117</c:v>
                </c:pt>
                <c:pt idx="300">
                  <c:v>0.68966736111111115</c:v>
                </c:pt>
                <c:pt idx="301">
                  <c:v>0.68967954861111114</c:v>
                </c:pt>
                <c:pt idx="302">
                  <c:v>0.68969173611111112</c:v>
                </c:pt>
                <c:pt idx="303">
                  <c:v>0.6897039236111111</c:v>
                </c:pt>
                <c:pt idx="304">
                  <c:v>0.68971611111111109</c:v>
                </c:pt>
                <c:pt idx="305">
                  <c:v>0.68972829861111118</c:v>
                </c:pt>
                <c:pt idx="306">
                  <c:v>0.68972829861111118</c:v>
                </c:pt>
                <c:pt idx="307">
                  <c:v>0.68975267361111114</c:v>
                </c:pt>
                <c:pt idx="308">
                  <c:v>0.68976486111111113</c:v>
                </c:pt>
                <c:pt idx="309">
                  <c:v>0.68977703703703697</c:v>
                </c:pt>
                <c:pt idx="310">
                  <c:v>0.68978922453703695</c:v>
                </c:pt>
                <c:pt idx="311">
                  <c:v>0.68980142361111108</c:v>
                </c:pt>
                <c:pt idx="312">
                  <c:v>0.68981361111111117</c:v>
                </c:pt>
                <c:pt idx="313">
                  <c:v>0.68982578703703701</c:v>
                </c:pt>
                <c:pt idx="314">
                  <c:v>0.68983798611111113</c:v>
                </c:pt>
                <c:pt idx="315">
                  <c:v>0.68985017361111112</c:v>
                </c:pt>
                <c:pt idx="316">
                  <c:v>0.6898623611111111</c:v>
                </c:pt>
                <c:pt idx="317">
                  <c:v>0.68987454861111108</c:v>
                </c:pt>
                <c:pt idx="318">
                  <c:v>0.68988673611111107</c:v>
                </c:pt>
                <c:pt idx="319">
                  <c:v>0.68989892361111116</c:v>
                </c:pt>
                <c:pt idx="320">
                  <c:v>0.68991109953703711</c:v>
                </c:pt>
                <c:pt idx="321">
                  <c:v>0.68992329861111112</c:v>
                </c:pt>
                <c:pt idx="322">
                  <c:v>0.68993547453703707</c:v>
                </c:pt>
                <c:pt idx="323">
                  <c:v>0.68994767361111109</c:v>
                </c:pt>
                <c:pt idx="324">
                  <c:v>0.68995986111111107</c:v>
                </c:pt>
                <c:pt idx="325">
                  <c:v>0.68997204861111106</c:v>
                </c:pt>
                <c:pt idx="326">
                  <c:v>0.68998423611111115</c:v>
                </c:pt>
                <c:pt idx="327">
                  <c:v>0.68999642361111113</c:v>
                </c:pt>
                <c:pt idx="328">
                  <c:v>0.69000861111111111</c:v>
                </c:pt>
                <c:pt idx="329">
                  <c:v>0.6900207986111111</c:v>
                </c:pt>
                <c:pt idx="330">
                  <c:v>0.69003298611111108</c:v>
                </c:pt>
                <c:pt idx="331">
                  <c:v>0.69004516203703703</c:v>
                </c:pt>
                <c:pt idx="332">
                  <c:v>0.69005736111111105</c:v>
                </c:pt>
                <c:pt idx="333">
                  <c:v>0.69006954861111114</c:v>
                </c:pt>
                <c:pt idx="334">
                  <c:v>0.69008173611111112</c:v>
                </c:pt>
                <c:pt idx="335">
                  <c:v>0.69009391203703707</c:v>
                </c:pt>
                <c:pt idx="336">
                  <c:v>0.69010611111111109</c:v>
                </c:pt>
                <c:pt idx="337">
                  <c:v>0.69011829861111107</c:v>
                </c:pt>
                <c:pt idx="338">
                  <c:v>0.69013048611111105</c:v>
                </c:pt>
                <c:pt idx="339">
                  <c:v>0.690142662037037</c:v>
                </c:pt>
                <c:pt idx="340">
                  <c:v>0.69015486111111113</c:v>
                </c:pt>
                <c:pt idx="341">
                  <c:v>0.69016704861111111</c:v>
                </c:pt>
                <c:pt idx="342">
                  <c:v>0.69017923611111109</c:v>
                </c:pt>
                <c:pt idx="343">
                  <c:v>0.69019142361111108</c:v>
                </c:pt>
                <c:pt idx="344">
                  <c:v>0.69020359953703703</c:v>
                </c:pt>
                <c:pt idx="345">
                  <c:v>0.69021579861111104</c:v>
                </c:pt>
                <c:pt idx="346">
                  <c:v>0.69022798611111102</c:v>
                </c:pt>
                <c:pt idx="347">
                  <c:v>0.69024017361111112</c:v>
                </c:pt>
                <c:pt idx="348">
                  <c:v>0.6902523611111111</c:v>
                </c:pt>
                <c:pt idx="349">
                  <c:v>0.69026454861111119</c:v>
                </c:pt>
                <c:pt idx="350">
                  <c:v>0.69027673611111118</c:v>
                </c:pt>
                <c:pt idx="351">
                  <c:v>0.69028892361111116</c:v>
                </c:pt>
                <c:pt idx="352">
                  <c:v>0.69030111111111114</c:v>
                </c:pt>
                <c:pt idx="353">
                  <c:v>0.69031329861111113</c:v>
                </c:pt>
                <c:pt idx="354">
                  <c:v>0.69032547453703708</c:v>
                </c:pt>
                <c:pt idx="355">
                  <c:v>0.69033767361111109</c:v>
                </c:pt>
                <c:pt idx="356">
                  <c:v>0.69034984953703704</c:v>
                </c:pt>
                <c:pt idx="357">
                  <c:v>0.69036203703703702</c:v>
                </c:pt>
                <c:pt idx="358">
                  <c:v>0.69037423611111115</c:v>
                </c:pt>
                <c:pt idx="359">
                  <c:v>0.69038642361111113</c:v>
                </c:pt>
                <c:pt idx="360">
                  <c:v>0.69039861111111112</c:v>
                </c:pt>
                <c:pt idx="361">
                  <c:v>0.69041078703703707</c:v>
                </c:pt>
                <c:pt idx="362">
                  <c:v>0.69042298611111108</c:v>
                </c:pt>
                <c:pt idx="363">
                  <c:v>0.69043517361111117</c:v>
                </c:pt>
                <c:pt idx="364">
                  <c:v>0.69044736111111116</c:v>
                </c:pt>
                <c:pt idx="365">
                  <c:v>0.690459537037037</c:v>
                </c:pt>
                <c:pt idx="366">
                  <c:v>0.69047173611111112</c:v>
                </c:pt>
                <c:pt idx="367">
                  <c:v>0.69048392361111111</c:v>
                </c:pt>
                <c:pt idx="368">
                  <c:v>0.69049611111111109</c:v>
                </c:pt>
                <c:pt idx="369">
                  <c:v>0.69050827546296301</c:v>
                </c:pt>
                <c:pt idx="370">
                  <c:v>0.69050827546296301</c:v>
                </c:pt>
                <c:pt idx="371">
                  <c:v>0.69053267361111115</c:v>
                </c:pt>
                <c:pt idx="372">
                  <c:v>0.69054486111111113</c:v>
                </c:pt>
                <c:pt idx="373">
                  <c:v>0.69055703703703697</c:v>
                </c:pt>
                <c:pt idx="374">
                  <c:v>0.69056922453703695</c:v>
                </c:pt>
                <c:pt idx="375">
                  <c:v>0.69058142361111108</c:v>
                </c:pt>
                <c:pt idx="376">
                  <c:v>0.69059361111111117</c:v>
                </c:pt>
                <c:pt idx="377">
                  <c:v>0.69060579861111115</c:v>
                </c:pt>
                <c:pt idx="378">
                  <c:v>0.69061797453703699</c:v>
                </c:pt>
                <c:pt idx="379">
                  <c:v>0.69063017361111112</c:v>
                </c:pt>
                <c:pt idx="380">
                  <c:v>0.6906423611111111</c:v>
                </c:pt>
                <c:pt idx="381">
                  <c:v>0.69065454861111109</c:v>
                </c:pt>
                <c:pt idx="382">
                  <c:v>0.69066672453703704</c:v>
                </c:pt>
                <c:pt idx="383">
                  <c:v>0.69067892361111116</c:v>
                </c:pt>
                <c:pt idx="384">
                  <c:v>0.69069111111111114</c:v>
                </c:pt>
                <c:pt idx="385">
                  <c:v>0.69070329861111113</c:v>
                </c:pt>
                <c:pt idx="386">
                  <c:v>0.69070329861111113</c:v>
                </c:pt>
                <c:pt idx="387">
                  <c:v>0.69072766203703706</c:v>
                </c:pt>
                <c:pt idx="388">
                  <c:v>0.69073986111111108</c:v>
                </c:pt>
                <c:pt idx="389">
                  <c:v>0.69075204861111106</c:v>
                </c:pt>
                <c:pt idx="390">
                  <c:v>0.69076423611111115</c:v>
                </c:pt>
                <c:pt idx="391">
                  <c:v>0.6907764120370371</c:v>
                </c:pt>
                <c:pt idx="392">
                  <c:v>0.69078861111111112</c:v>
                </c:pt>
                <c:pt idx="393">
                  <c:v>0.69080078703703707</c:v>
                </c:pt>
                <c:pt idx="394">
                  <c:v>0.69081298611111108</c:v>
                </c:pt>
                <c:pt idx="395">
                  <c:v>0.69082516203703703</c:v>
                </c:pt>
                <c:pt idx="396">
                  <c:v>0.69083736111111105</c:v>
                </c:pt>
                <c:pt idx="397">
                  <c:v>0.69084954861111114</c:v>
                </c:pt>
                <c:pt idx="398">
                  <c:v>0.69086173611111112</c:v>
                </c:pt>
                <c:pt idx="399">
                  <c:v>0.69087392361111111</c:v>
                </c:pt>
                <c:pt idx="400">
                  <c:v>0.69088608796296291</c:v>
                </c:pt>
                <c:pt idx="401">
                  <c:v>0.69089829861111107</c:v>
                </c:pt>
                <c:pt idx="402">
                  <c:v>0.69091048611111106</c:v>
                </c:pt>
                <c:pt idx="403">
                  <c:v>0.69092267361111104</c:v>
                </c:pt>
                <c:pt idx="404">
                  <c:v>0.6909348495370371</c:v>
                </c:pt>
                <c:pt idx="405">
                  <c:v>0.69094704861111111</c:v>
                </c:pt>
                <c:pt idx="406">
                  <c:v>0.6909592361111111</c:v>
                </c:pt>
                <c:pt idx="407">
                  <c:v>0.69097142361111108</c:v>
                </c:pt>
                <c:pt idx="408">
                  <c:v>0.69098359953703703</c:v>
                </c:pt>
                <c:pt idx="409">
                  <c:v>0.69099578703703701</c:v>
                </c:pt>
                <c:pt idx="410">
                  <c:v>0.69100796296296296</c:v>
                </c:pt>
                <c:pt idx="411">
                  <c:v>0.69102017361111112</c:v>
                </c:pt>
                <c:pt idx="412">
                  <c:v>0.69103234953703707</c:v>
                </c:pt>
                <c:pt idx="413">
                  <c:v>0.69104453703703705</c:v>
                </c:pt>
                <c:pt idx="414">
                  <c:v>0.69105673611111118</c:v>
                </c:pt>
                <c:pt idx="415">
                  <c:v>0.69106891203703702</c:v>
                </c:pt>
                <c:pt idx="416">
                  <c:v>0.69108111111111115</c:v>
                </c:pt>
                <c:pt idx="417">
                  <c:v>0.69109327546296295</c:v>
                </c:pt>
                <c:pt idx="418">
                  <c:v>0.69110548611111111</c:v>
                </c:pt>
                <c:pt idx="419">
                  <c:v>0.69111767361111109</c:v>
                </c:pt>
                <c:pt idx="420">
                  <c:v>0.69112986111111119</c:v>
                </c:pt>
                <c:pt idx="421">
                  <c:v>0.69114202546296299</c:v>
                </c:pt>
                <c:pt idx="422">
                  <c:v>0.69115423611111115</c:v>
                </c:pt>
                <c:pt idx="423">
                  <c:v>0.69116641203703699</c:v>
                </c:pt>
                <c:pt idx="424">
                  <c:v>0.69117861111111112</c:v>
                </c:pt>
                <c:pt idx="425">
                  <c:v>0.69119078703703707</c:v>
                </c:pt>
                <c:pt idx="426">
                  <c:v>0.69120297453703705</c:v>
                </c:pt>
                <c:pt idx="427">
                  <c:v>0.69121517361111118</c:v>
                </c:pt>
                <c:pt idx="428">
                  <c:v>0.69122734953703702</c:v>
                </c:pt>
                <c:pt idx="429">
                  <c:v>0.69123954861111114</c:v>
                </c:pt>
                <c:pt idx="430">
                  <c:v>0.69125172453703698</c:v>
                </c:pt>
                <c:pt idx="431">
                  <c:v>0.69126392361111111</c:v>
                </c:pt>
                <c:pt idx="432">
                  <c:v>0.69127609953703706</c:v>
                </c:pt>
                <c:pt idx="433">
                  <c:v>0.69128829861111107</c:v>
                </c:pt>
                <c:pt idx="434">
                  <c:v>0.69130047453703702</c:v>
                </c:pt>
                <c:pt idx="435">
                  <c:v>0.69131267361111115</c:v>
                </c:pt>
                <c:pt idx="436">
                  <c:v>0.69132486111111113</c:v>
                </c:pt>
                <c:pt idx="437">
                  <c:v>0.69133702546296294</c:v>
                </c:pt>
                <c:pt idx="438">
                  <c:v>0.69134922453703695</c:v>
                </c:pt>
                <c:pt idx="439">
                  <c:v>0.69136141203703705</c:v>
                </c:pt>
                <c:pt idx="440">
                  <c:v>0.69137361111111106</c:v>
                </c:pt>
                <c:pt idx="441">
                  <c:v>0.69138579861111116</c:v>
                </c:pt>
                <c:pt idx="442">
                  <c:v>0.69139796296296296</c:v>
                </c:pt>
                <c:pt idx="443">
                  <c:v>0.69141016203703709</c:v>
                </c:pt>
                <c:pt idx="444">
                  <c:v>0.69142236111111111</c:v>
                </c:pt>
                <c:pt idx="445">
                  <c:v>0.69143453703703706</c:v>
                </c:pt>
                <c:pt idx="446">
                  <c:v>0.69144673611111107</c:v>
                </c:pt>
                <c:pt idx="447">
                  <c:v>0.69145891203703702</c:v>
                </c:pt>
                <c:pt idx="448">
                  <c:v>0.69147109953703711</c:v>
                </c:pt>
                <c:pt idx="449">
                  <c:v>0.69148329861111113</c:v>
                </c:pt>
                <c:pt idx="450">
                  <c:v>0.69149548611111111</c:v>
                </c:pt>
                <c:pt idx="451">
                  <c:v>0.69150766203703706</c:v>
                </c:pt>
                <c:pt idx="452">
                  <c:v>0.69151984953703705</c:v>
                </c:pt>
                <c:pt idx="453">
                  <c:v>0.69153204861111106</c:v>
                </c:pt>
                <c:pt idx="454">
                  <c:v>0.69154423611111104</c:v>
                </c:pt>
                <c:pt idx="455">
                  <c:v>0.6915564120370371</c:v>
                </c:pt>
                <c:pt idx="456">
                  <c:v>0.69156859953703709</c:v>
                </c:pt>
                <c:pt idx="457">
                  <c:v>0.6915807986111111</c:v>
                </c:pt>
                <c:pt idx="458">
                  <c:v>0.69159298611111109</c:v>
                </c:pt>
                <c:pt idx="459">
                  <c:v>0.69160516203703704</c:v>
                </c:pt>
                <c:pt idx="460">
                  <c:v>0.69161734953703702</c:v>
                </c:pt>
                <c:pt idx="461">
                  <c:v>0.69162954861111103</c:v>
                </c:pt>
                <c:pt idx="462">
                  <c:v>0.69164172453703709</c:v>
                </c:pt>
                <c:pt idx="463">
                  <c:v>0.69165391203703708</c:v>
                </c:pt>
                <c:pt idx="464">
                  <c:v>0.69166609953703706</c:v>
                </c:pt>
                <c:pt idx="465">
                  <c:v>0.69167828703703704</c:v>
                </c:pt>
                <c:pt idx="466">
                  <c:v>0.69169048611111106</c:v>
                </c:pt>
                <c:pt idx="467">
                  <c:v>0.69170266203703701</c:v>
                </c:pt>
                <c:pt idx="468">
                  <c:v>0.69171486111111102</c:v>
                </c:pt>
                <c:pt idx="469">
                  <c:v>0.69172704861111112</c:v>
                </c:pt>
                <c:pt idx="470">
                  <c:v>0.6917392361111111</c:v>
                </c:pt>
                <c:pt idx="471">
                  <c:v>0.69175142361111108</c:v>
                </c:pt>
                <c:pt idx="472">
                  <c:v>0.69176361111111107</c:v>
                </c:pt>
                <c:pt idx="473">
                  <c:v>0.69177579861111105</c:v>
                </c:pt>
                <c:pt idx="474">
                  <c:v>0.691787974537037</c:v>
                </c:pt>
                <c:pt idx="475">
                  <c:v>0.69180016203703698</c:v>
                </c:pt>
                <c:pt idx="476">
                  <c:v>0.69181234953703707</c:v>
                </c:pt>
                <c:pt idx="477">
                  <c:v>0.69182452546296302</c:v>
                </c:pt>
                <c:pt idx="478">
                  <c:v>0.69183672453703704</c:v>
                </c:pt>
                <c:pt idx="479">
                  <c:v>0.69184891203703702</c:v>
                </c:pt>
                <c:pt idx="480">
                  <c:v>0.69186109953703701</c:v>
                </c:pt>
                <c:pt idx="481">
                  <c:v>0.69187328703703699</c:v>
                </c:pt>
                <c:pt idx="482">
                  <c:v>0.69188547453703697</c:v>
                </c:pt>
                <c:pt idx="483">
                  <c:v>0.69189766203703706</c:v>
                </c:pt>
                <c:pt idx="484">
                  <c:v>0.69190986111111119</c:v>
                </c:pt>
                <c:pt idx="485">
                  <c:v>0.69192204861111117</c:v>
                </c:pt>
                <c:pt idx="486">
                  <c:v>0.69193421296296298</c:v>
                </c:pt>
                <c:pt idx="487">
                  <c:v>0.691946412037037</c:v>
                </c:pt>
                <c:pt idx="488">
                  <c:v>0.69195861111111112</c:v>
                </c:pt>
                <c:pt idx="489">
                  <c:v>0.69197078703703696</c:v>
                </c:pt>
                <c:pt idx="490">
                  <c:v>0.69198296296296302</c:v>
                </c:pt>
                <c:pt idx="491">
                  <c:v>0.69199516203703704</c:v>
                </c:pt>
                <c:pt idx="492">
                  <c:v>0.69200734953703702</c:v>
                </c:pt>
                <c:pt idx="493">
                  <c:v>0.69201954861111115</c:v>
                </c:pt>
                <c:pt idx="494">
                  <c:v>0.69203172453703699</c:v>
                </c:pt>
                <c:pt idx="495">
                  <c:v>0.69204392361111111</c:v>
                </c:pt>
                <c:pt idx="496">
                  <c:v>0.69205611111111109</c:v>
                </c:pt>
                <c:pt idx="497">
                  <c:v>0.69206829861111108</c:v>
                </c:pt>
                <c:pt idx="498">
                  <c:v>0.69208047453703703</c:v>
                </c:pt>
                <c:pt idx="499">
                  <c:v>0.69209266203703701</c:v>
                </c:pt>
                <c:pt idx="500">
                  <c:v>0.69210486111111114</c:v>
                </c:pt>
                <c:pt idx="501">
                  <c:v>0.69211703703703698</c:v>
                </c:pt>
                <c:pt idx="502">
                  <c:v>0.69212922453703696</c:v>
                </c:pt>
                <c:pt idx="503">
                  <c:v>0.69214141203703694</c:v>
                </c:pt>
                <c:pt idx="504">
                  <c:v>0.69215359953703703</c:v>
                </c:pt>
                <c:pt idx="505">
                  <c:v>0.69216578703703713</c:v>
                </c:pt>
                <c:pt idx="506">
                  <c:v>0.69217797453703711</c:v>
                </c:pt>
                <c:pt idx="507">
                  <c:v>0.69219016203703709</c:v>
                </c:pt>
                <c:pt idx="508">
                  <c:v>0.69220234953703708</c:v>
                </c:pt>
                <c:pt idx="509">
                  <c:v>0.69221453703703706</c:v>
                </c:pt>
                <c:pt idx="510">
                  <c:v>0.69222672453703704</c:v>
                </c:pt>
                <c:pt idx="511">
                  <c:v>0.69223890046296299</c:v>
                </c:pt>
                <c:pt idx="512">
                  <c:v>0.69225109953703712</c:v>
                </c:pt>
                <c:pt idx="513">
                  <c:v>0.6922632870370371</c:v>
                </c:pt>
                <c:pt idx="514">
                  <c:v>0.69227547453703708</c:v>
                </c:pt>
                <c:pt idx="515">
                  <c:v>0.69228766203703707</c:v>
                </c:pt>
                <c:pt idx="516">
                  <c:v>0.69229984953703705</c:v>
                </c:pt>
                <c:pt idx="517">
                  <c:v>0.69231203703703703</c:v>
                </c:pt>
                <c:pt idx="518">
                  <c:v>0.69232422453703701</c:v>
                </c:pt>
                <c:pt idx="519">
                  <c:v>0.69233641203703711</c:v>
                </c:pt>
                <c:pt idx="520">
                  <c:v>0.69234859953703709</c:v>
                </c:pt>
                <c:pt idx="521">
                  <c:v>0.69236078703703707</c:v>
                </c:pt>
                <c:pt idx="522">
                  <c:v>0.69237297453703706</c:v>
                </c:pt>
                <c:pt idx="523">
                  <c:v>0.69238516203703704</c:v>
                </c:pt>
                <c:pt idx="524">
                  <c:v>0.69239734953703702</c:v>
                </c:pt>
                <c:pt idx="525">
                  <c:v>0.692409537037037</c:v>
                </c:pt>
                <c:pt idx="526">
                  <c:v>0.6924217245370371</c:v>
                </c:pt>
                <c:pt idx="527">
                  <c:v>0.69243391203703708</c:v>
                </c:pt>
                <c:pt idx="528">
                  <c:v>0.69244609953703706</c:v>
                </c:pt>
                <c:pt idx="529">
                  <c:v>0.69245828703703705</c:v>
                </c:pt>
                <c:pt idx="530">
                  <c:v>0.69247047453703703</c:v>
                </c:pt>
                <c:pt idx="531">
                  <c:v>0.69248266203703701</c:v>
                </c:pt>
                <c:pt idx="532">
                  <c:v>0.69249484953703699</c:v>
                </c:pt>
                <c:pt idx="533">
                  <c:v>0.69250702546296306</c:v>
                </c:pt>
                <c:pt idx="534">
                  <c:v>0.69251922453703707</c:v>
                </c:pt>
                <c:pt idx="535">
                  <c:v>0.69253141203703705</c:v>
                </c:pt>
                <c:pt idx="536">
                  <c:v>0.69254359953703704</c:v>
                </c:pt>
                <c:pt idx="537">
                  <c:v>0.69255577546296299</c:v>
                </c:pt>
                <c:pt idx="538">
                  <c:v>0.692567974537037</c:v>
                </c:pt>
                <c:pt idx="539">
                  <c:v>0.69258016203703698</c:v>
                </c:pt>
                <c:pt idx="540">
                  <c:v>0.69259233796296304</c:v>
                </c:pt>
                <c:pt idx="541">
                  <c:v>0.69260453703703706</c:v>
                </c:pt>
                <c:pt idx="542">
                  <c:v>0.69261672453703704</c:v>
                </c:pt>
                <c:pt idx="543">
                  <c:v>0.69262891203703703</c:v>
                </c:pt>
                <c:pt idx="544">
                  <c:v>0.69264109953703701</c:v>
                </c:pt>
                <c:pt idx="545">
                  <c:v>0.69265328703703699</c:v>
                </c:pt>
                <c:pt idx="546">
                  <c:v>0.69266546296296294</c:v>
                </c:pt>
                <c:pt idx="547">
                  <c:v>0.69267766203703707</c:v>
                </c:pt>
                <c:pt idx="548">
                  <c:v>0.69268984953703705</c:v>
                </c:pt>
                <c:pt idx="549">
                  <c:v>0.69270203703703703</c:v>
                </c:pt>
                <c:pt idx="550">
                  <c:v>0.69271422453703702</c:v>
                </c:pt>
                <c:pt idx="551">
                  <c:v>0.692726412037037</c:v>
                </c:pt>
                <c:pt idx="552">
                  <c:v>0.69273859953703698</c:v>
                </c:pt>
                <c:pt idx="553">
                  <c:v>0.69275078703703696</c:v>
                </c:pt>
                <c:pt idx="554">
                  <c:v>0.69276297453703706</c:v>
                </c:pt>
                <c:pt idx="555">
                  <c:v>0.69277516203703704</c:v>
                </c:pt>
                <c:pt idx="556">
                  <c:v>0.69278734953703702</c:v>
                </c:pt>
                <c:pt idx="557">
                  <c:v>0.69279953703703701</c:v>
                </c:pt>
                <c:pt idx="558">
                  <c:v>0.69281172453703699</c:v>
                </c:pt>
                <c:pt idx="559">
                  <c:v>0.69282390046296294</c:v>
                </c:pt>
                <c:pt idx="560">
                  <c:v>0.69283609953703695</c:v>
                </c:pt>
                <c:pt idx="561">
                  <c:v>0.69284828703703705</c:v>
                </c:pt>
                <c:pt idx="562">
                  <c:v>0.69286047453703703</c:v>
                </c:pt>
                <c:pt idx="563">
                  <c:v>0.69287266203703701</c:v>
                </c:pt>
                <c:pt idx="564">
                  <c:v>0.692884849537037</c:v>
                </c:pt>
                <c:pt idx="565">
                  <c:v>0.69289703703703698</c:v>
                </c:pt>
                <c:pt idx="566">
                  <c:v>0.69290922453703707</c:v>
                </c:pt>
                <c:pt idx="567">
                  <c:v>0.69292141203703705</c:v>
                </c:pt>
                <c:pt idx="568">
                  <c:v>0.69293359953703704</c:v>
                </c:pt>
                <c:pt idx="569">
                  <c:v>0.69294578703703702</c:v>
                </c:pt>
                <c:pt idx="570">
                  <c:v>0.69295797453703711</c:v>
                </c:pt>
                <c:pt idx="571">
                  <c:v>0.6929701620370371</c:v>
                </c:pt>
                <c:pt idx="572">
                  <c:v>0.69298234953703708</c:v>
                </c:pt>
                <c:pt idx="573">
                  <c:v>0.69299453703703706</c:v>
                </c:pt>
                <c:pt idx="574">
                  <c:v>0.69300672453703704</c:v>
                </c:pt>
                <c:pt idx="575">
                  <c:v>0.69301890046296299</c:v>
                </c:pt>
                <c:pt idx="576">
                  <c:v>0.69303108796296298</c:v>
                </c:pt>
                <c:pt idx="577">
                  <c:v>0.6930432870370371</c:v>
                </c:pt>
                <c:pt idx="578">
                  <c:v>0.69305547453703709</c:v>
                </c:pt>
                <c:pt idx="579">
                  <c:v>0.69306766203703707</c:v>
                </c:pt>
                <c:pt idx="580">
                  <c:v>0.69307984953703705</c:v>
                </c:pt>
                <c:pt idx="581">
                  <c:v>0.69309203703703703</c:v>
                </c:pt>
                <c:pt idx="582">
                  <c:v>0.69310422453703702</c:v>
                </c:pt>
                <c:pt idx="583">
                  <c:v>0.69311641203703711</c:v>
                </c:pt>
                <c:pt idx="584">
                  <c:v>0.69312859953703709</c:v>
                </c:pt>
                <c:pt idx="585">
                  <c:v>0.69314077546296293</c:v>
                </c:pt>
                <c:pt idx="586">
                  <c:v>0.69315297453703706</c:v>
                </c:pt>
                <c:pt idx="587">
                  <c:v>0.69316516203703704</c:v>
                </c:pt>
                <c:pt idx="588">
                  <c:v>0.69317734953703702</c:v>
                </c:pt>
                <c:pt idx="589">
                  <c:v>0.69318952546296297</c:v>
                </c:pt>
                <c:pt idx="590">
                  <c:v>0.6932017245370371</c:v>
                </c:pt>
                <c:pt idx="591">
                  <c:v>0.69321388888888891</c:v>
                </c:pt>
                <c:pt idx="592">
                  <c:v>0.69322609953703707</c:v>
                </c:pt>
                <c:pt idx="593">
                  <c:v>0.69323828703703705</c:v>
                </c:pt>
                <c:pt idx="594">
                  <c:v>0.69325047453703703</c:v>
                </c:pt>
                <c:pt idx="595">
                  <c:v>0.69326266203703701</c:v>
                </c:pt>
                <c:pt idx="596">
                  <c:v>0.693274849537037</c:v>
                </c:pt>
                <c:pt idx="597">
                  <c:v>0.69328703703703709</c:v>
                </c:pt>
                <c:pt idx="598">
                  <c:v>0.69329922453703707</c:v>
                </c:pt>
                <c:pt idx="599">
                  <c:v>0.69331141203703706</c:v>
                </c:pt>
                <c:pt idx="600">
                  <c:v>0.69332358796296301</c:v>
                </c:pt>
                <c:pt idx="601">
                  <c:v>0.69333578703703702</c:v>
                </c:pt>
                <c:pt idx="602">
                  <c:v>0.69334796296296297</c:v>
                </c:pt>
                <c:pt idx="603">
                  <c:v>0.69336016203703699</c:v>
                </c:pt>
                <c:pt idx="604">
                  <c:v>0.69337234953703708</c:v>
                </c:pt>
                <c:pt idx="605">
                  <c:v>0.69338453703703706</c:v>
                </c:pt>
                <c:pt idx="606">
                  <c:v>0.69339672453703705</c:v>
                </c:pt>
                <c:pt idx="607">
                  <c:v>0.69340891203703703</c:v>
                </c:pt>
                <c:pt idx="608">
                  <c:v>0.69342109953703701</c:v>
                </c:pt>
                <c:pt idx="609">
                  <c:v>0.69343328703703699</c:v>
                </c:pt>
                <c:pt idx="610">
                  <c:v>0.69344546296296294</c:v>
                </c:pt>
                <c:pt idx="611">
                  <c:v>0.69345765046296304</c:v>
                </c:pt>
                <c:pt idx="612">
                  <c:v>0.69346984953703705</c:v>
                </c:pt>
                <c:pt idx="613">
                  <c:v>0.69348203703703704</c:v>
                </c:pt>
                <c:pt idx="614">
                  <c:v>0.69349422453703702</c:v>
                </c:pt>
                <c:pt idx="615">
                  <c:v>0.69350640046296297</c:v>
                </c:pt>
                <c:pt idx="616">
                  <c:v>0.69351859953703698</c:v>
                </c:pt>
                <c:pt idx="617">
                  <c:v>0.69353078703703697</c:v>
                </c:pt>
                <c:pt idx="618">
                  <c:v>0.69354297453703706</c:v>
                </c:pt>
                <c:pt idx="619">
                  <c:v>0.69355516203703704</c:v>
                </c:pt>
                <c:pt idx="620">
                  <c:v>0.69356734953703703</c:v>
                </c:pt>
                <c:pt idx="621">
                  <c:v>0.69357953703703701</c:v>
                </c:pt>
                <c:pt idx="622">
                  <c:v>0.69359170138888881</c:v>
                </c:pt>
                <c:pt idx="623">
                  <c:v>0.69360391203703697</c:v>
                </c:pt>
                <c:pt idx="624">
                  <c:v>0.69361609953703696</c:v>
                </c:pt>
                <c:pt idx="625">
                  <c:v>0.69362826388888899</c:v>
                </c:pt>
                <c:pt idx="626">
                  <c:v>0.69364047453703703</c:v>
                </c:pt>
                <c:pt idx="627">
                  <c:v>0.69365266203703702</c:v>
                </c:pt>
                <c:pt idx="628">
                  <c:v>0.69366483796296297</c:v>
                </c:pt>
                <c:pt idx="629">
                  <c:v>0.69367703703703709</c:v>
                </c:pt>
                <c:pt idx="630">
                  <c:v>0.69368922453703707</c:v>
                </c:pt>
                <c:pt idx="631">
                  <c:v>0.69370141203703706</c:v>
                </c:pt>
                <c:pt idx="632">
                  <c:v>0.69371358796296301</c:v>
                </c:pt>
                <c:pt idx="633">
                  <c:v>0.69372578703703702</c:v>
                </c:pt>
                <c:pt idx="634">
                  <c:v>0.69373796296296297</c:v>
                </c:pt>
                <c:pt idx="635">
                  <c:v>0.6937501620370371</c:v>
                </c:pt>
                <c:pt idx="636">
                  <c:v>0.69376234953703708</c:v>
                </c:pt>
                <c:pt idx="637">
                  <c:v>0.69377453703703706</c:v>
                </c:pt>
                <c:pt idx="638">
                  <c:v>0.69378672453703705</c:v>
                </c:pt>
                <c:pt idx="639">
                  <c:v>0.693798900462963</c:v>
                </c:pt>
                <c:pt idx="640">
                  <c:v>0.69381109953703701</c:v>
                </c:pt>
                <c:pt idx="641">
                  <c:v>0.69382327546296296</c:v>
                </c:pt>
                <c:pt idx="642">
                  <c:v>0.69383547453703709</c:v>
                </c:pt>
                <c:pt idx="643">
                  <c:v>0.69384765046296293</c:v>
                </c:pt>
                <c:pt idx="644">
                  <c:v>0.69385984953703705</c:v>
                </c:pt>
                <c:pt idx="645">
                  <c:v>0.69387201388888886</c:v>
                </c:pt>
                <c:pt idx="646">
                  <c:v>0.69388422453703702</c:v>
                </c:pt>
                <c:pt idx="647">
                  <c:v>0.693896412037037</c:v>
                </c:pt>
                <c:pt idx="648">
                  <c:v>0.6939085995370371</c:v>
                </c:pt>
                <c:pt idx="649">
                  <c:v>0.69392077546296294</c:v>
                </c:pt>
                <c:pt idx="650">
                  <c:v>0.69393297453703706</c:v>
                </c:pt>
                <c:pt idx="651">
                  <c:v>0.69394516203703704</c:v>
                </c:pt>
                <c:pt idx="652">
                  <c:v>0.69395734953703703</c:v>
                </c:pt>
                <c:pt idx="653">
                  <c:v>0.69396953703703701</c:v>
                </c:pt>
                <c:pt idx="654">
                  <c:v>0.69398171296296296</c:v>
                </c:pt>
                <c:pt idx="655">
                  <c:v>0.69399391203703709</c:v>
                </c:pt>
                <c:pt idx="656">
                  <c:v>0.69400608796296293</c:v>
                </c:pt>
                <c:pt idx="657">
                  <c:v>0.69401828703703705</c:v>
                </c:pt>
                <c:pt idx="658">
                  <c:v>0.694030462962963</c:v>
                </c:pt>
                <c:pt idx="659">
                  <c:v>0.69404265046296298</c:v>
                </c:pt>
                <c:pt idx="660">
                  <c:v>0.694054849537037</c:v>
                </c:pt>
                <c:pt idx="661">
                  <c:v>0.69406702546296295</c:v>
                </c:pt>
                <c:pt idx="662">
                  <c:v>0.69407922453703708</c:v>
                </c:pt>
                <c:pt idx="663">
                  <c:v>0.69409141203703706</c:v>
                </c:pt>
                <c:pt idx="664">
                  <c:v>0.69410359953703704</c:v>
                </c:pt>
                <c:pt idx="665">
                  <c:v>0.69411577546296299</c:v>
                </c:pt>
                <c:pt idx="666">
                  <c:v>0.69412796296296297</c:v>
                </c:pt>
                <c:pt idx="667">
                  <c:v>0.69414015046296296</c:v>
                </c:pt>
                <c:pt idx="668">
                  <c:v>0.69415233796296294</c:v>
                </c:pt>
                <c:pt idx="669">
                  <c:v>0.69416453703703707</c:v>
                </c:pt>
                <c:pt idx="670">
                  <c:v>0.69417671296296302</c:v>
                </c:pt>
                <c:pt idx="671">
                  <c:v>0.694188900462963</c:v>
                </c:pt>
                <c:pt idx="672">
                  <c:v>0.69420109953703701</c:v>
                </c:pt>
                <c:pt idx="673">
                  <c:v>0.694213287037037</c:v>
                </c:pt>
                <c:pt idx="674">
                  <c:v>0.69422547453703698</c:v>
                </c:pt>
                <c:pt idx="675">
                  <c:v>0.69423766203703696</c:v>
                </c:pt>
                <c:pt idx="676">
                  <c:v>0.69424984953703706</c:v>
                </c:pt>
                <c:pt idx="677">
                  <c:v>0.69426203703703704</c:v>
                </c:pt>
                <c:pt idx="678">
                  <c:v>0.69427421296296299</c:v>
                </c:pt>
                <c:pt idx="679">
                  <c:v>0.69428640046296297</c:v>
                </c:pt>
                <c:pt idx="680">
                  <c:v>0.69429858796296295</c:v>
                </c:pt>
                <c:pt idx="681">
                  <c:v>0.69431078703703697</c:v>
                </c:pt>
                <c:pt idx="682">
                  <c:v>0.69432297453703695</c:v>
                </c:pt>
                <c:pt idx="683">
                  <c:v>0.69433516203703705</c:v>
                </c:pt>
                <c:pt idx="684">
                  <c:v>0.694347337962963</c:v>
                </c:pt>
                <c:pt idx="685">
                  <c:v>0.69435953703703701</c:v>
                </c:pt>
                <c:pt idx="686">
                  <c:v>0.69437172453703699</c:v>
                </c:pt>
                <c:pt idx="687">
                  <c:v>0.69438391203703698</c:v>
                </c:pt>
                <c:pt idx="688">
                  <c:v>0.69439608796296293</c:v>
                </c:pt>
                <c:pt idx="689">
                  <c:v>0.69440827546296291</c:v>
                </c:pt>
                <c:pt idx="690">
                  <c:v>0.69442047453703704</c:v>
                </c:pt>
                <c:pt idx="691">
                  <c:v>0.69443265046296299</c:v>
                </c:pt>
                <c:pt idx="692">
                  <c:v>0.69444484953703711</c:v>
                </c:pt>
                <c:pt idx="693">
                  <c:v>0.69445703703703709</c:v>
                </c:pt>
                <c:pt idx="694">
                  <c:v>0.69446922453703708</c:v>
                </c:pt>
                <c:pt idx="695">
                  <c:v>0.69448141203703706</c:v>
                </c:pt>
                <c:pt idx="696">
                  <c:v>0.6944935879629629</c:v>
                </c:pt>
                <c:pt idx="697">
                  <c:v>0.69450576388888896</c:v>
                </c:pt>
                <c:pt idx="698">
                  <c:v>0.69451797453703712</c:v>
                </c:pt>
                <c:pt idx="699">
                  <c:v>0.6945301620370371</c:v>
                </c:pt>
                <c:pt idx="700">
                  <c:v>0.69454232638888891</c:v>
                </c:pt>
                <c:pt idx="701">
                  <c:v>0.69455452546296292</c:v>
                </c:pt>
                <c:pt idx="702">
                  <c:v>0.69456672453703705</c:v>
                </c:pt>
                <c:pt idx="703">
                  <c:v>0.69457891203703703</c:v>
                </c:pt>
                <c:pt idx="704">
                  <c:v>0.69459107638888895</c:v>
                </c:pt>
                <c:pt idx="705">
                  <c:v>0.69460327546296297</c:v>
                </c:pt>
                <c:pt idx="706">
                  <c:v>0.69460327546296297</c:v>
                </c:pt>
                <c:pt idx="707">
                  <c:v>0.69462766203703707</c:v>
                </c:pt>
                <c:pt idx="708">
                  <c:v>0.69463984953703706</c:v>
                </c:pt>
                <c:pt idx="709">
                  <c:v>0.6946520254629629</c:v>
                </c:pt>
                <c:pt idx="710">
                  <c:v>0.6946520254629629</c:v>
                </c:pt>
                <c:pt idx="711">
                  <c:v>0.6946520254629629</c:v>
                </c:pt>
                <c:pt idx="712">
                  <c:v>0.69468858796296296</c:v>
                </c:pt>
                <c:pt idx="713">
                  <c:v>0.69470077546296294</c:v>
                </c:pt>
                <c:pt idx="714">
                  <c:v>0.69471296296296292</c:v>
                </c:pt>
                <c:pt idx="715">
                  <c:v>0.69472516203703705</c:v>
                </c:pt>
                <c:pt idx="716">
                  <c:v>0.69473733796296289</c:v>
                </c:pt>
                <c:pt idx="717">
                  <c:v>0.69474952546296298</c:v>
                </c:pt>
                <c:pt idx="718">
                  <c:v>0.69476171296296296</c:v>
                </c:pt>
                <c:pt idx="719">
                  <c:v>0.69477391203703709</c:v>
                </c:pt>
                <c:pt idx="720">
                  <c:v>0.69478608796296293</c:v>
                </c:pt>
                <c:pt idx="721">
                  <c:v>0.69479827546296302</c:v>
                </c:pt>
                <c:pt idx="722">
                  <c:v>0.694810462962963</c:v>
                </c:pt>
                <c:pt idx="723">
                  <c:v>0.69482265046296299</c:v>
                </c:pt>
                <c:pt idx="724">
                  <c:v>0.69483483796296297</c:v>
                </c:pt>
                <c:pt idx="725">
                  <c:v>0.69484701388888892</c:v>
                </c:pt>
                <c:pt idx="726">
                  <c:v>0.69485921296296305</c:v>
                </c:pt>
                <c:pt idx="727">
                  <c:v>0.69487140046296303</c:v>
                </c:pt>
                <c:pt idx="728">
                  <c:v>0.69488357638888887</c:v>
                </c:pt>
                <c:pt idx="729">
                  <c:v>0.69489577546296299</c:v>
                </c:pt>
                <c:pt idx="730">
                  <c:v>0.69490796296296298</c:v>
                </c:pt>
                <c:pt idx="731">
                  <c:v>0.69492013888888893</c:v>
                </c:pt>
                <c:pt idx="732">
                  <c:v>0.69493233796296294</c:v>
                </c:pt>
                <c:pt idx="733">
                  <c:v>0.69494452546296304</c:v>
                </c:pt>
                <c:pt idx="734">
                  <c:v>0.69495671296296302</c:v>
                </c:pt>
                <c:pt idx="735">
                  <c:v>0.69496888888888886</c:v>
                </c:pt>
                <c:pt idx="736">
                  <c:v>0.69498108796296298</c:v>
                </c:pt>
                <c:pt idx="737">
                  <c:v>0.69499327546296297</c:v>
                </c:pt>
                <c:pt idx="738">
                  <c:v>0.69500545138888892</c:v>
                </c:pt>
                <c:pt idx="739">
                  <c:v>0.69501765046296293</c:v>
                </c:pt>
                <c:pt idx="740">
                  <c:v>0.69502983796296303</c:v>
                </c:pt>
                <c:pt idx="741">
                  <c:v>0.69504202546296301</c:v>
                </c:pt>
                <c:pt idx="742">
                  <c:v>0.69505420138888885</c:v>
                </c:pt>
                <c:pt idx="743">
                  <c:v>0.69506640046296297</c:v>
                </c:pt>
              </c:numCache>
            </c:numRef>
          </c:cat>
          <c:val>
            <c:numRef>
              <c:f>'SF7 500 run 1'!$G$23:$G$766</c:f>
              <c:numCache>
                <c:formatCode>0%</c:formatCode>
                <c:ptCount val="744"/>
                <c:pt idx="17">
                  <c:v>0.92500000000000004</c:v>
                </c:pt>
                <c:pt idx="18">
                  <c:v>0.95</c:v>
                </c:pt>
                <c:pt idx="19">
                  <c:v>0.97499999999999998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0.97499999999999998</c:v>
                </c:pt>
                <c:pt idx="41">
                  <c:v>0.97499999999999998</c:v>
                </c:pt>
                <c:pt idx="42">
                  <c:v>0.97499999999999998</c:v>
                </c:pt>
                <c:pt idx="43">
                  <c:v>0.97499999999999998</c:v>
                </c:pt>
                <c:pt idx="44">
                  <c:v>0.97499999999999998</c:v>
                </c:pt>
                <c:pt idx="45">
                  <c:v>0.95</c:v>
                </c:pt>
                <c:pt idx="46">
                  <c:v>0.92500000000000004</c:v>
                </c:pt>
                <c:pt idx="47">
                  <c:v>0.92500000000000004</c:v>
                </c:pt>
                <c:pt idx="48">
                  <c:v>0.92500000000000004</c:v>
                </c:pt>
                <c:pt idx="49">
                  <c:v>0.92500000000000004</c:v>
                </c:pt>
                <c:pt idx="50">
                  <c:v>0.92500000000000004</c:v>
                </c:pt>
                <c:pt idx="51">
                  <c:v>0.92500000000000004</c:v>
                </c:pt>
                <c:pt idx="52">
                  <c:v>0.92500000000000004</c:v>
                </c:pt>
                <c:pt idx="53">
                  <c:v>0.92500000000000004</c:v>
                </c:pt>
                <c:pt idx="54">
                  <c:v>0.92500000000000004</c:v>
                </c:pt>
                <c:pt idx="55">
                  <c:v>0.92500000000000004</c:v>
                </c:pt>
                <c:pt idx="56">
                  <c:v>0.92500000000000004</c:v>
                </c:pt>
                <c:pt idx="57">
                  <c:v>0.92500000000000004</c:v>
                </c:pt>
                <c:pt idx="58">
                  <c:v>0.92500000000000004</c:v>
                </c:pt>
                <c:pt idx="59">
                  <c:v>0.92500000000000004</c:v>
                </c:pt>
                <c:pt idx="60">
                  <c:v>0.92500000000000004</c:v>
                </c:pt>
                <c:pt idx="61">
                  <c:v>0.92500000000000004</c:v>
                </c:pt>
                <c:pt idx="62">
                  <c:v>0.92500000000000004</c:v>
                </c:pt>
                <c:pt idx="63">
                  <c:v>0.92500000000000004</c:v>
                </c:pt>
                <c:pt idx="64">
                  <c:v>0.92500000000000004</c:v>
                </c:pt>
                <c:pt idx="65">
                  <c:v>0.92500000000000004</c:v>
                </c:pt>
                <c:pt idx="66">
                  <c:v>0.92500000000000004</c:v>
                </c:pt>
                <c:pt idx="67">
                  <c:v>0.92500000000000004</c:v>
                </c:pt>
                <c:pt idx="68">
                  <c:v>0.92500000000000004</c:v>
                </c:pt>
                <c:pt idx="69">
                  <c:v>0.92500000000000004</c:v>
                </c:pt>
                <c:pt idx="70">
                  <c:v>0.92500000000000004</c:v>
                </c:pt>
                <c:pt idx="71">
                  <c:v>0.92500000000000004</c:v>
                </c:pt>
                <c:pt idx="72">
                  <c:v>0.92500000000000004</c:v>
                </c:pt>
                <c:pt idx="73">
                  <c:v>0.92500000000000004</c:v>
                </c:pt>
                <c:pt idx="74">
                  <c:v>0.92500000000000004</c:v>
                </c:pt>
                <c:pt idx="75">
                  <c:v>0.92500000000000004</c:v>
                </c:pt>
                <c:pt idx="76">
                  <c:v>0.92500000000000004</c:v>
                </c:pt>
                <c:pt idx="77">
                  <c:v>0.92500000000000004</c:v>
                </c:pt>
                <c:pt idx="78">
                  <c:v>0.92500000000000004</c:v>
                </c:pt>
                <c:pt idx="79">
                  <c:v>0.92500000000000004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0.92500000000000004</c:v>
                </c:pt>
                <c:pt idx="84">
                  <c:v>0.9</c:v>
                </c:pt>
                <c:pt idx="85">
                  <c:v>0.92500000000000004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0.97499999999999998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0.97499999999999998</c:v>
                </c:pt>
                <c:pt idx="128">
                  <c:v>0.97499999999999998</c:v>
                </c:pt>
                <c:pt idx="129">
                  <c:v>0.97499999999999998</c:v>
                </c:pt>
                <c:pt idx="130">
                  <c:v>0.97499999999999998</c:v>
                </c:pt>
                <c:pt idx="131">
                  <c:v>0.97499999999999998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0.92500000000000004</c:v>
                </c:pt>
                <c:pt idx="138">
                  <c:v>0.92500000000000004</c:v>
                </c:pt>
                <c:pt idx="139">
                  <c:v>0.92500000000000004</c:v>
                </c:pt>
                <c:pt idx="140">
                  <c:v>0.92500000000000004</c:v>
                </c:pt>
                <c:pt idx="141">
                  <c:v>0.92500000000000004</c:v>
                </c:pt>
                <c:pt idx="142">
                  <c:v>0.92500000000000004</c:v>
                </c:pt>
                <c:pt idx="143">
                  <c:v>0.92500000000000004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0.875</c:v>
                </c:pt>
                <c:pt idx="151">
                  <c:v>0.875</c:v>
                </c:pt>
                <c:pt idx="152">
                  <c:v>0.85</c:v>
                </c:pt>
                <c:pt idx="153">
                  <c:v>0.85</c:v>
                </c:pt>
                <c:pt idx="154">
                  <c:v>0.85</c:v>
                </c:pt>
                <c:pt idx="155">
                  <c:v>0.85</c:v>
                </c:pt>
                <c:pt idx="156">
                  <c:v>0.85</c:v>
                </c:pt>
                <c:pt idx="157">
                  <c:v>0.85</c:v>
                </c:pt>
                <c:pt idx="158">
                  <c:v>0.85</c:v>
                </c:pt>
                <c:pt idx="159">
                  <c:v>0.85</c:v>
                </c:pt>
                <c:pt idx="160">
                  <c:v>0.85</c:v>
                </c:pt>
                <c:pt idx="161">
                  <c:v>0.82499999999999996</c:v>
                </c:pt>
                <c:pt idx="162">
                  <c:v>0.8</c:v>
                </c:pt>
                <c:pt idx="163">
                  <c:v>0.77500000000000002</c:v>
                </c:pt>
                <c:pt idx="164">
                  <c:v>0.77500000000000002</c:v>
                </c:pt>
                <c:pt idx="165">
                  <c:v>0.77500000000000002</c:v>
                </c:pt>
                <c:pt idx="166">
                  <c:v>0.75</c:v>
                </c:pt>
                <c:pt idx="167">
                  <c:v>0.77500000000000002</c:v>
                </c:pt>
                <c:pt idx="168">
                  <c:v>0.77500000000000002</c:v>
                </c:pt>
                <c:pt idx="169">
                  <c:v>0.77500000000000002</c:v>
                </c:pt>
                <c:pt idx="170">
                  <c:v>0.77500000000000002</c:v>
                </c:pt>
                <c:pt idx="171">
                  <c:v>0.77500000000000002</c:v>
                </c:pt>
                <c:pt idx="172">
                  <c:v>0.8</c:v>
                </c:pt>
                <c:pt idx="173">
                  <c:v>0.77500000000000002</c:v>
                </c:pt>
                <c:pt idx="174">
                  <c:v>0.77500000000000002</c:v>
                </c:pt>
                <c:pt idx="175">
                  <c:v>0.77500000000000002</c:v>
                </c:pt>
                <c:pt idx="176">
                  <c:v>0.75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0.72499999999999998</c:v>
                </c:pt>
                <c:pt idx="184">
                  <c:v>0.72499999999999998</c:v>
                </c:pt>
                <c:pt idx="185">
                  <c:v>0.72499999999999998</c:v>
                </c:pt>
                <c:pt idx="186">
                  <c:v>0.72499999999999998</c:v>
                </c:pt>
                <c:pt idx="187">
                  <c:v>0.7</c:v>
                </c:pt>
                <c:pt idx="188">
                  <c:v>0.7</c:v>
                </c:pt>
                <c:pt idx="189">
                  <c:v>0.67500000000000004</c:v>
                </c:pt>
                <c:pt idx="190">
                  <c:v>0.7</c:v>
                </c:pt>
                <c:pt idx="191">
                  <c:v>0.67500000000000004</c:v>
                </c:pt>
                <c:pt idx="192">
                  <c:v>0.7</c:v>
                </c:pt>
                <c:pt idx="193">
                  <c:v>0.7</c:v>
                </c:pt>
                <c:pt idx="194">
                  <c:v>0.67500000000000004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0.67500000000000004</c:v>
                </c:pt>
                <c:pt idx="198">
                  <c:v>0.67500000000000004</c:v>
                </c:pt>
                <c:pt idx="199">
                  <c:v>0.67500000000000004</c:v>
                </c:pt>
                <c:pt idx="200">
                  <c:v>0.65</c:v>
                </c:pt>
                <c:pt idx="201">
                  <c:v>0.67500000000000004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0.72499999999999998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0.72499999999999998</c:v>
                </c:pt>
                <c:pt idx="218">
                  <c:v>0.72499999999999998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0.77500000000000002</c:v>
                </c:pt>
                <c:pt idx="224">
                  <c:v>0.77500000000000002</c:v>
                </c:pt>
                <c:pt idx="225">
                  <c:v>0.75</c:v>
                </c:pt>
                <c:pt idx="226">
                  <c:v>0.77500000000000002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0.77500000000000002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0.82499999999999996</c:v>
                </c:pt>
                <c:pt idx="237">
                  <c:v>0.82499999999999996</c:v>
                </c:pt>
                <c:pt idx="238">
                  <c:v>0.8</c:v>
                </c:pt>
                <c:pt idx="239">
                  <c:v>0.8</c:v>
                </c:pt>
                <c:pt idx="240">
                  <c:v>0.82499999999999996</c:v>
                </c:pt>
                <c:pt idx="241">
                  <c:v>0.8</c:v>
                </c:pt>
                <c:pt idx="242">
                  <c:v>0.77500000000000002</c:v>
                </c:pt>
                <c:pt idx="243">
                  <c:v>0.8</c:v>
                </c:pt>
                <c:pt idx="244">
                  <c:v>0.77500000000000002</c:v>
                </c:pt>
                <c:pt idx="245">
                  <c:v>0.77500000000000002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0.77500000000000002</c:v>
                </c:pt>
                <c:pt idx="256">
                  <c:v>0.8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0.77500000000000002</c:v>
                </c:pt>
                <c:pt idx="261">
                  <c:v>0.77500000000000002</c:v>
                </c:pt>
                <c:pt idx="262">
                  <c:v>0.75</c:v>
                </c:pt>
                <c:pt idx="263">
                  <c:v>0.72499999999999998</c:v>
                </c:pt>
                <c:pt idx="264">
                  <c:v>0.72499999999999998</c:v>
                </c:pt>
                <c:pt idx="265">
                  <c:v>0.72499999999999998</c:v>
                </c:pt>
                <c:pt idx="266">
                  <c:v>0.72499999999999998</c:v>
                </c:pt>
                <c:pt idx="267">
                  <c:v>0.72499999999999998</c:v>
                </c:pt>
                <c:pt idx="268">
                  <c:v>0.72499999999999998</c:v>
                </c:pt>
                <c:pt idx="269">
                  <c:v>0.75</c:v>
                </c:pt>
                <c:pt idx="270">
                  <c:v>0.75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</c:v>
                </c:pt>
                <c:pt idx="274">
                  <c:v>0.7</c:v>
                </c:pt>
                <c:pt idx="275">
                  <c:v>0.67500000000000004</c:v>
                </c:pt>
                <c:pt idx="276">
                  <c:v>0.67500000000000004</c:v>
                </c:pt>
                <c:pt idx="277">
                  <c:v>0.67500000000000004</c:v>
                </c:pt>
                <c:pt idx="278">
                  <c:v>0.7</c:v>
                </c:pt>
                <c:pt idx="279">
                  <c:v>0.7</c:v>
                </c:pt>
                <c:pt idx="280">
                  <c:v>0.67500000000000004</c:v>
                </c:pt>
                <c:pt idx="281">
                  <c:v>0.7</c:v>
                </c:pt>
                <c:pt idx="282">
                  <c:v>0.72499999999999998</c:v>
                </c:pt>
                <c:pt idx="283">
                  <c:v>0.72499999999999998</c:v>
                </c:pt>
                <c:pt idx="284">
                  <c:v>0.75</c:v>
                </c:pt>
                <c:pt idx="285">
                  <c:v>0.72499999999999998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0.72499999999999998</c:v>
                </c:pt>
                <c:pt idx="289">
                  <c:v>0.7</c:v>
                </c:pt>
                <c:pt idx="290">
                  <c:v>0.7</c:v>
                </c:pt>
                <c:pt idx="291">
                  <c:v>0.72499999999999998</c:v>
                </c:pt>
                <c:pt idx="292">
                  <c:v>0.72499999999999998</c:v>
                </c:pt>
                <c:pt idx="293">
                  <c:v>0.72499999999999998</c:v>
                </c:pt>
                <c:pt idx="294">
                  <c:v>0.72499999999999998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0.72499999999999998</c:v>
                </c:pt>
                <c:pt idx="301">
                  <c:v>0.7</c:v>
                </c:pt>
                <c:pt idx="302">
                  <c:v>0.72499999999999998</c:v>
                </c:pt>
                <c:pt idx="303">
                  <c:v>0.72499999999999998</c:v>
                </c:pt>
                <c:pt idx="304">
                  <c:v>0.7</c:v>
                </c:pt>
                <c:pt idx="305">
                  <c:v>0.7</c:v>
                </c:pt>
                <c:pt idx="306">
                  <c:v>0.7</c:v>
                </c:pt>
                <c:pt idx="307">
                  <c:v>0.67500000000000004</c:v>
                </c:pt>
                <c:pt idx="308">
                  <c:v>0.65</c:v>
                </c:pt>
                <c:pt idx="309">
                  <c:v>0.65</c:v>
                </c:pt>
                <c:pt idx="310">
                  <c:v>0.67500000000000004</c:v>
                </c:pt>
                <c:pt idx="311">
                  <c:v>0.7</c:v>
                </c:pt>
                <c:pt idx="312">
                  <c:v>0.7</c:v>
                </c:pt>
                <c:pt idx="313">
                  <c:v>0.72499999999999998</c:v>
                </c:pt>
                <c:pt idx="314">
                  <c:v>0.72499999999999998</c:v>
                </c:pt>
                <c:pt idx="315">
                  <c:v>0.75</c:v>
                </c:pt>
                <c:pt idx="316">
                  <c:v>0.75</c:v>
                </c:pt>
                <c:pt idx="317">
                  <c:v>0.75</c:v>
                </c:pt>
                <c:pt idx="318">
                  <c:v>0.75</c:v>
                </c:pt>
                <c:pt idx="319">
                  <c:v>0.75</c:v>
                </c:pt>
                <c:pt idx="320">
                  <c:v>0.77500000000000002</c:v>
                </c:pt>
                <c:pt idx="321">
                  <c:v>0.77500000000000002</c:v>
                </c:pt>
                <c:pt idx="322">
                  <c:v>0.75</c:v>
                </c:pt>
                <c:pt idx="323">
                  <c:v>0.72499999999999998</c:v>
                </c:pt>
                <c:pt idx="324">
                  <c:v>0.7</c:v>
                </c:pt>
                <c:pt idx="325">
                  <c:v>0.72499999999999998</c:v>
                </c:pt>
                <c:pt idx="326">
                  <c:v>0.72499999999999998</c:v>
                </c:pt>
                <c:pt idx="327">
                  <c:v>0.72499999999999998</c:v>
                </c:pt>
                <c:pt idx="328">
                  <c:v>0.72499999999999998</c:v>
                </c:pt>
                <c:pt idx="329">
                  <c:v>0.75</c:v>
                </c:pt>
                <c:pt idx="330">
                  <c:v>0.75</c:v>
                </c:pt>
                <c:pt idx="331">
                  <c:v>0.72499999999999998</c:v>
                </c:pt>
                <c:pt idx="332">
                  <c:v>0.7</c:v>
                </c:pt>
                <c:pt idx="333">
                  <c:v>0.67500000000000004</c:v>
                </c:pt>
                <c:pt idx="334">
                  <c:v>0.67500000000000004</c:v>
                </c:pt>
                <c:pt idx="335">
                  <c:v>0.67500000000000004</c:v>
                </c:pt>
                <c:pt idx="336">
                  <c:v>0.67500000000000004</c:v>
                </c:pt>
                <c:pt idx="337">
                  <c:v>0.67500000000000004</c:v>
                </c:pt>
                <c:pt idx="338">
                  <c:v>0.67500000000000004</c:v>
                </c:pt>
                <c:pt idx="339">
                  <c:v>0.67500000000000004</c:v>
                </c:pt>
                <c:pt idx="340">
                  <c:v>0.7</c:v>
                </c:pt>
                <c:pt idx="341">
                  <c:v>0.72499999999999998</c:v>
                </c:pt>
                <c:pt idx="342">
                  <c:v>0.72499999999999998</c:v>
                </c:pt>
                <c:pt idx="343">
                  <c:v>0.75</c:v>
                </c:pt>
                <c:pt idx="344">
                  <c:v>0.77500000000000002</c:v>
                </c:pt>
                <c:pt idx="345">
                  <c:v>0.8</c:v>
                </c:pt>
                <c:pt idx="346">
                  <c:v>0.8</c:v>
                </c:pt>
                <c:pt idx="347">
                  <c:v>0.82499999999999996</c:v>
                </c:pt>
                <c:pt idx="348">
                  <c:v>0.85</c:v>
                </c:pt>
                <c:pt idx="349">
                  <c:v>0.82499999999999996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0.77500000000000002</c:v>
                </c:pt>
                <c:pt idx="355">
                  <c:v>0.75</c:v>
                </c:pt>
                <c:pt idx="356">
                  <c:v>0.75</c:v>
                </c:pt>
                <c:pt idx="357">
                  <c:v>0.72499999999999998</c:v>
                </c:pt>
                <c:pt idx="358">
                  <c:v>0.72499999999999998</c:v>
                </c:pt>
                <c:pt idx="359">
                  <c:v>0.72499999999999998</c:v>
                </c:pt>
                <c:pt idx="360">
                  <c:v>0.72499999999999998</c:v>
                </c:pt>
                <c:pt idx="361">
                  <c:v>0.72499999999999998</c:v>
                </c:pt>
                <c:pt idx="362">
                  <c:v>0.72499999999999998</c:v>
                </c:pt>
                <c:pt idx="363">
                  <c:v>0.75</c:v>
                </c:pt>
                <c:pt idx="364">
                  <c:v>0.77500000000000002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0.72499999999999998</c:v>
                </c:pt>
                <c:pt idx="370">
                  <c:v>0.7</c:v>
                </c:pt>
                <c:pt idx="371">
                  <c:v>0.72499999999999998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0.72499999999999998</c:v>
                </c:pt>
                <c:pt idx="378">
                  <c:v>0.72499999999999998</c:v>
                </c:pt>
                <c:pt idx="379">
                  <c:v>0.72499999999999998</c:v>
                </c:pt>
                <c:pt idx="380">
                  <c:v>0.72499999999999998</c:v>
                </c:pt>
                <c:pt idx="381">
                  <c:v>0.72499999999999998</c:v>
                </c:pt>
                <c:pt idx="382">
                  <c:v>0.72499999999999998</c:v>
                </c:pt>
                <c:pt idx="383">
                  <c:v>0.72499999999999998</c:v>
                </c:pt>
                <c:pt idx="384">
                  <c:v>0.72499999999999998</c:v>
                </c:pt>
                <c:pt idx="385">
                  <c:v>0.7</c:v>
                </c:pt>
                <c:pt idx="386">
                  <c:v>0.67500000000000004</c:v>
                </c:pt>
                <c:pt idx="387">
                  <c:v>0.67500000000000004</c:v>
                </c:pt>
                <c:pt idx="388">
                  <c:v>0.67500000000000004</c:v>
                </c:pt>
                <c:pt idx="389">
                  <c:v>0.67500000000000004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0.7</c:v>
                </c:pt>
                <c:pt idx="394">
                  <c:v>0.72499999999999998</c:v>
                </c:pt>
                <c:pt idx="395">
                  <c:v>0.75</c:v>
                </c:pt>
                <c:pt idx="396">
                  <c:v>0.72499999999999998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0.75</c:v>
                </c:pt>
                <c:pt idx="401">
                  <c:v>0.75</c:v>
                </c:pt>
                <c:pt idx="402">
                  <c:v>0.77500000000000002</c:v>
                </c:pt>
                <c:pt idx="403">
                  <c:v>0.77500000000000002</c:v>
                </c:pt>
                <c:pt idx="404">
                  <c:v>0.77500000000000002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0.82499999999999996</c:v>
                </c:pt>
                <c:pt idx="410">
                  <c:v>0.85</c:v>
                </c:pt>
                <c:pt idx="411">
                  <c:v>0.82499999999999996</c:v>
                </c:pt>
                <c:pt idx="412">
                  <c:v>0.8</c:v>
                </c:pt>
                <c:pt idx="413">
                  <c:v>0.82499999999999996</c:v>
                </c:pt>
                <c:pt idx="414">
                  <c:v>0.8</c:v>
                </c:pt>
                <c:pt idx="415">
                  <c:v>0.77500000000000002</c:v>
                </c:pt>
                <c:pt idx="416">
                  <c:v>0.77500000000000002</c:v>
                </c:pt>
                <c:pt idx="417">
                  <c:v>0.8</c:v>
                </c:pt>
                <c:pt idx="418">
                  <c:v>0.8</c:v>
                </c:pt>
                <c:pt idx="419">
                  <c:v>0.77500000000000002</c:v>
                </c:pt>
                <c:pt idx="420">
                  <c:v>0.77500000000000002</c:v>
                </c:pt>
                <c:pt idx="421">
                  <c:v>0.77500000000000002</c:v>
                </c:pt>
                <c:pt idx="422">
                  <c:v>0.75</c:v>
                </c:pt>
                <c:pt idx="423">
                  <c:v>0.72499999999999998</c:v>
                </c:pt>
                <c:pt idx="424">
                  <c:v>0.72499999999999998</c:v>
                </c:pt>
                <c:pt idx="425">
                  <c:v>0.75</c:v>
                </c:pt>
                <c:pt idx="426">
                  <c:v>0.77500000000000002</c:v>
                </c:pt>
                <c:pt idx="427">
                  <c:v>0.75</c:v>
                </c:pt>
                <c:pt idx="428">
                  <c:v>0.75</c:v>
                </c:pt>
                <c:pt idx="429">
                  <c:v>0.77500000000000002</c:v>
                </c:pt>
                <c:pt idx="430">
                  <c:v>0.77500000000000002</c:v>
                </c:pt>
                <c:pt idx="431">
                  <c:v>0.77500000000000002</c:v>
                </c:pt>
                <c:pt idx="432">
                  <c:v>0.77500000000000002</c:v>
                </c:pt>
                <c:pt idx="433">
                  <c:v>0.75</c:v>
                </c:pt>
                <c:pt idx="434">
                  <c:v>0.72499999999999998</c:v>
                </c:pt>
                <c:pt idx="435">
                  <c:v>0.72499999999999998</c:v>
                </c:pt>
                <c:pt idx="436">
                  <c:v>0.72499999999999998</c:v>
                </c:pt>
                <c:pt idx="437">
                  <c:v>0.72499999999999998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0.67500000000000004</c:v>
                </c:pt>
                <c:pt idx="451">
                  <c:v>0.67500000000000004</c:v>
                </c:pt>
                <c:pt idx="452">
                  <c:v>0.67500000000000004</c:v>
                </c:pt>
                <c:pt idx="453">
                  <c:v>0.65</c:v>
                </c:pt>
                <c:pt idx="454">
                  <c:v>0.67500000000000004</c:v>
                </c:pt>
                <c:pt idx="455">
                  <c:v>0.7</c:v>
                </c:pt>
                <c:pt idx="456">
                  <c:v>0.67500000000000004</c:v>
                </c:pt>
                <c:pt idx="457">
                  <c:v>0.67500000000000004</c:v>
                </c:pt>
                <c:pt idx="458">
                  <c:v>0.65</c:v>
                </c:pt>
                <c:pt idx="459">
                  <c:v>0.67500000000000004</c:v>
                </c:pt>
                <c:pt idx="460">
                  <c:v>0.67500000000000004</c:v>
                </c:pt>
                <c:pt idx="461">
                  <c:v>0.67500000000000004</c:v>
                </c:pt>
                <c:pt idx="462">
                  <c:v>0.7</c:v>
                </c:pt>
                <c:pt idx="463">
                  <c:v>0.72499999999999998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0.72499999999999998</c:v>
                </c:pt>
                <c:pt idx="468">
                  <c:v>0.72499999999999998</c:v>
                </c:pt>
                <c:pt idx="469">
                  <c:v>0.72499999999999998</c:v>
                </c:pt>
                <c:pt idx="470">
                  <c:v>0.72499999999999998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0.72499999999999998</c:v>
                </c:pt>
                <c:pt idx="475">
                  <c:v>0.72499999999999998</c:v>
                </c:pt>
                <c:pt idx="476">
                  <c:v>0.75</c:v>
                </c:pt>
                <c:pt idx="477">
                  <c:v>0.72499999999999998</c:v>
                </c:pt>
                <c:pt idx="478">
                  <c:v>0.72499999999999998</c:v>
                </c:pt>
                <c:pt idx="479">
                  <c:v>0.72499999999999998</c:v>
                </c:pt>
                <c:pt idx="480">
                  <c:v>0.72499999999999998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0.67500000000000004</c:v>
                </c:pt>
                <c:pt idx="488">
                  <c:v>0.65</c:v>
                </c:pt>
                <c:pt idx="489">
                  <c:v>0.625</c:v>
                </c:pt>
                <c:pt idx="490">
                  <c:v>0.65</c:v>
                </c:pt>
                <c:pt idx="491">
                  <c:v>0.65</c:v>
                </c:pt>
                <c:pt idx="492">
                  <c:v>0.67500000000000004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0.72499999999999998</c:v>
                </c:pt>
                <c:pt idx="497">
                  <c:v>0.7</c:v>
                </c:pt>
                <c:pt idx="498">
                  <c:v>0.72499999999999998</c:v>
                </c:pt>
                <c:pt idx="499">
                  <c:v>0.72499999999999998</c:v>
                </c:pt>
                <c:pt idx="500">
                  <c:v>0.72499999999999998</c:v>
                </c:pt>
                <c:pt idx="501">
                  <c:v>0.72499999999999998</c:v>
                </c:pt>
                <c:pt idx="502">
                  <c:v>0.72499999999999998</c:v>
                </c:pt>
                <c:pt idx="503">
                  <c:v>0.72499999999999998</c:v>
                </c:pt>
                <c:pt idx="504">
                  <c:v>0.72499999999999998</c:v>
                </c:pt>
                <c:pt idx="505">
                  <c:v>0.7</c:v>
                </c:pt>
                <c:pt idx="506">
                  <c:v>0.7</c:v>
                </c:pt>
                <c:pt idx="507">
                  <c:v>0.67500000000000004</c:v>
                </c:pt>
                <c:pt idx="508">
                  <c:v>0.67500000000000004</c:v>
                </c:pt>
                <c:pt idx="509">
                  <c:v>0.67500000000000004</c:v>
                </c:pt>
                <c:pt idx="510">
                  <c:v>0.67500000000000004</c:v>
                </c:pt>
                <c:pt idx="511">
                  <c:v>0.7</c:v>
                </c:pt>
                <c:pt idx="512">
                  <c:v>0.7</c:v>
                </c:pt>
                <c:pt idx="513">
                  <c:v>0.72499999999999998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0.72499999999999998</c:v>
                </c:pt>
                <c:pt idx="518">
                  <c:v>0.75</c:v>
                </c:pt>
                <c:pt idx="519">
                  <c:v>0.75</c:v>
                </c:pt>
                <c:pt idx="520">
                  <c:v>0.75</c:v>
                </c:pt>
                <c:pt idx="521">
                  <c:v>0.75</c:v>
                </c:pt>
                <c:pt idx="522">
                  <c:v>0.75</c:v>
                </c:pt>
                <c:pt idx="523">
                  <c:v>0.75</c:v>
                </c:pt>
                <c:pt idx="524">
                  <c:v>0.75</c:v>
                </c:pt>
                <c:pt idx="525">
                  <c:v>0.72499999999999998</c:v>
                </c:pt>
                <c:pt idx="526">
                  <c:v>0.72499999999999998</c:v>
                </c:pt>
                <c:pt idx="527">
                  <c:v>0.75</c:v>
                </c:pt>
                <c:pt idx="528">
                  <c:v>0.75</c:v>
                </c:pt>
                <c:pt idx="529">
                  <c:v>0.77500000000000002</c:v>
                </c:pt>
                <c:pt idx="530">
                  <c:v>0.77500000000000002</c:v>
                </c:pt>
                <c:pt idx="531">
                  <c:v>0.8</c:v>
                </c:pt>
                <c:pt idx="532">
                  <c:v>0.77500000000000002</c:v>
                </c:pt>
                <c:pt idx="533">
                  <c:v>0.75</c:v>
                </c:pt>
                <c:pt idx="534">
                  <c:v>0.75</c:v>
                </c:pt>
                <c:pt idx="535">
                  <c:v>0.75</c:v>
                </c:pt>
                <c:pt idx="536">
                  <c:v>0.75</c:v>
                </c:pt>
                <c:pt idx="537">
                  <c:v>0.77500000000000002</c:v>
                </c:pt>
                <c:pt idx="538">
                  <c:v>0.77500000000000002</c:v>
                </c:pt>
                <c:pt idx="539">
                  <c:v>0.77500000000000002</c:v>
                </c:pt>
                <c:pt idx="540">
                  <c:v>0.75</c:v>
                </c:pt>
                <c:pt idx="541">
                  <c:v>0.72499999999999998</c:v>
                </c:pt>
                <c:pt idx="542">
                  <c:v>0.72499999999999998</c:v>
                </c:pt>
                <c:pt idx="543">
                  <c:v>0.72499999999999998</c:v>
                </c:pt>
                <c:pt idx="544">
                  <c:v>0.75</c:v>
                </c:pt>
                <c:pt idx="545">
                  <c:v>0.77500000000000002</c:v>
                </c:pt>
                <c:pt idx="546">
                  <c:v>0.77500000000000002</c:v>
                </c:pt>
                <c:pt idx="547">
                  <c:v>0.77500000000000002</c:v>
                </c:pt>
                <c:pt idx="548">
                  <c:v>0.77500000000000002</c:v>
                </c:pt>
                <c:pt idx="549">
                  <c:v>0.77500000000000002</c:v>
                </c:pt>
                <c:pt idx="550">
                  <c:v>0.77500000000000002</c:v>
                </c:pt>
                <c:pt idx="551">
                  <c:v>0.77500000000000002</c:v>
                </c:pt>
                <c:pt idx="552">
                  <c:v>0.77500000000000002</c:v>
                </c:pt>
                <c:pt idx="553">
                  <c:v>0.77500000000000002</c:v>
                </c:pt>
                <c:pt idx="554">
                  <c:v>0.77500000000000002</c:v>
                </c:pt>
                <c:pt idx="555">
                  <c:v>0.77500000000000002</c:v>
                </c:pt>
                <c:pt idx="556">
                  <c:v>0.75</c:v>
                </c:pt>
                <c:pt idx="557">
                  <c:v>0.75</c:v>
                </c:pt>
                <c:pt idx="558">
                  <c:v>0.75</c:v>
                </c:pt>
                <c:pt idx="559">
                  <c:v>0.72499999999999998</c:v>
                </c:pt>
                <c:pt idx="560">
                  <c:v>0.72499999999999998</c:v>
                </c:pt>
                <c:pt idx="561">
                  <c:v>0.75</c:v>
                </c:pt>
                <c:pt idx="562">
                  <c:v>0.75</c:v>
                </c:pt>
                <c:pt idx="563">
                  <c:v>0.75</c:v>
                </c:pt>
                <c:pt idx="564">
                  <c:v>0.75</c:v>
                </c:pt>
                <c:pt idx="565">
                  <c:v>0.77500000000000002</c:v>
                </c:pt>
                <c:pt idx="566">
                  <c:v>0.77500000000000002</c:v>
                </c:pt>
                <c:pt idx="567">
                  <c:v>0.77500000000000002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0.82499999999999996</c:v>
                </c:pt>
                <c:pt idx="573">
                  <c:v>0.82499999999999996</c:v>
                </c:pt>
                <c:pt idx="574">
                  <c:v>0.82499999999999996</c:v>
                </c:pt>
                <c:pt idx="575">
                  <c:v>0.82499999999999996</c:v>
                </c:pt>
                <c:pt idx="576">
                  <c:v>0.8</c:v>
                </c:pt>
                <c:pt idx="577">
                  <c:v>0.77500000000000002</c:v>
                </c:pt>
                <c:pt idx="578">
                  <c:v>0.77500000000000002</c:v>
                </c:pt>
                <c:pt idx="579">
                  <c:v>0.77500000000000002</c:v>
                </c:pt>
                <c:pt idx="580">
                  <c:v>0.8</c:v>
                </c:pt>
                <c:pt idx="581">
                  <c:v>0.8</c:v>
                </c:pt>
                <c:pt idx="582">
                  <c:v>0.77500000000000002</c:v>
                </c:pt>
                <c:pt idx="583">
                  <c:v>0.77500000000000002</c:v>
                </c:pt>
                <c:pt idx="584">
                  <c:v>0.77500000000000002</c:v>
                </c:pt>
                <c:pt idx="585">
                  <c:v>0.75</c:v>
                </c:pt>
                <c:pt idx="586">
                  <c:v>0.75</c:v>
                </c:pt>
                <c:pt idx="587">
                  <c:v>0.75</c:v>
                </c:pt>
                <c:pt idx="588">
                  <c:v>0.75</c:v>
                </c:pt>
                <c:pt idx="589">
                  <c:v>0.75</c:v>
                </c:pt>
                <c:pt idx="590">
                  <c:v>0.72499999999999998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0.72499999999999998</c:v>
                </c:pt>
                <c:pt idx="595">
                  <c:v>0.7</c:v>
                </c:pt>
                <c:pt idx="596">
                  <c:v>0.72499999999999998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0.67500000000000004</c:v>
                </c:pt>
                <c:pt idx="604">
                  <c:v>0.67500000000000004</c:v>
                </c:pt>
                <c:pt idx="605">
                  <c:v>0.65</c:v>
                </c:pt>
                <c:pt idx="606">
                  <c:v>0.65</c:v>
                </c:pt>
                <c:pt idx="607">
                  <c:v>0.65</c:v>
                </c:pt>
                <c:pt idx="608">
                  <c:v>0.65</c:v>
                </c:pt>
                <c:pt idx="609">
                  <c:v>0.65</c:v>
                </c:pt>
                <c:pt idx="610">
                  <c:v>0.65</c:v>
                </c:pt>
                <c:pt idx="611">
                  <c:v>0.65</c:v>
                </c:pt>
                <c:pt idx="612">
                  <c:v>0.625</c:v>
                </c:pt>
                <c:pt idx="613">
                  <c:v>0.625</c:v>
                </c:pt>
                <c:pt idx="614">
                  <c:v>0.625</c:v>
                </c:pt>
                <c:pt idx="615">
                  <c:v>0.625</c:v>
                </c:pt>
                <c:pt idx="616">
                  <c:v>0.625</c:v>
                </c:pt>
                <c:pt idx="617">
                  <c:v>0.625</c:v>
                </c:pt>
                <c:pt idx="618">
                  <c:v>0.625</c:v>
                </c:pt>
                <c:pt idx="619">
                  <c:v>0.6</c:v>
                </c:pt>
                <c:pt idx="620">
                  <c:v>0.57499999999999996</c:v>
                </c:pt>
                <c:pt idx="621">
                  <c:v>0.6</c:v>
                </c:pt>
                <c:pt idx="622">
                  <c:v>0.6</c:v>
                </c:pt>
                <c:pt idx="623">
                  <c:v>0.6</c:v>
                </c:pt>
                <c:pt idx="624">
                  <c:v>0.57499999999999996</c:v>
                </c:pt>
                <c:pt idx="625">
                  <c:v>0.6</c:v>
                </c:pt>
                <c:pt idx="626">
                  <c:v>0.6</c:v>
                </c:pt>
                <c:pt idx="627">
                  <c:v>0.625</c:v>
                </c:pt>
                <c:pt idx="628">
                  <c:v>0.625</c:v>
                </c:pt>
                <c:pt idx="629">
                  <c:v>0.6</c:v>
                </c:pt>
                <c:pt idx="630">
                  <c:v>0.625</c:v>
                </c:pt>
                <c:pt idx="631">
                  <c:v>0.65</c:v>
                </c:pt>
                <c:pt idx="632">
                  <c:v>0.625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0.6</c:v>
                </c:pt>
                <c:pt idx="637">
                  <c:v>0.625</c:v>
                </c:pt>
                <c:pt idx="638">
                  <c:v>0.625</c:v>
                </c:pt>
                <c:pt idx="639">
                  <c:v>0.625</c:v>
                </c:pt>
                <c:pt idx="640">
                  <c:v>0.625</c:v>
                </c:pt>
                <c:pt idx="641">
                  <c:v>0.625</c:v>
                </c:pt>
                <c:pt idx="642">
                  <c:v>0.625</c:v>
                </c:pt>
                <c:pt idx="643">
                  <c:v>0.625</c:v>
                </c:pt>
                <c:pt idx="644">
                  <c:v>0.625</c:v>
                </c:pt>
                <c:pt idx="645">
                  <c:v>0.65</c:v>
                </c:pt>
                <c:pt idx="646">
                  <c:v>0.65</c:v>
                </c:pt>
                <c:pt idx="647">
                  <c:v>0.65</c:v>
                </c:pt>
                <c:pt idx="648">
                  <c:v>0.625</c:v>
                </c:pt>
                <c:pt idx="649">
                  <c:v>0.625</c:v>
                </c:pt>
                <c:pt idx="650">
                  <c:v>0.625</c:v>
                </c:pt>
                <c:pt idx="651">
                  <c:v>0.625</c:v>
                </c:pt>
                <c:pt idx="652">
                  <c:v>0.65</c:v>
                </c:pt>
                <c:pt idx="653">
                  <c:v>0.67500000000000004</c:v>
                </c:pt>
                <c:pt idx="654">
                  <c:v>0.67500000000000004</c:v>
                </c:pt>
                <c:pt idx="655">
                  <c:v>0.67500000000000004</c:v>
                </c:pt>
                <c:pt idx="656">
                  <c:v>0.7</c:v>
                </c:pt>
                <c:pt idx="657">
                  <c:v>0.72499999999999998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0.75</c:v>
                </c:pt>
                <c:pt idx="661">
                  <c:v>0.75</c:v>
                </c:pt>
                <c:pt idx="662">
                  <c:v>0.77500000000000002</c:v>
                </c:pt>
                <c:pt idx="663">
                  <c:v>0.77500000000000002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0.82499999999999996</c:v>
                </c:pt>
                <c:pt idx="670">
                  <c:v>0.82499999999999996</c:v>
                </c:pt>
                <c:pt idx="671">
                  <c:v>0.82499999999999996</c:v>
                </c:pt>
                <c:pt idx="672">
                  <c:v>0.82499999999999996</c:v>
                </c:pt>
                <c:pt idx="673">
                  <c:v>0.85</c:v>
                </c:pt>
                <c:pt idx="674">
                  <c:v>0.82499999999999996</c:v>
                </c:pt>
                <c:pt idx="675">
                  <c:v>0.85</c:v>
                </c:pt>
                <c:pt idx="676">
                  <c:v>0.85</c:v>
                </c:pt>
                <c:pt idx="677">
                  <c:v>0.85</c:v>
                </c:pt>
                <c:pt idx="678">
                  <c:v>0.85</c:v>
                </c:pt>
                <c:pt idx="679">
                  <c:v>0.85</c:v>
                </c:pt>
                <c:pt idx="680">
                  <c:v>0.85</c:v>
                </c:pt>
                <c:pt idx="681">
                  <c:v>0.85</c:v>
                </c:pt>
                <c:pt idx="682">
                  <c:v>0.82499999999999996</c:v>
                </c:pt>
                <c:pt idx="683">
                  <c:v>0.85</c:v>
                </c:pt>
                <c:pt idx="684">
                  <c:v>0.85</c:v>
                </c:pt>
                <c:pt idx="685">
                  <c:v>0.85</c:v>
                </c:pt>
                <c:pt idx="686">
                  <c:v>0.85</c:v>
                </c:pt>
                <c:pt idx="687">
                  <c:v>0.85</c:v>
                </c:pt>
                <c:pt idx="688">
                  <c:v>0.85</c:v>
                </c:pt>
                <c:pt idx="689">
                  <c:v>0.82499999999999996</c:v>
                </c:pt>
                <c:pt idx="690">
                  <c:v>0.82499999999999996</c:v>
                </c:pt>
                <c:pt idx="691">
                  <c:v>0.8</c:v>
                </c:pt>
                <c:pt idx="692">
                  <c:v>0.8</c:v>
                </c:pt>
                <c:pt idx="693">
                  <c:v>0.77500000000000002</c:v>
                </c:pt>
                <c:pt idx="694">
                  <c:v>0.77500000000000002</c:v>
                </c:pt>
                <c:pt idx="695">
                  <c:v>0.77500000000000002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0.77500000000000002</c:v>
                </c:pt>
                <c:pt idx="700">
                  <c:v>0.77500000000000002</c:v>
                </c:pt>
                <c:pt idx="701">
                  <c:v>0.75</c:v>
                </c:pt>
                <c:pt idx="702">
                  <c:v>0.75</c:v>
                </c:pt>
                <c:pt idx="703">
                  <c:v>0.72499999999999998</c:v>
                </c:pt>
                <c:pt idx="704">
                  <c:v>0.7</c:v>
                </c:pt>
                <c:pt idx="705">
                  <c:v>0.67500000000000004</c:v>
                </c:pt>
                <c:pt idx="706">
                  <c:v>0.65</c:v>
                </c:pt>
                <c:pt idx="707">
                  <c:v>0.625</c:v>
                </c:pt>
                <c:pt idx="708">
                  <c:v>0.625</c:v>
                </c:pt>
                <c:pt idx="709">
                  <c:v>0.6</c:v>
                </c:pt>
                <c:pt idx="710">
                  <c:v>0.57499999999999996</c:v>
                </c:pt>
                <c:pt idx="711">
                  <c:v>0.57499999999999996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0.57499999999999996</c:v>
                </c:pt>
                <c:pt idx="716">
                  <c:v>0.55000000000000004</c:v>
                </c:pt>
                <c:pt idx="717">
                  <c:v>0.52500000000000002</c:v>
                </c:pt>
                <c:pt idx="718">
                  <c:v>0.5</c:v>
                </c:pt>
                <c:pt idx="719">
                  <c:v>0.5</c:v>
                </c:pt>
                <c:pt idx="720">
                  <c:v>0.47499999999999998</c:v>
                </c:pt>
                <c:pt idx="721">
                  <c:v>0.45</c:v>
                </c:pt>
                <c:pt idx="722">
                  <c:v>0.45</c:v>
                </c:pt>
                <c:pt idx="723">
                  <c:v>0.45</c:v>
                </c:pt>
                <c:pt idx="724">
                  <c:v>0.42499999999999999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0.42499999999999999</c:v>
                </c:pt>
                <c:pt idx="730">
                  <c:v>0.4</c:v>
                </c:pt>
                <c:pt idx="731">
                  <c:v>0.4</c:v>
                </c:pt>
                <c:pt idx="732">
                  <c:v>0.375</c:v>
                </c:pt>
                <c:pt idx="733">
                  <c:v>0.375</c:v>
                </c:pt>
                <c:pt idx="734">
                  <c:v>0.35</c:v>
                </c:pt>
                <c:pt idx="735">
                  <c:v>0.32500000000000001</c:v>
                </c:pt>
                <c:pt idx="736">
                  <c:v>0.35</c:v>
                </c:pt>
                <c:pt idx="737">
                  <c:v>0.35</c:v>
                </c:pt>
                <c:pt idx="738">
                  <c:v>0.32500000000000001</c:v>
                </c:pt>
                <c:pt idx="739">
                  <c:v>0.3</c:v>
                </c:pt>
                <c:pt idx="740">
                  <c:v>0.27500000000000002</c:v>
                </c:pt>
                <c:pt idx="741">
                  <c:v>0.27500000000000002</c:v>
                </c:pt>
                <c:pt idx="742">
                  <c:v>0.27500000000000002</c:v>
                </c:pt>
                <c:pt idx="743">
                  <c:v>0.27500000000000002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99-43AF-806C-564F15CCD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98879"/>
        <c:axId val="84516639"/>
      </c:lineChart>
      <c:catAx>
        <c:axId val="84498879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6639"/>
        <c:crosses val="autoZero"/>
        <c:auto val="1"/>
        <c:lblAlgn val="ctr"/>
        <c:lblOffset val="100"/>
        <c:noMultiLvlLbl val="0"/>
      </c:catAx>
      <c:valAx>
        <c:axId val="84516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2'!$C$24:$C$797</c:f>
              <c:numCache>
                <c:formatCode>mm:ss.0</c:formatCode>
                <c:ptCount val="774"/>
                <c:pt idx="0">
                  <c:v>0.69630516203703707</c:v>
                </c:pt>
                <c:pt idx="1">
                  <c:v>0.69631734953703706</c:v>
                </c:pt>
                <c:pt idx="2">
                  <c:v>0.69632954861111107</c:v>
                </c:pt>
                <c:pt idx="3">
                  <c:v>0.69634172453703702</c:v>
                </c:pt>
                <c:pt idx="4">
                  <c:v>0.69635391203703711</c:v>
                </c:pt>
                <c:pt idx="5">
                  <c:v>0.6963660995370371</c:v>
                </c:pt>
                <c:pt idx="6">
                  <c:v>0.69637828703703708</c:v>
                </c:pt>
                <c:pt idx="7">
                  <c:v>0.69639047453703706</c:v>
                </c:pt>
                <c:pt idx="8">
                  <c:v>0.69640266203703705</c:v>
                </c:pt>
                <c:pt idx="9">
                  <c:v>0.69641484953703703</c:v>
                </c:pt>
                <c:pt idx="10">
                  <c:v>0.69642703703703701</c:v>
                </c:pt>
                <c:pt idx="11">
                  <c:v>0.6964392245370371</c:v>
                </c:pt>
                <c:pt idx="12">
                  <c:v>0.69645141203703709</c:v>
                </c:pt>
                <c:pt idx="13">
                  <c:v>0.69646359953703707</c:v>
                </c:pt>
                <c:pt idx="14">
                  <c:v>0.69647578703703705</c:v>
                </c:pt>
                <c:pt idx="15">
                  <c:v>0.69648797453703704</c:v>
                </c:pt>
                <c:pt idx="16">
                  <c:v>0.69650016203703702</c:v>
                </c:pt>
                <c:pt idx="17">
                  <c:v>0.696512349537037</c:v>
                </c:pt>
                <c:pt idx="18">
                  <c:v>0.69652453703703709</c:v>
                </c:pt>
                <c:pt idx="19">
                  <c:v>0.69653672453703708</c:v>
                </c:pt>
                <c:pt idx="20">
                  <c:v>0.69654891203703706</c:v>
                </c:pt>
                <c:pt idx="21">
                  <c:v>0.69656109953703704</c:v>
                </c:pt>
                <c:pt idx="22">
                  <c:v>0.69657327546296288</c:v>
                </c:pt>
                <c:pt idx="23">
                  <c:v>0.69658547453703701</c:v>
                </c:pt>
                <c:pt idx="24">
                  <c:v>0.69659766203703699</c:v>
                </c:pt>
                <c:pt idx="25">
                  <c:v>0.69660984953703708</c:v>
                </c:pt>
                <c:pt idx="26">
                  <c:v>0.69662203703703707</c:v>
                </c:pt>
                <c:pt idx="27">
                  <c:v>0.69663422453703705</c:v>
                </c:pt>
                <c:pt idx="28">
                  <c:v>0.69664641203703703</c:v>
                </c:pt>
                <c:pt idx="29">
                  <c:v>0.69665859953703702</c:v>
                </c:pt>
                <c:pt idx="30">
                  <c:v>0.696670787037037</c:v>
                </c:pt>
                <c:pt idx="31">
                  <c:v>0.69668297453703698</c:v>
                </c:pt>
                <c:pt idx="32">
                  <c:v>0.69669516203703707</c:v>
                </c:pt>
                <c:pt idx="33">
                  <c:v>0.69670734953703706</c:v>
                </c:pt>
                <c:pt idx="34">
                  <c:v>0.69671953703703704</c:v>
                </c:pt>
                <c:pt idx="35">
                  <c:v>0.69673172453703702</c:v>
                </c:pt>
                <c:pt idx="36">
                  <c:v>0.69674391203703701</c:v>
                </c:pt>
                <c:pt idx="37">
                  <c:v>0.69675609953703699</c:v>
                </c:pt>
                <c:pt idx="38">
                  <c:v>0.69676828703703697</c:v>
                </c:pt>
                <c:pt idx="39">
                  <c:v>0.69678047453703706</c:v>
                </c:pt>
                <c:pt idx="40">
                  <c:v>0.69679266203703705</c:v>
                </c:pt>
                <c:pt idx="41">
                  <c:v>0.69680484953703703</c:v>
                </c:pt>
                <c:pt idx="42">
                  <c:v>0.69681703703703701</c:v>
                </c:pt>
                <c:pt idx="43">
                  <c:v>0.696829224537037</c:v>
                </c:pt>
                <c:pt idx="44">
                  <c:v>0.69684141203703698</c:v>
                </c:pt>
                <c:pt idx="45">
                  <c:v>0.69685359953703696</c:v>
                </c:pt>
                <c:pt idx="46">
                  <c:v>0.69686578703703705</c:v>
                </c:pt>
                <c:pt idx="47">
                  <c:v>0.69687797453703704</c:v>
                </c:pt>
                <c:pt idx="48">
                  <c:v>0.69689016203703702</c:v>
                </c:pt>
                <c:pt idx="49">
                  <c:v>0.69690233796296297</c:v>
                </c:pt>
                <c:pt idx="50">
                  <c:v>0.69691453703703699</c:v>
                </c:pt>
                <c:pt idx="51">
                  <c:v>0.69692672453703697</c:v>
                </c:pt>
                <c:pt idx="52">
                  <c:v>0.69693891203703695</c:v>
                </c:pt>
                <c:pt idx="53">
                  <c:v>0.69695108796296301</c:v>
                </c:pt>
                <c:pt idx="54">
                  <c:v>0.69696328703703703</c:v>
                </c:pt>
                <c:pt idx="55">
                  <c:v>0.69697547453703701</c:v>
                </c:pt>
                <c:pt idx="56">
                  <c:v>0.69698766203703699</c:v>
                </c:pt>
                <c:pt idx="57">
                  <c:v>0.69699984953703698</c:v>
                </c:pt>
                <c:pt idx="58">
                  <c:v>0.69701203703703696</c:v>
                </c:pt>
                <c:pt idx="59">
                  <c:v>0.69702422453703694</c:v>
                </c:pt>
                <c:pt idx="60">
                  <c:v>0.69703641203703703</c:v>
                </c:pt>
                <c:pt idx="61">
                  <c:v>0.69704859953703713</c:v>
                </c:pt>
                <c:pt idx="62">
                  <c:v>0.69706078703703711</c:v>
                </c:pt>
                <c:pt idx="63">
                  <c:v>0.69707297453703709</c:v>
                </c:pt>
                <c:pt idx="64">
                  <c:v>0.69708516203703708</c:v>
                </c:pt>
                <c:pt idx="65">
                  <c:v>0.69709734953703706</c:v>
                </c:pt>
                <c:pt idx="66">
                  <c:v>0.6971095254629629</c:v>
                </c:pt>
                <c:pt idx="67">
                  <c:v>0.69712171296296299</c:v>
                </c:pt>
                <c:pt idx="68">
                  <c:v>0.69713391203703712</c:v>
                </c:pt>
                <c:pt idx="69">
                  <c:v>0.6971460995370371</c:v>
                </c:pt>
                <c:pt idx="70">
                  <c:v>0.69715828703703708</c:v>
                </c:pt>
                <c:pt idx="71">
                  <c:v>0.69717047453703707</c:v>
                </c:pt>
                <c:pt idx="72">
                  <c:v>0.69718265046296291</c:v>
                </c:pt>
                <c:pt idx="73">
                  <c:v>0.69719484953703703</c:v>
                </c:pt>
                <c:pt idx="74">
                  <c:v>0.69720703703703701</c:v>
                </c:pt>
                <c:pt idx="75">
                  <c:v>0.69721922453703711</c:v>
                </c:pt>
                <c:pt idx="76">
                  <c:v>0.69723141203703709</c:v>
                </c:pt>
                <c:pt idx="77">
                  <c:v>0.69724358796296293</c:v>
                </c:pt>
                <c:pt idx="78">
                  <c:v>0.69725578703703706</c:v>
                </c:pt>
                <c:pt idx="79">
                  <c:v>0.69726797453703704</c:v>
                </c:pt>
                <c:pt idx="80">
                  <c:v>0.69728015046296288</c:v>
                </c:pt>
                <c:pt idx="81">
                  <c:v>0.697292349537037</c:v>
                </c:pt>
                <c:pt idx="82">
                  <c:v>0.6973045370370371</c:v>
                </c:pt>
                <c:pt idx="83">
                  <c:v>0.69731671296296294</c:v>
                </c:pt>
                <c:pt idx="84">
                  <c:v>0.69732890046296292</c:v>
                </c:pt>
                <c:pt idx="85">
                  <c:v>0.69734109953703705</c:v>
                </c:pt>
                <c:pt idx="86">
                  <c:v>0.69735327546296288</c:v>
                </c:pt>
                <c:pt idx="87">
                  <c:v>0.69736547453703701</c:v>
                </c:pt>
                <c:pt idx="88">
                  <c:v>0.69737765046296296</c:v>
                </c:pt>
                <c:pt idx="89">
                  <c:v>0.69738984953703709</c:v>
                </c:pt>
                <c:pt idx="90">
                  <c:v>0.69740203703703707</c:v>
                </c:pt>
                <c:pt idx="91">
                  <c:v>0.69741422453703705</c:v>
                </c:pt>
                <c:pt idx="92">
                  <c:v>0.69742641203703704</c:v>
                </c:pt>
                <c:pt idx="93">
                  <c:v>0.69743859953703702</c:v>
                </c:pt>
                <c:pt idx="94">
                  <c:v>0.697450787037037</c:v>
                </c:pt>
                <c:pt idx="95">
                  <c:v>0.69746297453703698</c:v>
                </c:pt>
                <c:pt idx="96">
                  <c:v>0.69747515046296304</c:v>
                </c:pt>
                <c:pt idx="97">
                  <c:v>0.69748734953703706</c:v>
                </c:pt>
                <c:pt idx="98">
                  <c:v>0.69749952546296301</c:v>
                </c:pt>
                <c:pt idx="99">
                  <c:v>0.69751171296296299</c:v>
                </c:pt>
                <c:pt idx="100">
                  <c:v>0.69752391203703701</c:v>
                </c:pt>
                <c:pt idx="101">
                  <c:v>0.69753609953703699</c:v>
                </c:pt>
                <c:pt idx="102">
                  <c:v>0.69754828703703697</c:v>
                </c:pt>
                <c:pt idx="103">
                  <c:v>0.69756047453703707</c:v>
                </c:pt>
                <c:pt idx="104">
                  <c:v>0.69757266203703705</c:v>
                </c:pt>
                <c:pt idx="105">
                  <c:v>0.697584837962963</c:v>
                </c:pt>
                <c:pt idx="106">
                  <c:v>0.69759702546296298</c:v>
                </c:pt>
                <c:pt idx="107">
                  <c:v>0.697609224537037</c:v>
                </c:pt>
                <c:pt idx="108">
                  <c:v>0.69762141203703698</c:v>
                </c:pt>
                <c:pt idx="109">
                  <c:v>0.69763358796296293</c:v>
                </c:pt>
                <c:pt idx="110">
                  <c:v>0.69764578703703706</c:v>
                </c:pt>
                <c:pt idx="111">
                  <c:v>0.69765796296296301</c:v>
                </c:pt>
                <c:pt idx="112">
                  <c:v>0.69767016203703702</c:v>
                </c:pt>
                <c:pt idx="113">
                  <c:v>0.69768233796296297</c:v>
                </c:pt>
                <c:pt idx="114">
                  <c:v>0.69769453703703699</c:v>
                </c:pt>
                <c:pt idx="115">
                  <c:v>0.69770672453703697</c:v>
                </c:pt>
                <c:pt idx="116">
                  <c:v>0.69771891203703695</c:v>
                </c:pt>
                <c:pt idx="117">
                  <c:v>0.69773109953703705</c:v>
                </c:pt>
                <c:pt idx="118">
                  <c:v>0.697743275462963</c:v>
                </c:pt>
                <c:pt idx="119">
                  <c:v>0.69775547453703701</c:v>
                </c:pt>
                <c:pt idx="120">
                  <c:v>0.697767662037037</c:v>
                </c:pt>
                <c:pt idx="121">
                  <c:v>0.69777984953703698</c:v>
                </c:pt>
                <c:pt idx="122">
                  <c:v>0.69779202546296293</c:v>
                </c:pt>
                <c:pt idx="123">
                  <c:v>0.69780422453703705</c:v>
                </c:pt>
                <c:pt idx="124">
                  <c:v>0.69781641203703704</c:v>
                </c:pt>
                <c:pt idx="125">
                  <c:v>0.69782859953703702</c:v>
                </c:pt>
                <c:pt idx="126">
                  <c:v>0.69784078703703711</c:v>
                </c:pt>
                <c:pt idx="127">
                  <c:v>0.6978529745370371</c:v>
                </c:pt>
                <c:pt idx="128">
                  <c:v>0.69786516203703708</c:v>
                </c:pt>
                <c:pt idx="129">
                  <c:v>0.69787734953703706</c:v>
                </c:pt>
                <c:pt idx="130">
                  <c:v>0.69788953703703704</c:v>
                </c:pt>
                <c:pt idx="131">
                  <c:v>0.69790172453703703</c:v>
                </c:pt>
                <c:pt idx="132">
                  <c:v>0.69791391203703712</c:v>
                </c:pt>
                <c:pt idx="133">
                  <c:v>0.69792608796296296</c:v>
                </c:pt>
                <c:pt idx="134">
                  <c:v>0.69793826388888891</c:v>
                </c:pt>
                <c:pt idx="135">
                  <c:v>0.69795045138888889</c:v>
                </c:pt>
                <c:pt idx="136">
                  <c:v>0.69796266203703705</c:v>
                </c:pt>
                <c:pt idx="137">
                  <c:v>0.69797483796296289</c:v>
                </c:pt>
                <c:pt idx="138">
                  <c:v>0.69798702546296298</c:v>
                </c:pt>
                <c:pt idx="139">
                  <c:v>0.69799921296296297</c:v>
                </c:pt>
                <c:pt idx="140">
                  <c:v>0.69801141203703709</c:v>
                </c:pt>
                <c:pt idx="141">
                  <c:v>0.69802358796296293</c:v>
                </c:pt>
                <c:pt idx="142">
                  <c:v>0.69803578703703706</c:v>
                </c:pt>
                <c:pt idx="143">
                  <c:v>0.69804797453703704</c:v>
                </c:pt>
                <c:pt idx="144">
                  <c:v>0.69806016203703702</c:v>
                </c:pt>
                <c:pt idx="145">
                  <c:v>0.69807234953703701</c:v>
                </c:pt>
                <c:pt idx="146">
                  <c:v>0.6980845370370371</c:v>
                </c:pt>
                <c:pt idx="147">
                  <c:v>0.69809671296296294</c:v>
                </c:pt>
                <c:pt idx="148">
                  <c:v>0.69810890046296292</c:v>
                </c:pt>
                <c:pt idx="149">
                  <c:v>0.69812109953703705</c:v>
                </c:pt>
                <c:pt idx="150">
                  <c:v>0.69813327546296289</c:v>
                </c:pt>
                <c:pt idx="151">
                  <c:v>0.69814547453703701</c:v>
                </c:pt>
                <c:pt idx="152">
                  <c:v>0.69815765046296296</c:v>
                </c:pt>
                <c:pt idx="153">
                  <c:v>0.69816983796296306</c:v>
                </c:pt>
                <c:pt idx="154">
                  <c:v>0.69818203703703707</c:v>
                </c:pt>
                <c:pt idx="155">
                  <c:v>0.69819422453703706</c:v>
                </c:pt>
                <c:pt idx="156">
                  <c:v>0.69820641203703704</c:v>
                </c:pt>
                <c:pt idx="157">
                  <c:v>0.69821858796296299</c:v>
                </c:pt>
                <c:pt idx="158">
                  <c:v>0.698230787037037</c:v>
                </c:pt>
                <c:pt idx="159">
                  <c:v>0.69824297453703699</c:v>
                </c:pt>
                <c:pt idx="160">
                  <c:v>0.69825515046296305</c:v>
                </c:pt>
                <c:pt idx="161">
                  <c:v>0.69826733796296303</c:v>
                </c:pt>
                <c:pt idx="162">
                  <c:v>0.69827953703703705</c:v>
                </c:pt>
                <c:pt idx="163">
                  <c:v>0.69829172453703703</c:v>
                </c:pt>
                <c:pt idx="164">
                  <c:v>0.69830391203703701</c:v>
                </c:pt>
                <c:pt idx="165">
                  <c:v>0.69831608796296296</c:v>
                </c:pt>
                <c:pt idx="166">
                  <c:v>0.69832828703703698</c:v>
                </c:pt>
                <c:pt idx="167">
                  <c:v>0.69834047453703707</c:v>
                </c:pt>
                <c:pt idx="168">
                  <c:v>0.69835265046296302</c:v>
                </c:pt>
                <c:pt idx="169">
                  <c:v>0.69836484953703704</c:v>
                </c:pt>
                <c:pt idx="170">
                  <c:v>0.69837702546296299</c:v>
                </c:pt>
                <c:pt idx="171">
                  <c:v>0.698389224537037</c:v>
                </c:pt>
                <c:pt idx="172">
                  <c:v>0.69840141203703698</c:v>
                </c:pt>
                <c:pt idx="173">
                  <c:v>0.69841359953703697</c:v>
                </c:pt>
                <c:pt idx="174">
                  <c:v>0.69842577546296303</c:v>
                </c:pt>
                <c:pt idx="175">
                  <c:v>0.69843796296296301</c:v>
                </c:pt>
                <c:pt idx="176">
                  <c:v>0.69845016203703703</c:v>
                </c:pt>
                <c:pt idx="177">
                  <c:v>0.69846234953703701</c:v>
                </c:pt>
                <c:pt idx="178">
                  <c:v>0.69847452546296296</c:v>
                </c:pt>
                <c:pt idx="179">
                  <c:v>0.69848671296296294</c:v>
                </c:pt>
                <c:pt idx="180">
                  <c:v>0.69849891203703696</c:v>
                </c:pt>
                <c:pt idx="181">
                  <c:v>0.69851109953703705</c:v>
                </c:pt>
                <c:pt idx="182">
                  <c:v>0.69852328703703703</c:v>
                </c:pt>
                <c:pt idx="183">
                  <c:v>0.69853547453703702</c:v>
                </c:pt>
                <c:pt idx="184">
                  <c:v>0.698547662037037</c:v>
                </c:pt>
                <c:pt idx="185">
                  <c:v>0.69855984953703709</c:v>
                </c:pt>
                <c:pt idx="186">
                  <c:v>0.69857203703703707</c:v>
                </c:pt>
                <c:pt idx="187">
                  <c:v>0.69858421296296291</c:v>
                </c:pt>
                <c:pt idx="188">
                  <c:v>0.69859640046296301</c:v>
                </c:pt>
                <c:pt idx="189">
                  <c:v>0.69860859953703702</c:v>
                </c:pt>
                <c:pt idx="190">
                  <c:v>0.69862076388888894</c:v>
                </c:pt>
                <c:pt idx="191">
                  <c:v>0.69863295138888892</c:v>
                </c:pt>
                <c:pt idx="192">
                  <c:v>0.69864515046296294</c:v>
                </c:pt>
                <c:pt idx="193">
                  <c:v>0.69865734953703706</c:v>
                </c:pt>
                <c:pt idx="194">
                  <c:v>0.6986695254629629</c:v>
                </c:pt>
                <c:pt idx="195">
                  <c:v>0.698681712962963</c:v>
                </c:pt>
                <c:pt idx="196">
                  <c:v>0.69869391203703701</c:v>
                </c:pt>
                <c:pt idx="197">
                  <c:v>0.69870609953703711</c:v>
                </c:pt>
                <c:pt idx="198">
                  <c:v>0.69871828703703709</c:v>
                </c:pt>
                <c:pt idx="199">
                  <c:v>0.69873046296296293</c:v>
                </c:pt>
                <c:pt idx="200">
                  <c:v>0.69874265046296291</c:v>
                </c:pt>
                <c:pt idx="201">
                  <c:v>0.69875482638888886</c:v>
                </c:pt>
                <c:pt idx="202">
                  <c:v>0.69876702546296299</c:v>
                </c:pt>
                <c:pt idx="203">
                  <c:v>0.698779224537037</c:v>
                </c:pt>
                <c:pt idx="204">
                  <c:v>0.69879138888888892</c:v>
                </c:pt>
                <c:pt idx="205">
                  <c:v>0.69880358796296294</c:v>
                </c:pt>
                <c:pt idx="206">
                  <c:v>0.69881577546296292</c:v>
                </c:pt>
                <c:pt idx="207">
                  <c:v>0.6988279629629629</c:v>
                </c:pt>
                <c:pt idx="208">
                  <c:v>0.69884015046296288</c:v>
                </c:pt>
                <c:pt idx="209">
                  <c:v>0.69885234953703701</c:v>
                </c:pt>
                <c:pt idx="210">
                  <c:v>0.69886452546296296</c:v>
                </c:pt>
                <c:pt idx="211">
                  <c:v>0.69887671296296294</c:v>
                </c:pt>
                <c:pt idx="212">
                  <c:v>0.69888888888888889</c:v>
                </c:pt>
                <c:pt idx="213">
                  <c:v>0.69890108796296291</c:v>
                </c:pt>
                <c:pt idx="214">
                  <c:v>0.698913275462963</c:v>
                </c:pt>
                <c:pt idx="215">
                  <c:v>0.69892546296296298</c:v>
                </c:pt>
                <c:pt idx="216">
                  <c:v>0.69893763888888893</c:v>
                </c:pt>
                <c:pt idx="217">
                  <c:v>0.69894982638888892</c:v>
                </c:pt>
                <c:pt idx="218">
                  <c:v>0.69896202546296304</c:v>
                </c:pt>
                <c:pt idx="219">
                  <c:v>0.69897421296296303</c:v>
                </c:pt>
                <c:pt idx="220">
                  <c:v>0.69898640046296301</c:v>
                </c:pt>
                <c:pt idx="221">
                  <c:v>0.69899858796296299</c:v>
                </c:pt>
                <c:pt idx="222">
                  <c:v>0.69901077546296297</c:v>
                </c:pt>
                <c:pt idx="223">
                  <c:v>0.69902296296296296</c:v>
                </c:pt>
                <c:pt idx="224">
                  <c:v>0.69903515046296294</c:v>
                </c:pt>
                <c:pt idx="225">
                  <c:v>0.69904733796296303</c:v>
                </c:pt>
                <c:pt idx="226">
                  <c:v>0.69905952546296302</c:v>
                </c:pt>
                <c:pt idx="227">
                  <c:v>0.69907170138888886</c:v>
                </c:pt>
                <c:pt idx="228">
                  <c:v>0.69908390046296298</c:v>
                </c:pt>
                <c:pt idx="229">
                  <c:v>0.69909608796296296</c:v>
                </c:pt>
                <c:pt idx="230">
                  <c:v>0.69910827546296295</c:v>
                </c:pt>
                <c:pt idx="231">
                  <c:v>0.69912046296296293</c:v>
                </c:pt>
                <c:pt idx="232">
                  <c:v>0.69913265046296302</c:v>
                </c:pt>
                <c:pt idx="233">
                  <c:v>0.69914483796296301</c:v>
                </c:pt>
                <c:pt idx="234">
                  <c:v>0.69915701388888885</c:v>
                </c:pt>
                <c:pt idx="235">
                  <c:v>0.69916921296296297</c:v>
                </c:pt>
                <c:pt idx="236">
                  <c:v>0.69918138888888881</c:v>
                </c:pt>
                <c:pt idx="237">
                  <c:v>0.69919358796296294</c:v>
                </c:pt>
                <c:pt idx="238">
                  <c:v>0.69920577546296292</c:v>
                </c:pt>
                <c:pt idx="239">
                  <c:v>0.69921796296296301</c:v>
                </c:pt>
                <c:pt idx="240">
                  <c:v>0.69923013888888885</c:v>
                </c:pt>
                <c:pt idx="241">
                  <c:v>0.69924233796296298</c:v>
                </c:pt>
                <c:pt idx="242">
                  <c:v>0.69925452546296296</c:v>
                </c:pt>
                <c:pt idx="243">
                  <c:v>0.69926671296296294</c:v>
                </c:pt>
                <c:pt idx="244">
                  <c:v>0.69927890046296293</c:v>
                </c:pt>
                <c:pt idx="245">
                  <c:v>0.69929108796296291</c:v>
                </c:pt>
                <c:pt idx="246">
                  <c:v>0.699303275462963</c:v>
                </c:pt>
                <c:pt idx="247">
                  <c:v>0.69931546296296299</c:v>
                </c:pt>
                <c:pt idx="248">
                  <c:v>0.69932765046296297</c:v>
                </c:pt>
                <c:pt idx="249">
                  <c:v>0.69933983796296295</c:v>
                </c:pt>
                <c:pt idx="250">
                  <c:v>0.69935202546296293</c:v>
                </c:pt>
                <c:pt idx="251">
                  <c:v>0.69936421296296292</c:v>
                </c:pt>
                <c:pt idx="252">
                  <c:v>0.69937638888888887</c:v>
                </c:pt>
                <c:pt idx="253">
                  <c:v>0.69938858796296299</c:v>
                </c:pt>
                <c:pt idx="254">
                  <c:v>0.69940077546296298</c:v>
                </c:pt>
                <c:pt idx="255">
                  <c:v>0.69941296296296296</c:v>
                </c:pt>
                <c:pt idx="256">
                  <c:v>0.69942515046296294</c:v>
                </c:pt>
                <c:pt idx="257">
                  <c:v>0.69943733796296292</c:v>
                </c:pt>
                <c:pt idx="258">
                  <c:v>0.69944952546296291</c:v>
                </c:pt>
                <c:pt idx="259">
                  <c:v>0.69946171296296289</c:v>
                </c:pt>
                <c:pt idx="260">
                  <c:v>0.69947388888888895</c:v>
                </c:pt>
                <c:pt idx="261">
                  <c:v>0.69948608796296297</c:v>
                </c:pt>
                <c:pt idx="262">
                  <c:v>0.69949827546296295</c:v>
                </c:pt>
                <c:pt idx="263">
                  <c:v>0.69951046296296293</c:v>
                </c:pt>
                <c:pt idx="264">
                  <c:v>0.69952265046296291</c:v>
                </c:pt>
                <c:pt idx="265">
                  <c:v>0.6995348379629629</c:v>
                </c:pt>
                <c:pt idx="266">
                  <c:v>0.69954702546296288</c:v>
                </c:pt>
                <c:pt idx="267">
                  <c:v>0.69955920138888894</c:v>
                </c:pt>
                <c:pt idx="268">
                  <c:v>0.69957140046296296</c:v>
                </c:pt>
                <c:pt idx="269">
                  <c:v>0.69958357638888891</c:v>
                </c:pt>
                <c:pt idx="270">
                  <c:v>0.69959577546296292</c:v>
                </c:pt>
                <c:pt idx="271">
                  <c:v>0.6996079629629629</c:v>
                </c:pt>
                <c:pt idx="272">
                  <c:v>0.69962015046296289</c:v>
                </c:pt>
                <c:pt idx="273">
                  <c:v>0.69963232638888884</c:v>
                </c:pt>
                <c:pt idx="274">
                  <c:v>0.69964452546296296</c:v>
                </c:pt>
                <c:pt idx="275">
                  <c:v>0.69965671296296295</c:v>
                </c:pt>
                <c:pt idx="276">
                  <c:v>0.69966890046296293</c:v>
                </c:pt>
                <c:pt idx="277">
                  <c:v>0.69968108796296302</c:v>
                </c:pt>
                <c:pt idx="278">
                  <c:v>0.69969326388888886</c:v>
                </c:pt>
                <c:pt idx="279">
                  <c:v>0.69970545138888884</c:v>
                </c:pt>
                <c:pt idx="280">
                  <c:v>0.69971765046296297</c:v>
                </c:pt>
                <c:pt idx="281">
                  <c:v>0.69972983796296295</c:v>
                </c:pt>
                <c:pt idx="282">
                  <c:v>0.69974202546296305</c:v>
                </c:pt>
                <c:pt idx="283">
                  <c:v>0.69975421296296303</c:v>
                </c:pt>
                <c:pt idx="284">
                  <c:v>0.69976640046296301</c:v>
                </c:pt>
                <c:pt idx="285">
                  <c:v>0.69977858796296299</c:v>
                </c:pt>
                <c:pt idx="286">
                  <c:v>0.69979076388888883</c:v>
                </c:pt>
                <c:pt idx="287">
                  <c:v>0.69980296296296296</c:v>
                </c:pt>
                <c:pt idx="288">
                  <c:v>0.69981515046296294</c:v>
                </c:pt>
                <c:pt idx="289">
                  <c:v>0.69981515046296294</c:v>
                </c:pt>
                <c:pt idx="290">
                  <c:v>0.69983952546296302</c:v>
                </c:pt>
                <c:pt idx="291">
                  <c:v>0.699851712962963</c:v>
                </c:pt>
                <c:pt idx="292">
                  <c:v>0.69986388888888884</c:v>
                </c:pt>
                <c:pt idx="293">
                  <c:v>0.69987608796296297</c:v>
                </c:pt>
                <c:pt idx="294">
                  <c:v>0.69988827546296295</c:v>
                </c:pt>
                <c:pt idx="295">
                  <c:v>0.69990046296296293</c:v>
                </c:pt>
                <c:pt idx="296">
                  <c:v>0.69991265046296303</c:v>
                </c:pt>
                <c:pt idx="297">
                  <c:v>0.69992483796296301</c:v>
                </c:pt>
                <c:pt idx="298">
                  <c:v>0.69993702546296299</c:v>
                </c:pt>
                <c:pt idx="299">
                  <c:v>0.69994920138888883</c:v>
                </c:pt>
                <c:pt idx="300">
                  <c:v>0.69996140046296296</c:v>
                </c:pt>
                <c:pt idx="301">
                  <c:v>0.69997358796296294</c:v>
                </c:pt>
                <c:pt idx="302">
                  <c:v>0.69998577546296292</c:v>
                </c:pt>
                <c:pt idx="303">
                  <c:v>0.69999796296296302</c:v>
                </c:pt>
                <c:pt idx="304">
                  <c:v>0.700010150462963</c:v>
                </c:pt>
                <c:pt idx="305">
                  <c:v>0.70002233796296298</c:v>
                </c:pt>
                <c:pt idx="306">
                  <c:v>0.70003452546296296</c:v>
                </c:pt>
                <c:pt idx="307">
                  <c:v>0.70004670138888891</c:v>
                </c:pt>
                <c:pt idx="308">
                  <c:v>0.70005890046296293</c:v>
                </c:pt>
                <c:pt idx="309">
                  <c:v>0.70007108796296291</c:v>
                </c:pt>
                <c:pt idx="310">
                  <c:v>0.70008326388888897</c:v>
                </c:pt>
                <c:pt idx="311">
                  <c:v>0.70009546296296299</c:v>
                </c:pt>
                <c:pt idx="312">
                  <c:v>0.70010763888888894</c:v>
                </c:pt>
                <c:pt idx="313">
                  <c:v>0.70011982638888892</c:v>
                </c:pt>
                <c:pt idx="314">
                  <c:v>0.70013202546296294</c:v>
                </c:pt>
                <c:pt idx="315">
                  <c:v>0.70014421296296292</c:v>
                </c:pt>
                <c:pt idx="316">
                  <c:v>0.70015638888888887</c:v>
                </c:pt>
                <c:pt idx="317">
                  <c:v>0.700168587962963</c:v>
                </c:pt>
                <c:pt idx="318">
                  <c:v>0.70018077546296298</c:v>
                </c:pt>
                <c:pt idx="319">
                  <c:v>0.70019296296296296</c:v>
                </c:pt>
                <c:pt idx="320">
                  <c:v>0.70020515046296294</c:v>
                </c:pt>
                <c:pt idx="321">
                  <c:v>0.70021733796296293</c:v>
                </c:pt>
                <c:pt idx="322">
                  <c:v>0.70022952546296291</c:v>
                </c:pt>
                <c:pt idx="323">
                  <c:v>0.70024171296296289</c:v>
                </c:pt>
                <c:pt idx="324">
                  <c:v>0.70025388888888895</c:v>
                </c:pt>
                <c:pt idx="325">
                  <c:v>0.70026607638888894</c:v>
                </c:pt>
                <c:pt idx="326">
                  <c:v>0.70027825231481478</c:v>
                </c:pt>
                <c:pt idx="327">
                  <c:v>0.70029046296296293</c:v>
                </c:pt>
                <c:pt idx="328">
                  <c:v>0.70030265046296292</c:v>
                </c:pt>
                <c:pt idx="329">
                  <c:v>0.70031482638888887</c:v>
                </c:pt>
                <c:pt idx="330">
                  <c:v>0.70032702546296288</c:v>
                </c:pt>
                <c:pt idx="331">
                  <c:v>0.70033921296296298</c:v>
                </c:pt>
                <c:pt idx="332">
                  <c:v>0.70035138888888893</c:v>
                </c:pt>
                <c:pt idx="333">
                  <c:v>0.70036358796296294</c:v>
                </c:pt>
                <c:pt idx="334">
                  <c:v>0.70037577546296292</c:v>
                </c:pt>
                <c:pt idx="335">
                  <c:v>0.70038795138888887</c:v>
                </c:pt>
                <c:pt idx="336">
                  <c:v>0.70040015046296289</c:v>
                </c:pt>
                <c:pt idx="337">
                  <c:v>0.70041233796296287</c:v>
                </c:pt>
                <c:pt idx="338">
                  <c:v>0.70042451388888893</c:v>
                </c:pt>
                <c:pt idx="339">
                  <c:v>0.70043671296296306</c:v>
                </c:pt>
                <c:pt idx="340">
                  <c:v>0.70044890046296304</c:v>
                </c:pt>
                <c:pt idx="341">
                  <c:v>0.70046108796296302</c:v>
                </c:pt>
                <c:pt idx="342">
                  <c:v>0.70047326388888886</c:v>
                </c:pt>
                <c:pt idx="343">
                  <c:v>0.70048545138888885</c:v>
                </c:pt>
                <c:pt idx="344">
                  <c:v>0.70049765046296297</c:v>
                </c:pt>
                <c:pt idx="345">
                  <c:v>0.70050983796296296</c:v>
                </c:pt>
                <c:pt idx="346">
                  <c:v>0.70052201388888891</c:v>
                </c:pt>
                <c:pt idx="347">
                  <c:v>0.70053421296296303</c:v>
                </c:pt>
                <c:pt idx="348">
                  <c:v>0.70054640046296301</c:v>
                </c:pt>
                <c:pt idx="349">
                  <c:v>0.700558587962963</c:v>
                </c:pt>
                <c:pt idx="350">
                  <c:v>0.70057077546296298</c:v>
                </c:pt>
                <c:pt idx="351">
                  <c:v>0.70058295138888882</c:v>
                </c:pt>
                <c:pt idx="352">
                  <c:v>0.70059513888888891</c:v>
                </c:pt>
                <c:pt idx="353">
                  <c:v>0.70060733796296304</c:v>
                </c:pt>
                <c:pt idx="354">
                  <c:v>0.70061951388888888</c:v>
                </c:pt>
                <c:pt idx="355">
                  <c:v>0.70063170138888886</c:v>
                </c:pt>
                <c:pt idx="356">
                  <c:v>0.70064390046296299</c:v>
                </c:pt>
                <c:pt idx="357">
                  <c:v>0.70065607638888883</c:v>
                </c:pt>
                <c:pt idx="358">
                  <c:v>0.70066826388888881</c:v>
                </c:pt>
                <c:pt idx="359">
                  <c:v>0.7006804513888889</c:v>
                </c:pt>
                <c:pt idx="360">
                  <c:v>0.70069263888888889</c:v>
                </c:pt>
                <c:pt idx="361">
                  <c:v>0.70070483796296301</c:v>
                </c:pt>
                <c:pt idx="362">
                  <c:v>0.70071701388888885</c:v>
                </c:pt>
                <c:pt idx="363">
                  <c:v>0.70072921296296298</c:v>
                </c:pt>
                <c:pt idx="364">
                  <c:v>0.70074140046296296</c:v>
                </c:pt>
                <c:pt idx="365">
                  <c:v>0.70075358796296294</c:v>
                </c:pt>
                <c:pt idx="366">
                  <c:v>0.70076576388888889</c:v>
                </c:pt>
                <c:pt idx="367">
                  <c:v>0.70077796296296302</c:v>
                </c:pt>
                <c:pt idx="368">
                  <c:v>0.70079013888888886</c:v>
                </c:pt>
                <c:pt idx="369">
                  <c:v>0.70080232638888895</c:v>
                </c:pt>
                <c:pt idx="370">
                  <c:v>0.70081452546296297</c:v>
                </c:pt>
                <c:pt idx="371">
                  <c:v>0.70082671296296295</c:v>
                </c:pt>
                <c:pt idx="372">
                  <c:v>0.7008388888888889</c:v>
                </c:pt>
                <c:pt idx="373">
                  <c:v>0.70085107638888888</c:v>
                </c:pt>
                <c:pt idx="374">
                  <c:v>0.70086327546296301</c:v>
                </c:pt>
                <c:pt idx="375">
                  <c:v>0.70087546296296299</c:v>
                </c:pt>
                <c:pt idx="376">
                  <c:v>0.70088765046296297</c:v>
                </c:pt>
                <c:pt idx="377">
                  <c:v>0.70088765046296297</c:v>
                </c:pt>
                <c:pt idx="378">
                  <c:v>0.70091202546296294</c:v>
                </c:pt>
                <c:pt idx="379">
                  <c:v>0.70092420138888889</c:v>
                </c:pt>
                <c:pt idx="380">
                  <c:v>0.70093640046296291</c:v>
                </c:pt>
                <c:pt idx="381">
                  <c:v>0.70094857638888897</c:v>
                </c:pt>
                <c:pt idx="382">
                  <c:v>0.70096077546296298</c:v>
                </c:pt>
                <c:pt idx="383">
                  <c:v>0.70097296296296296</c:v>
                </c:pt>
                <c:pt idx="384">
                  <c:v>0.70098515046296295</c:v>
                </c:pt>
                <c:pt idx="385">
                  <c:v>0.7009973263888889</c:v>
                </c:pt>
                <c:pt idx="386">
                  <c:v>0.70100952546296291</c:v>
                </c:pt>
                <c:pt idx="387">
                  <c:v>0.7010217129629629</c:v>
                </c:pt>
                <c:pt idx="388">
                  <c:v>0.70103388888888896</c:v>
                </c:pt>
                <c:pt idx="389">
                  <c:v>0.70104607638888894</c:v>
                </c:pt>
                <c:pt idx="390">
                  <c:v>0.70104607638888894</c:v>
                </c:pt>
                <c:pt idx="391">
                  <c:v>0.70107046296296294</c:v>
                </c:pt>
                <c:pt idx="392">
                  <c:v>0.70108265046296292</c:v>
                </c:pt>
                <c:pt idx="393">
                  <c:v>0.7010948379629629</c:v>
                </c:pt>
                <c:pt idx="394">
                  <c:v>0.70110701388888885</c:v>
                </c:pt>
                <c:pt idx="395">
                  <c:v>0.70111921296296298</c:v>
                </c:pt>
                <c:pt idx="396">
                  <c:v>0.70113140046296296</c:v>
                </c:pt>
                <c:pt idx="397">
                  <c:v>0.70114358796296294</c:v>
                </c:pt>
                <c:pt idx="398">
                  <c:v>0.70115576388888889</c:v>
                </c:pt>
                <c:pt idx="399">
                  <c:v>0.70116796296296291</c:v>
                </c:pt>
                <c:pt idx="400">
                  <c:v>0.70118013888888886</c:v>
                </c:pt>
                <c:pt idx="401">
                  <c:v>0.70119233796296287</c:v>
                </c:pt>
                <c:pt idx="402">
                  <c:v>0.70120451388888894</c:v>
                </c:pt>
                <c:pt idx="403">
                  <c:v>0.70121670138888892</c:v>
                </c:pt>
                <c:pt idx="404">
                  <c:v>0.70121670138888892</c:v>
                </c:pt>
                <c:pt idx="405">
                  <c:v>0.70124107638888888</c:v>
                </c:pt>
                <c:pt idx="406">
                  <c:v>0.70125327546296301</c:v>
                </c:pt>
                <c:pt idx="407">
                  <c:v>0.70126545138888885</c:v>
                </c:pt>
                <c:pt idx="408">
                  <c:v>0.70127763888888883</c:v>
                </c:pt>
                <c:pt idx="409">
                  <c:v>0.70128983796296296</c:v>
                </c:pt>
                <c:pt idx="410">
                  <c:v>0.70130202546296294</c:v>
                </c:pt>
                <c:pt idx="411">
                  <c:v>0.70131420138888889</c:v>
                </c:pt>
                <c:pt idx="412">
                  <c:v>0.70132638888888887</c:v>
                </c:pt>
                <c:pt idx="413">
                  <c:v>0.701338587962963</c:v>
                </c:pt>
                <c:pt idx="414">
                  <c:v>0.70135076388888884</c:v>
                </c:pt>
                <c:pt idx="415">
                  <c:v>0.70136295138888882</c:v>
                </c:pt>
                <c:pt idx="416">
                  <c:v>0.70137512731481488</c:v>
                </c:pt>
                <c:pt idx="417">
                  <c:v>0.7013873263888889</c:v>
                </c:pt>
                <c:pt idx="418">
                  <c:v>0.70139951388888888</c:v>
                </c:pt>
                <c:pt idx="419">
                  <c:v>0.70141168981481483</c:v>
                </c:pt>
                <c:pt idx="420">
                  <c:v>0.70142388888888885</c:v>
                </c:pt>
                <c:pt idx="421">
                  <c:v>0.70143608796296297</c:v>
                </c:pt>
                <c:pt idx="422">
                  <c:v>0.70144827546296296</c:v>
                </c:pt>
                <c:pt idx="423">
                  <c:v>0.70146046296296294</c:v>
                </c:pt>
                <c:pt idx="424">
                  <c:v>0.70147262731481486</c:v>
                </c:pt>
                <c:pt idx="425">
                  <c:v>0.70148482638888887</c:v>
                </c:pt>
                <c:pt idx="426">
                  <c:v>0.701497025462963</c:v>
                </c:pt>
                <c:pt idx="427">
                  <c:v>0.70150920138888884</c:v>
                </c:pt>
                <c:pt idx="428">
                  <c:v>0.70152138888888882</c:v>
                </c:pt>
                <c:pt idx="429">
                  <c:v>0.70153358796296295</c:v>
                </c:pt>
                <c:pt idx="430">
                  <c:v>0.7015457638888889</c:v>
                </c:pt>
                <c:pt idx="431">
                  <c:v>0.70155795138888888</c:v>
                </c:pt>
                <c:pt idx="432">
                  <c:v>0.70157013888888897</c:v>
                </c:pt>
                <c:pt idx="433">
                  <c:v>0.70158232638888895</c:v>
                </c:pt>
                <c:pt idx="434">
                  <c:v>0.70159451388888894</c:v>
                </c:pt>
                <c:pt idx="435">
                  <c:v>0.70160670138888892</c:v>
                </c:pt>
                <c:pt idx="436">
                  <c:v>0.70161887731481476</c:v>
                </c:pt>
                <c:pt idx="437">
                  <c:v>0.70163106481481485</c:v>
                </c:pt>
                <c:pt idx="438">
                  <c:v>0.70164326388888887</c:v>
                </c:pt>
                <c:pt idx="439">
                  <c:v>0.70165545138888896</c:v>
                </c:pt>
                <c:pt idx="440">
                  <c:v>0.70166763888888894</c:v>
                </c:pt>
                <c:pt idx="441">
                  <c:v>0.70167982638888893</c:v>
                </c:pt>
                <c:pt idx="442">
                  <c:v>0.70169201388888891</c:v>
                </c:pt>
                <c:pt idx="443">
                  <c:v>0.70170420138888889</c:v>
                </c:pt>
                <c:pt idx="444">
                  <c:v>0.70171638888888888</c:v>
                </c:pt>
                <c:pt idx="445">
                  <c:v>0.70172857638888886</c:v>
                </c:pt>
                <c:pt idx="446">
                  <c:v>0.70174075231481481</c:v>
                </c:pt>
                <c:pt idx="447">
                  <c:v>0.70175295138888893</c:v>
                </c:pt>
                <c:pt idx="448">
                  <c:v>0.70176513888888892</c:v>
                </c:pt>
                <c:pt idx="449">
                  <c:v>0.7017773263888889</c:v>
                </c:pt>
                <c:pt idx="450">
                  <c:v>0.70178950231481474</c:v>
                </c:pt>
                <c:pt idx="451">
                  <c:v>0.70180170138888887</c:v>
                </c:pt>
                <c:pt idx="452">
                  <c:v>0.70181388888888885</c:v>
                </c:pt>
                <c:pt idx="453">
                  <c:v>0.7018260648148148</c:v>
                </c:pt>
                <c:pt idx="454">
                  <c:v>0.70183826388888892</c:v>
                </c:pt>
                <c:pt idx="455">
                  <c:v>0.70185045138888891</c:v>
                </c:pt>
                <c:pt idx="456">
                  <c:v>0.70186263888888889</c:v>
                </c:pt>
                <c:pt idx="457">
                  <c:v>0.70187482638888887</c:v>
                </c:pt>
                <c:pt idx="458">
                  <c:v>0.70188701388888886</c:v>
                </c:pt>
                <c:pt idx="459">
                  <c:v>0.70189920138888884</c:v>
                </c:pt>
                <c:pt idx="460">
                  <c:v>0.70191136574074076</c:v>
                </c:pt>
                <c:pt idx="461">
                  <c:v>0.70192357638888891</c:v>
                </c:pt>
                <c:pt idx="462">
                  <c:v>0.7019357638888889</c:v>
                </c:pt>
                <c:pt idx="463">
                  <c:v>0.70194795138888888</c:v>
                </c:pt>
                <c:pt idx="464">
                  <c:v>0.70196013888888886</c:v>
                </c:pt>
                <c:pt idx="465">
                  <c:v>0.70197232638888885</c:v>
                </c:pt>
                <c:pt idx="466">
                  <c:v>0.70198451388888883</c:v>
                </c:pt>
                <c:pt idx="467">
                  <c:v>0.70199670138888892</c:v>
                </c:pt>
                <c:pt idx="468">
                  <c:v>0.7020088888888889</c:v>
                </c:pt>
                <c:pt idx="469">
                  <c:v>0.70202107638888889</c:v>
                </c:pt>
                <c:pt idx="470">
                  <c:v>0.70203326388888887</c:v>
                </c:pt>
                <c:pt idx="471">
                  <c:v>0.70204545138888885</c:v>
                </c:pt>
                <c:pt idx="472">
                  <c:v>0.70205763888888884</c:v>
                </c:pt>
                <c:pt idx="473">
                  <c:v>0.70206982638888893</c:v>
                </c:pt>
                <c:pt idx="474">
                  <c:v>0.70208200231481488</c:v>
                </c:pt>
                <c:pt idx="475">
                  <c:v>0.70209420138888889</c:v>
                </c:pt>
                <c:pt idx="476">
                  <c:v>0.70210638888888888</c:v>
                </c:pt>
                <c:pt idx="477">
                  <c:v>0.70211857638888886</c:v>
                </c:pt>
                <c:pt idx="478">
                  <c:v>0.70213076388888884</c:v>
                </c:pt>
                <c:pt idx="479">
                  <c:v>0.70214295138888883</c:v>
                </c:pt>
                <c:pt idx="480">
                  <c:v>0.70215512731481478</c:v>
                </c:pt>
                <c:pt idx="481">
                  <c:v>0.7021673263888889</c:v>
                </c:pt>
                <c:pt idx="482">
                  <c:v>0.70217951388888888</c:v>
                </c:pt>
                <c:pt idx="483">
                  <c:v>0.70219170138888887</c:v>
                </c:pt>
                <c:pt idx="484">
                  <c:v>0.70220388888888885</c:v>
                </c:pt>
                <c:pt idx="485">
                  <c:v>0.70221607638888883</c:v>
                </c:pt>
                <c:pt idx="486">
                  <c:v>0.70222826388888882</c:v>
                </c:pt>
                <c:pt idx="487">
                  <c:v>0.70224045138888891</c:v>
                </c:pt>
                <c:pt idx="488">
                  <c:v>0.70224045138888891</c:v>
                </c:pt>
                <c:pt idx="489">
                  <c:v>0.70226482638888887</c:v>
                </c:pt>
                <c:pt idx="490">
                  <c:v>0.70227701388888886</c:v>
                </c:pt>
                <c:pt idx="491">
                  <c:v>0.70228920138888884</c:v>
                </c:pt>
                <c:pt idx="492">
                  <c:v>0.70230138888888882</c:v>
                </c:pt>
                <c:pt idx="493">
                  <c:v>0.70231356481481477</c:v>
                </c:pt>
                <c:pt idx="494">
                  <c:v>0.7023257638888889</c:v>
                </c:pt>
                <c:pt idx="495">
                  <c:v>0.70233795138888888</c:v>
                </c:pt>
                <c:pt idx="496">
                  <c:v>0.70235013888888898</c:v>
                </c:pt>
                <c:pt idx="497">
                  <c:v>0.70236232638888896</c:v>
                </c:pt>
                <c:pt idx="498">
                  <c:v>0.70237451388888894</c:v>
                </c:pt>
                <c:pt idx="499">
                  <c:v>0.70238670138888892</c:v>
                </c:pt>
                <c:pt idx="500">
                  <c:v>0.70239888888888891</c:v>
                </c:pt>
                <c:pt idx="501">
                  <c:v>0.70241107638888889</c:v>
                </c:pt>
                <c:pt idx="502">
                  <c:v>0.70242326388888887</c:v>
                </c:pt>
                <c:pt idx="503">
                  <c:v>0.70243545138888897</c:v>
                </c:pt>
                <c:pt idx="504">
                  <c:v>0.70244763888888895</c:v>
                </c:pt>
                <c:pt idx="505">
                  <c:v>0.70245982638888893</c:v>
                </c:pt>
                <c:pt idx="506">
                  <c:v>0.70247200231481477</c:v>
                </c:pt>
                <c:pt idx="507">
                  <c:v>0.7024842013888889</c:v>
                </c:pt>
                <c:pt idx="508">
                  <c:v>0.70249638888888888</c:v>
                </c:pt>
                <c:pt idx="509">
                  <c:v>0.70250857638888886</c:v>
                </c:pt>
                <c:pt idx="510">
                  <c:v>0.70252076388888895</c:v>
                </c:pt>
                <c:pt idx="511">
                  <c:v>0.70253295138888894</c:v>
                </c:pt>
                <c:pt idx="512">
                  <c:v>0.70254512731481478</c:v>
                </c:pt>
                <c:pt idx="513">
                  <c:v>0.7025573263888889</c:v>
                </c:pt>
                <c:pt idx="514">
                  <c:v>0.70256950231481474</c:v>
                </c:pt>
                <c:pt idx="515">
                  <c:v>0.70258168981481484</c:v>
                </c:pt>
                <c:pt idx="516">
                  <c:v>0.70259388888888885</c:v>
                </c:pt>
                <c:pt idx="517">
                  <c:v>0.70260607638888894</c:v>
                </c:pt>
                <c:pt idx="518">
                  <c:v>0.70261826388888893</c:v>
                </c:pt>
                <c:pt idx="519">
                  <c:v>0.70263045138888891</c:v>
                </c:pt>
                <c:pt idx="520">
                  <c:v>0.70264263888888889</c:v>
                </c:pt>
                <c:pt idx="521">
                  <c:v>0.70265481481481473</c:v>
                </c:pt>
                <c:pt idx="522">
                  <c:v>0.70266700231481483</c:v>
                </c:pt>
                <c:pt idx="523">
                  <c:v>0.70266700231481483</c:v>
                </c:pt>
                <c:pt idx="524">
                  <c:v>0.70269138888888893</c:v>
                </c:pt>
                <c:pt idx="525">
                  <c:v>0.70270357638888892</c:v>
                </c:pt>
                <c:pt idx="526">
                  <c:v>0.70271575231481487</c:v>
                </c:pt>
                <c:pt idx="527">
                  <c:v>0.70272795138888888</c:v>
                </c:pt>
                <c:pt idx="528">
                  <c:v>0.70274012731481483</c:v>
                </c:pt>
                <c:pt idx="529">
                  <c:v>0.70274012731481483</c:v>
                </c:pt>
                <c:pt idx="530">
                  <c:v>0.70276451388888883</c:v>
                </c:pt>
                <c:pt idx="531">
                  <c:v>0.70277670138888892</c:v>
                </c:pt>
                <c:pt idx="532">
                  <c:v>0.70278887731481487</c:v>
                </c:pt>
                <c:pt idx="533">
                  <c:v>0.70280107638888889</c:v>
                </c:pt>
                <c:pt idx="534">
                  <c:v>0.70281326388888887</c:v>
                </c:pt>
                <c:pt idx="535">
                  <c:v>0.70282545138888886</c:v>
                </c:pt>
                <c:pt idx="536">
                  <c:v>0.70283762731481481</c:v>
                </c:pt>
                <c:pt idx="537">
                  <c:v>0.70284982638888882</c:v>
                </c:pt>
                <c:pt idx="538">
                  <c:v>0.70286201388888891</c:v>
                </c:pt>
                <c:pt idx="539">
                  <c:v>0.7028742013888889</c:v>
                </c:pt>
                <c:pt idx="540">
                  <c:v>0.70288637731481485</c:v>
                </c:pt>
                <c:pt idx="541">
                  <c:v>0.70289857638888886</c:v>
                </c:pt>
                <c:pt idx="542">
                  <c:v>0.70291076388888885</c:v>
                </c:pt>
                <c:pt idx="543">
                  <c:v>0.7029229398148148</c:v>
                </c:pt>
                <c:pt idx="544">
                  <c:v>0.70293513888888881</c:v>
                </c:pt>
                <c:pt idx="545">
                  <c:v>0.70294731481481487</c:v>
                </c:pt>
                <c:pt idx="546">
                  <c:v>0.70295951388888889</c:v>
                </c:pt>
                <c:pt idx="547">
                  <c:v>0.70297168981481484</c:v>
                </c:pt>
                <c:pt idx="548">
                  <c:v>0.70298388888888885</c:v>
                </c:pt>
                <c:pt idx="549">
                  <c:v>0.7029960648148148</c:v>
                </c:pt>
                <c:pt idx="550">
                  <c:v>0.70300826388888882</c:v>
                </c:pt>
                <c:pt idx="551">
                  <c:v>0.7030204513888888</c:v>
                </c:pt>
                <c:pt idx="552">
                  <c:v>0.70303263888888889</c:v>
                </c:pt>
                <c:pt idx="553">
                  <c:v>0.70304482638888888</c:v>
                </c:pt>
                <c:pt idx="554">
                  <c:v>0.70305701388888886</c:v>
                </c:pt>
                <c:pt idx="555">
                  <c:v>0.70306920138888884</c:v>
                </c:pt>
                <c:pt idx="556">
                  <c:v>0.70308138888888894</c:v>
                </c:pt>
                <c:pt idx="557">
                  <c:v>0.70309357638888892</c:v>
                </c:pt>
                <c:pt idx="558">
                  <c:v>0.70310575231481476</c:v>
                </c:pt>
                <c:pt idx="559">
                  <c:v>0.70311795138888888</c:v>
                </c:pt>
                <c:pt idx="560">
                  <c:v>0.70313013888888898</c:v>
                </c:pt>
                <c:pt idx="561">
                  <c:v>0.70314232638888896</c:v>
                </c:pt>
                <c:pt idx="562">
                  <c:v>0.7031545023148148</c:v>
                </c:pt>
                <c:pt idx="563">
                  <c:v>0.70316670138888893</c:v>
                </c:pt>
                <c:pt idx="564">
                  <c:v>0.70317888888888891</c:v>
                </c:pt>
                <c:pt idx="565">
                  <c:v>0.70319106481481475</c:v>
                </c:pt>
                <c:pt idx="566">
                  <c:v>0.70320324074074081</c:v>
                </c:pt>
                <c:pt idx="567">
                  <c:v>0.70321545138888897</c:v>
                </c:pt>
                <c:pt idx="568">
                  <c:v>0.70322763888888895</c:v>
                </c:pt>
                <c:pt idx="569">
                  <c:v>0.70323981481481479</c:v>
                </c:pt>
                <c:pt idx="570">
                  <c:v>0.70325200231481477</c:v>
                </c:pt>
                <c:pt idx="571">
                  <c:v>0.7032642013888889</c:v>
                </c:pt>
                <c:pt idx="572">
                  <c:v>0.70327638888888888</c:v>
                </c:pt>
                <c:pt idx="573">
                  <c:v>0.70328857638888886</c:v>
                </c:pt>
                <c:pt idx="574">
                  <c:v>0.70330076388888896</c:v>
                </c:pt>
                <c:pt idx="575">
                  <c:v>0.7033129398148148</c:v>
                </c:pt>
                <c:pt idx="576">
                  <c:v>0.70332512731481478</c:v>
                </c:pt>
                <c:pt idx="577">
                  <c:v>0.70333732638888891</c:v>
                </c:pt>
                <c:pt idx="578">
                  <c:v>0.70334951388888889</c:v>
                </c:pt>
                <c:pt idx="579">
                  <c:v>0.70336170138888887</c:v>
                </c:pt>
                <c:pt idx="580">
                  <c:v>0.70337388888888885</c:v>
                </c:pt>
                <c:pt idx="581">
                  <c:v>0.70338607638888895</c:v>
                </c:pt>
                <c:pt idx="582">
                  <c:v>0.70339826388888893</c:v>
                </c:pt>
                <c:pt idx="583">
                  <c:v>0.70341045138888891</c:v>
                </c:pt>
                <c:pt idx="584">
                  <c:v>0.70342261574074072</c:v>
                </c:pt>
                <c:pt idx="585">
                  <c:v>0.70343481481481474</c:v>
                </c:pt>
                <c:pt idx="586">
                  <c:v>0.70344701388888886</c:v>
                </c:pt>
                <c:pt idx="587">
                  <c:v>0.70345920138888884</c:v>
                </c:pt>
                <c:pt idx="588">
                  <c:v>0.70347136574074076</c:v>
                </c:pt>
                <c:pt idx="589">
                  <c:v>0.70348357638888892</c:v>
                </c:pt>
                <c:pt idx="590">
                  <c:v>0.7034957638888889</c:v>
                </c:pt>
                <c:pt idx="591">
                  <c:v>0.70350795138888889</c:v>
                </c:pt>
                <c:pt idx="592">
                  <c:v>0.70352012731481484</c:v>
                </c:pt>
                <c:pt idx="593">
                  <c:v>0.70352012731481484</c:v>
                </c:pt>
                <c:pt idx="594">
                  <c:v>0.70354451388888883</c:v>
                </c:pt>
                <c:pt idx="595">
                  <c:v>0.7035566898148149</c:v>
                </c:pt>
                <c:pt idx="596">
                  <c:v>0.70356888888888891</c:v>
                </c:pt>
                <c:pt idx="597">
                  <c:v>0.70358107638888889</c:v>
                </c:pt>
                <c:pt idx="598">
                  <c:v>0.70359326388888888</c:v>
                </c:pt>
                <c:pt idx="599">
                  <c:v>0.70360545138888886</c:v>
                </c:pt>
                <c:pt idx="600">
                  <c:v>0.70361763888888884</c:v>
                </c:pt>
                <c:pt idx="601">
                  <c:v>0.70362981481481479</c:v>
                </c:pt>
                <c:pt idx="602">
                  <c:v>0.70364201388888892</c:v>
                </c:pt>
                <c:pt idx="603">
                  <c:v>0.7036542013888889</c:v>
                </c:pt>
                <c:pt idx="604">
                  <c:v>0.70366637731481485</c:v>
                </c:pt>
                <c:pt idx="605">
                  <c:v>0.70367856481481483</c:v>
                </c:pt>
                <c:pt idx="606">
                  <c:v>0.70369075231481482</c:v>
                </c:pt>
                <c:pt idx="607">
                  <c:v>0.7037029398148148</c:v>
                </c:pt>
                <c:pt idx="608">
                  <c:v>0.70371513888888881</c:v>
                </c:pt>
                <c:pt idx="609">
                  <c:v>0.70372732638888891</c:v>
                </c:pt>
                <c:pt idx="610">
                  <c:v>0.70373951388888889</c:v>
                </c:pt>
                <c:pt idx="611">
                  <c:v>0.7037516782407407</c:v>
                </c:pt>
                <c:pt idx="612">
                  <c:v>0.70376388888888886</c:v>
                </c:pt>
                <c:pt idx="613">
                  <c:v>0.70377607638888884</c:v>
                </c:pt>
                <c:pt idx="614">
                  <c:v>0.70378825231481479</c:v>
                </c:pt>
                <c:pt idx="615">
                  <c:v>0.70380042824074074</c:v>
                </c:pt>
                <c:pt idx="616">
                  <c:v>0.70381262731481486</c:v>
                </c:pt>
                <c:pt idx="617">
                  <c:v>0.70382482638888888</c:v>
                </c:pt>
                <c:pt idx="618">
                  <c:v>0.70383700231481483</c:v>
                </c:pt>
                <c:pt idx="619">
                  <c:v>0.70384920138888896</c:v>
                </c:pt>
                <c:pt idx="620">
                  <c:v>0.70386138888888894</c:v>
                </c:pt>
                <c:pt idx="621">
                  <c:v>0.70387357638888892</c:v>
                </c:pt>
                <c:pt idx="622">
                  <c:v>0.7038857638888889</c:v>
                </c:pt>
                <c:pt idx="623">
                  <c:v>0.70389793981481485</c:v>
                </c:pt>
                <c:pt idx="624">
                  <c:v>0.70391013888888887</c:v>
                </c:pt>
                <c:pt idx="625">
                  <c:v>0.70392231481481482</c:v>
                </c:pt>
                <c:pt idx="626">
                  <c:v>0.70393451388888895</c:v>
                </c:pt>
                <c:pt idx="627">
                  <c:v>0.70394668981481479</c:v>
                </c:pt>
                <c:pt idx="628">
                  <c:v>0.70395888888888891</c:v>
                </c:pt>
                <c:pt idx="629">
                  <c:v>0.70397107638888889</c:v>
                </c:pt>
                <c:pt idx="630">
                  <c:v>0.70398325231481484</c:v>
                </c:pt>
                <c:pt idx="631">
                  <c:v>0.70399543981481483</c:v>
                </c:pt>
                <c:pt idx="632">
                  <c:v>0.70400762731481481</c:v>
                </c:pt>
                <c:pt idx="633">
                  <c:v>0.70401981481481479</c:v>
                </c:pt>
                <c:pt idx="634">
                  <c:v>0.70403200231481478</c:v>
                </c:pt>
                <c:pt idx="635">
                  <c:v>0.70404418981481476</c:v>
                </c:pt>
                <c:pt idx="636">
                  <c:v>0.70405637731481474</c:v>
                </c:pt>
                <c:pt idx="637">
                  <c:v>0.70406857638888887</c:v>
                </c:pt>
                <c:pt idx="638">
                  <c:v>0.70408075231481482</c:v>
                </c:pt>
                <c:pt idx="639">
                  <c:v>0.7040929398148148</c:v>
                </c:pt>
                <c:pt idx="640">
                  <c:v>0.70410513888888893</c:v>
                </c:pt>
                <c:pt idx="641">
                  <c:v>0.70411732638888891</c:v>
                </c:pt>
                <c:pt idx="642">
                  <c:v>0.70412950231481475</c:v>
                </c:pt>
                <c:pt idx="643">
                  <c:v>0.70414170138888887</c:v>
                </c:pt>
                <c:pt idx="644">
                  <c:v>0.70415386574074079</c:v>
                </c:pt>
                <c:pt idx="645">
                  <c:v>0.70416606481481481</c:v>
                </c:pt>
                <c:pt idx="646">
                  <c:v>0.70417826388888893</c:v>
                </c:pt>
                <c:pt idx="647">
                  <c:v>0.70419043981481477</c:v>
                </c:pt>
                <c:pt idx="648">
                  <c:v>0.70420262731481487</c:v>
                </c:pt>
                <c:pt idx="649">
                  <c:v>0.70421481481481485</c:v>
                </c:pt>
                <c:pt idx="650">
                  <c:v>0.70422700231481483</c:v>
                </c:pt>
                <c:pt idx="651">
                  <c:v>0.70423920138888885</c:v>
                </c:pt>
                <c:pt idx="652">
                  <c:v>0.7042513773148148</c:v>
                </c:pt>
                <c:pt idx="653">
                  <c:v>0.70426356481481489</c:v>
                </c:pt>
                <c:pt idx="654">
                  <c:v>0.70427575231481487</c:v>
                </c:pt>
                <c:pt idx="655">
                  <c:v>0.70428793981481486</c:v>
                </c:pt>
                <c:pt idx="656">
                  <c:v>0.70430012731481484</c:v>
                </c:pt>
                <c:pt idx="657">
                  <c:v>0.70431230324074068</c:v>
                </c:pt>
                <c:pt idx="658">
                  <c:v>0.7043245023148148</c:v>
                </c:pt>
                <c:pt idx="659">
                  <c:v>0.70433668981481479</c:v>
                </c:pt>
                <c:pt idx="660">
                  <c:v>0.70434887731481488</c:v>
                </c:pt>
                <c:pt idx="661">
                  <c:v>0.70436106481481486</c:v>
                </c:pt>
                <c:pt idx="662">
                  <c:v>0.7043732407407407</c:v>
                </c:pt>
                <c:pt idx="663">
                  <c:v>0.70438543981481483</c:v>
                </c:pt>
                <c:pt idx="664">
                  <c:v>0.70439762731481481</c:v>
                </c:pt>
                <c:pt idx="665">
                  <c:v>0.70440981481481479</c:v>
                </c:pt>
                <c:pt idx="666">
                  <c:v>0.70442200231481478</c:v>
                </c:pt>
                <c:pt idx="667">
                  <c:v>0.70443418981481487</c:v>
                </c:pt>
                <c:pt idx="668">
                  <c:v>0.70444637731481485</c:v>
                </c:pt>
                <c:pt idx="669">
                  <c:v>0.70445856481481484</c:v>
                </c:pt>
                <c:pt idx="670">
                  <c:v>0.70447075231481482</c:v>
                </c:pt>
                <c:pt idx="671">
                  <c:v>0.7044829398148148</c:v>
                </c:pt>
                <c:pt idx="672">
                  <c:v>0.70449511574074075</c:v>
                </c:pt>
                <c:pt idx="673">
                  <c:v>0.70450731481481488</c:v>
                </c:pt>
                <c:pt idx="674">
                  <c:v>0.70450731481481488</c:v>
                </c:pt>
                <c:pt idx="675">
                  <c:v>0.7045316782407407</c:v>
                </c:pt>
                <c:pt idx="676">
                  <c:v>0.70454386574074068</c:v>
                </c:pt>
                <c:pt idx="677">
                  <c:v>0.70455606481481481</c:v>
                </c:pt>
                <c:pt idx="678">
                  <c:v>0.70456824074074076</c:v>
                </c:pt>
                <c:pt idx="679">
                  <c:v>0.70458042824074074</c:v>
                </c:pt>
                <c:pt idx="680">
                  <c:v>0.70459262731481487</c:v>
                </c:pt>
                <c:pt idx="681">
                  <c:v>0.70460481481481485</c:v>
                </c:pt>
                <c:pt idx="682">
                  <c:v>0.70461700231481483</c:v>
                </c:pt>
                <c:pt idx="683">
                  <c:v>0.70462917824074078</c:v>
                </c:pt>
                <c:pt idx="684">
                  <c:v>0.70464136574074077</c:v>
                </c:pt>
                <c:pt idx="685">
                  <c:v>0.70465356481481478</c:v>
                </c:pt>
                <c:pt idx="686">
                  <c:v>0.70466575231481476</c:v>
                </c:pt>
                <c:pt idx="687">
                  <c:v>0.70467792824074083</c:v>
                </c:pt>
                <c:pt idx="688">
                  <c:v>0.70469012731481484</c:v>
                </c:pt>
                <c:pt idx="689">
                  <c:v>0.70470231481481482</c:v>
                </c:pt>
                <c:pt idx="690">
                  <c:v>0.70471450231481481</c:v>
                </c:pt>
                <c:pt idx="691">
                  <c:v>0.70472668981481479</c:v>
                </c:pt>
                <c:pt idx="692">
                  <c:v>0.70473886574074074</c:v>
                </c:pt>
                <c:pt idx="693">
                  <c:v>0.70475106481481475</c:v>
                </c:pt>
                <c:pt idx="694">
                  <c:v>0.70476325231481485</c:v>
                </c:pt>
                <c:pt idx="695">
                  <c:v>0.70477543981481483</c:v>
                </c:pt>
                <c:pt idx="696">
                  <c:v>0.70478761574074078</c:v>
                </c:pt>
                <c:pt idx="697">
                  <c:v>0.7047998148148148</c:v>
                </c:pt>
                <c:pt idx="698">
                  <c:v>0.70481200231481478</c:v>
                </c:pt>
                <c:pt idx="699">
                  <c:v>0.70482418981481476</c:v>
                </c:pt>
                <c:pt idx="700">
                  <c:v>0.70483636574074071</c:v>
                </c:pt>
                <c:pt idx="701">
                  <c:v>0.70484856481481484</c:v>
                </c:pt>
                <c:pt idx="702">
                  <c:v>0.70486075231481482</c:v>
                </c:pt>
                <c:pt idx="703">
                  <c:v>0.7048729398148148</c:v>
                </c:pt>
                <c:pt idx="704">
                  <c:v>0.70488511574074075</c:v>
                </c:pt>
                <c:pt idx="705">
                  <c:v>0.70489730324074074</c:v>
                </c:pt>
                <c:pt idx="706">
                  <c:v>0.70490950231481475</c:v>
                </c:pt>
                <c:pt idx="707">
                  <c:v>0.7049216782407407</c:v>
                </c:pt>
                <c:pt idx="708">
                  <c:v>0.70493387731481483</c:v>
                </c:pt>
                <c:pt idx="709">
                  <c:v>0.70494605324074078</c:v>
                </c:pt>
                <c:pt idx="710">
                  <c:v>0.70495825231481479</c:v>
                </c:pt>
                <c:pt idx="711">
                  <c:v>0.70497043981481489</c:v>
                </c:pt>
                <c:pt idx="712">
                  <c:v>0.70498262731481487</c:v>
                </c:pt>
                <c:pt idx="713">
                  <c:v>0.70499480324074071</c:v>
                </c:pt>
                <c:pt idx="714">
                  <c:v>0.70500700231481483</c:v>
                </c:pt>
                <c:pt idx="715">
                  <c:v>0.70501918981481482</c:v>
                </c:pt>
                <c:pt idx="716">
                  <c:v>0.7050313773148148</c:v>
                </c:pt>
                <c:pt idx="717">
                  <c:v>0.70504355324074075</c:v>
                </c:pt>
                <c:pt idx="718">
                  <c:v>0.70505575231481488</c:v>
                </c:pt>
                <c:pt idx="719">
                  <c:v>0.70506793981481486</c:v>
                </c:pt>
                <c:pt idx="720">
                  <c:v>0.70508012731481484</c:v>
                </c:pt>
                <c:pt idx="721">
                  <c:v>0.70509231481481482</c:v>
                </c:pt>
                <c:pt idx="722">
                  <c:v>0.70510450231481481</c:v>
                </c:pt>
                <c:pt idx="723">
                  <c:v>0.70511668981481479</c:v>
                </c:pt>
                <c:pt idx="724">
                  <c:v>0.70512887731481488</c:v>
                </c:pt>
                <c:pt idx="725">
                  <c:v>0.70514106481481487</c:v>
                </c:pt>
                <c:pt idx="726">
                  <c:v>0.70515324074074071</c:v>
                </c:pt>
                <c:pt idx="727">
                  <c:v>0.70516543981481483</c:v>
                </c:pt>
                <c:pt idx="728">
                  <c:v>0.70517762731481481</c:v>
                </c:pt>
                <c:pt idx="729">
                  <c:v>0.7051898148148148</c:v>
                </c:pt>
                <c:pt idx="730">
                  <c:v>0.70520199074074075</c:v>
                </c:pt>
                <c:pt idx="731">
                  <c:v>0.70521418981481487</c:v>
                </c:pt>
                <c:pt idx="732">
                  <c:v>0.70522637731481486</c:v>
                </c:pt>
                <c:pt idx="733">
                  <c:v>0.70523856481481484</c:v>
                </c:pt>
                <c:pt idx="734">
                  <c:v>0.70525075231481482</c:v>
                </c:pt>
                <c:pt idx="735">
                  <c:v>0.70525075231481482</c:v>
                </c:pt>
                <c:pt idx="736">
                  <c:v>0.70527512731481479</c:v>
                </c:pt>
                <c:pt idx="737">
                  <c:v>0.70528731481481477</c:v>
                </c:pt>
                <c:pt idx="738">
                  <c:v>0.70529950231481486</c:v>
                </c:pt>
                <c:pt idx="739">
                  <c:v>0.70531168981481485</c:v>
                </c:pt>
                <c:pt idx="740">
                  <c:v>0.70532387731481483</c:v>
                </c:pt>
                <c:pt idx="741">
                  <c:v>0.70533606481481481</c:v>
                </c:pt>
                <c:pt idx="742">
                  <c:v>0.70534824074074076</c:v>
                </c:pt>
                <c:pt idx="743">
                  <c:v>0.70536043981481478</c:v>
                </c:pt>
                <c:pt idx="744">
                  <c:v>0.70537262731481476</c:v>
                </c:pt>
                <c:pt idx="745">
                  <c:v>0.70538481481481485</c:v>
                </c:pt>
                <c:pt idx="746">
                  <c:v>0.70539700231481484</c:v>
                </c:pt>
                <c:pt idx="747">
                  <c:v>0.70540918981481482</c:v>
                </c:pt>
                <c:pt idx="748">
                  <c:v>0.7054213773148148</c:v>
                </c:pt>
                <c:pt idx="749">
                  <c:v>0.70543356481481478</c:v>
                </c:pt>
                <c:pt idx="750">
                  <c:v>0.70544575231481477</c:v>
                </c:pt>
                <c:pt idx="751">
                  <c:v>0.70545793981481475</c:v>
                </c:pt>
                <c:pt idx="752">
                  <c:v>0.70547011574074081</c:v>
                </c:pt>
                <c:pt idx="753">
                  <c:v>0.70548231481481483</c:v>
                </c:pt>
                <c:pt idx="754">
                  <c:v>0.70549450231481481</c:v>
                </c:pt>
                <c:pt idx="755">
                  <c:v>0.70550668981481479</c:v>
                </c:pt>
                <c:pt idx="756">
                  <c:v>0.70551886574074074</c:v>
                </c:pt>
                <c:pt idx="757">
                  <c:v>0.70553106481481476</c:v>
                </c:pt>
                <c:pt idx="758">
                  <c:v>0.70554325231481474</c:v>
                </c:pt>
                <c:pt idx="759">
                  <c:v>0.70555543981481483</c:v>
                </c:pt>
                <c:pt idx="760">
                  <c:v>0.70556762731481482</c:v>
                </c:pt>
                <c:pt idx="761">
                  <c:v>0.7055798148148148</c:v>
                </c:pt>
                <c:pt idx="762">
                  <c:v>0.70559200231481478</c:v>
                </c:pt>
                <c:pt idx="763">
                  <c:v>0.70560418981481476</c:v>
                </c:pt>
                <c:pt idx="764">
                  <c:v>0.70561637731481475</c:v>
                </c:pt>
                <c:pt idx="765">
                  <c:v>0.7056285532407407</c:v>
                </c:pt>
                <c:pt idx="766">
                  <c:v>0.70564075231481482</c:v>
                </c:pt>
                <c:pt idx="767">
                  <c:v>0.70565292824074077</c:v>
                </c:pt>
                <c:pt idx="768">
                  <c:v>0.70566512731481479</c:v>
                </c:pt>
                <c:pt idx="769">
                  <c:v>0.70567730324074074</c:v>
                </c:pt>
                <c:pt idx="770">
                  <c:v>0.70568950231481475</c:v>
                </c:pt>
                <c:pt idx="771">
                  <c:v>0.7057016782407407</c:v>
                </c:pt>
                <c:pt idx="772">
                  <c:v>0.70571387731481472</c:v>
                </c:pt>
                <c:pt idx="773">
                  <c:v>0.70572605324074078</c:v>
                </c:pt>
              </c:numCache>
            </c:numRef>
          </c:cat>
          <c:val>
            <c:numRef>
              <c:f>'SF7 500 run 2'!$G$24:$G$797</c:f>
              <c:numCache>
                <c:formatCode>0%</c:formatCode>
                <c:ptCount val="774"/>
                <c:pt idx="20">
                  <c:v>0.92500000000000004</c:v>
                </c:pt>
                <c:pt idx="21">
                  <c:v>0.92500000000000004</c:v>
                </c:pt>
                <c:pt idx="22">
                  <c:v>0.95</c:v>
                </c:pt>
                <c:pt idx="23">
                  <c:v>0.95</c:v>
                </c:pt>
                <c:pt idx="24">
                  <c:v>0.97499999999999998</c:v>
                </c:pt>
                <c:pt idx="25">
                  <c:v>0.97499999999999998</c:v>
                </c:pt>
                <c:pt idx="26">
                  <c:v>0.97499999999999998</c:v>
                </c:pt>
                <c:pt idx="27">
                  <c:v>0.97499999999999998</c:v>
                </c:pt>
                <c:pt idx="28">
                  <c:v>0.97499999999999998</c:v>
                </c:pt>
                <c:pt idx="29">
                  <c:v>0.97499999999999998</c:v>
                </c:pt>
                <c:pt idx="30">
                  <c:v>0.97499999999999998</c:v>
                </c:pt>
                <c:pt idx="31">
                  <c:v>0.97499999999999998</c:v>
                </c:pt>
                <c:pt idx="32">
                  <c:v>0.97499999999999998</c:v>
                </c:pt>
                <c:pt idx="33">
                  <c:v>0.97499999999999998</c:v>
                </c:pt>
                <c:pt idx="34">
                  <c:v>0.95</c:v>
                </c:pt>
                <c:pt idx="35">
                  <c:v>0.95</c:v>
                </c:pt>
                <c:pt idx="36">
                  <c:v>0.97499999999999998</c:v>
                </c:pt>
                <c:pt idx="37">
                  <c:v>0.97499999999999998</c:v>
                </c:pt>
                <c:pt idx="38">
                  <c:v>0.97499999999999998</c:v>
                </c:pt>
                <c:pt idx="39">
                  <c:v>0.97499999999999998</c:v>
                </c:pt>
                <c:pt idx="40">
                  <c:v>0.97499999999999998</c:v>
                </c:pt>
                <c:pt idx="41">
                  <c:v>0.97499999999999998</c:v>
                </c:pt>
                <c:pt idx="42">
                  <c:v>0.97499999999999998</c:v>
                </c:pt>
                <c:pt idx="43">
                  <c:v>0.97499999999999998</c:v>
                </c:pt>
                <c:pt idx="44">
                  <c:v>0.97499999999999998</c:v>
                </c:pt>
                <c:pt idx="45">
                  <c:v>0.97499999999999998</c:v>
                </c:pt>
                <c:pt idx="46">
                  <c:v>0.97499999999999998</c:v>
                </c:pt>
                <c:pt idx="47">
                  <c:v>0.97499999999999998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0.92500000000000004</c:v>
                </c:pt>
                <c:pt idx="57">
                  <c:v>0.92500000000000004</c:v>
                </c:pt>
                <c:pt idx="58">
                  <c:v>0.92500000000000004</c:v>
                </c:pt>
                <c:pt idx="59">
                  <c:v>0.92500000000000004</c:v>
                </c:pt>
                <c:pt idx="60">
                  <c:v>0.92500000000000004</c:v>
                </c:pt>
                <c:pt idx="61">
                  <c:v>0.92500000000000004</c:v>
                </c:pt>
                <c:pt idx="62">
                  <c:v>0.92500000000000004</c:v>
                </c:pt>
                <c:pt idx="63">
                  <c:v>0.92500000000000004</c:v>
                </c:pt>
                <c:pt idx="64">
                  <c:v>0.92500000000000004</c:v>
                </c:pt>
                <c:pt idx="65">
                  <c:v>0.92500000000000004</c:v>
                </c:pt>
                <c:pt idx="66">
                  <c:v>0.92500000000000004</c:v>
                </c:pt>
                <c:pt idx="67">
                  <c:v>0.92500000000000004</c:v>
                </c:pt>
                <c:pt idx="68">
                  <c:v>0.92500000000000004</c:v>
                </c:pt>
                <c:pt idx="69">
                  <c:v>0.92500000000000004</c:v>
                </c:pt>
                <c:pt idx="70">
                  <c:v>0.92500000000000004</c:v>
                </c:pt>
                <c:pt idx="71">
                  <c:v>0.92500000000000004</c:v>
                </c:pt>
                <c:pt idx="72">
                  <c:v>0.92500000000000004</c:v>
                </c:pt>
                <c:pt idx="73">
                  <c:v>0.92500000000000004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0.97499999999999998</c:v>
                </c:pt>
                <c:pt idx="97">
                  <c:v>0.97499999999999998</c:v>
                </c:pt>
                <c:pt idx="98">
                  <c:v>0.97499999999999998</c:v>
                </c:pt>
                <c:pt idx="99">
                  <c:v>0.97499999999999998</c:v>
                </c:pt>
                <c:pt idx="100">
                  <c:v>0.97499999999999998</c:v>
                </c:pt>
                <c:pt idx="101">
                  <c:v>0.97499999999999998</c:v>
                </c:pt>
                <c:pt idx="102">
                  <c:v>0.97499999999999998</c:v>
                </c:pt>
                <c:pt idx="103">
                  <c:v>0.97499999999999998</c:v>
                </c:pt>
                <c:pt idx="104">
                  <c:v>0.97499999999999998</c:v>
                </c:pt>
                <c:pt idx="105">
                  <c:v>0.97499999999999998</c:v>
                </c:pt>
                <c:pt idx="106">
                  <c:v>0.97499999999999998</c:v>
                </c:pt>
                <c:pt idx="107">
                  <c:v>0.97499999999999998</c:v>
                </c:pt>
                <c:pt idx="108">
                  <c:v>0.97499999999999998</c:v>
                </c:pt>
                <c:pt idx="109">
                  <c:v>0.97499999999999998</c:v>
                </c:pt>
                <c:pt idx="110">
                  <c:v>0.97499999999999998</c:v>
                </c:pt>
                <c:pt idx="111">
                  <c:v>0.97499999999999998</c:v>
                </c:pt>
                <c:pt idx="112">
                  <c:v>0.97499999999999998</c:v>
                </c:pt>
                <c:pt idx="113">
                  <c:v>0.97499999999999998</c:v>
                </c:pt>
                <c:pt idx="114">
                  <c:v>0.97499999999999998</c:v>
                </c:pt>
                <c:pt idx="115">
                  <c:v>0.97499999999999998</c:v>
                </c:pt>
                <c:pt idx="116">
                  <c:v>0.97499999999999998</c:v>
                </c:pt>
                <c:pt idx="117">
                  <c:v>0.97499999999999998</c:v>
                </c:pt>
                <c:pt idx="118">
                  <c:v>0.97499999999999998</c:v>
                </c:pt>
                <c:pt idx="119">
                  <c:v>0.97499999999999998</c:v>
                </c:pt>
                <c:pt idx="120">
                  <c:v>0.97499999999999998</c:v>
                </c:pt>
                <c:pt idx="121">
                  <c:v>0.97499999999999998</c:v>
                </c:pt>
                <c:pt idx="122">
                  <c:v>0.97499999999999998</c:v>
                </c:pt>
                <c:pt idx="123">
                  <c:v>0.97499999999999998</c:v>
                </c:pt>
                <c:pt idx="124">
                  <c:v>0.97499999999999998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0.97499999999999998</c:v>
                </c:pt>
                <c:pt idx="129">
                  <c:v>0.97499999999999998</c:v>
                </c:pt>
                <c:pt idx="130">
                  <c:v>0.97499999999999998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0.92500000000000004</c:v>
                </c:pt>
                <c:pt idx="138">
                  <c:v>0.92500000000000004</c:v>
                </c:pt>
                <c:pt idx="139">
                  <c:v>0.92500000000000004</c:v>
                </c:pt>
                <c:pt idx="140">
                  <c:v>0.92500000000000004</c:v>
                </c:pt>
                <c:pt idx="141">
                  <c:v>0.92500000000000004</c:v>
                </c:pt>
                <c:pt idx="142">
                  <c:v>0.92500000000000004</c:v>
                </c:pt>
                <c:pt idx="143">
                  <c:v>0.92500000000000004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0.92500000000000004</c:v>
                </c:pt>
                <c:pt idx="147">
                  <c:v>0.92500000000000004</c:v>
                </c:pt>
                <c:pt idx="148">
                  <c:v>0.92500000000000004</c:v>
                </c:pt>
                <c:pt idx="149">
                  <c:v>0.92500000000000004</c:v>
                </c:pt>
                <c:pt idx="150">
                  <c:v>0.92500000000000004</c:v>
                </c:pt>
                <c:pt idx="151">
                  <c:v>0.92500000000000004</c:v>
                </c:pt>
                <c:pt idx="152">
                  <c:v>0.92500000000000004</c:v>
                </c:pt>
                <c:pt idx="153">
                  <c:v>0.92500000000000004</c:v>
                </c:pt>
                <c:pt idx="154">
                  <c:v>0.92500000000000004</c:v>
                </c:pt>
                <c:pt idx="155">
                  <c:v>0.92500000000000004</c:v>
                </c:pt>
                <c:pt idx="156">
                  <c:v>0.92500000000000004</c:v>
                </c:pt>
                <c:pt idx="157">
                  <c:v>0.92500000000000004</c:v>
                </c:pt>
                <c:pt idx="158">
                  <c:v>0.92500000000000004</c:v>
                </c:pt>
                <c:pt idx="159">
                  <c:v>0.92500000000000004</c:v>
                </c:pt>
                <c:pt idx="160">
                  <c:v>0.92500000000000004</c:v>
                </c:pt>
                <c:pt idx="161">
                  <c:v>0.92500000000000004</c:v>
                </c:pt>
                <c:pt idx="162">
                  <c:v>0.92500000000000004</c:v>
                </c:pt>
                <c:pt idx="163">
                  <c:v>0.92500000000000004</c:v>
                </c:pt>
                <c:pt idx="164">
                  <c:v>0.92500000000000004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0.92500000000000004</c:v>
                </c:pt>
                <c:pt idx="170">
                  <c:v>0.92500000000000004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0.97499999999999998</c:v>
                </c:pt>
                <c:pt idx="178">
                  <c:v>0.97499999999999998</c:v>
                </c:pt>
                <c:pt idx="179">
                  <c:v>0.97499999999999998</c:v>
                </c:pt>
                <c:pt idx="180">
                  <c:v>0.97499999999999998</c:v>
                </c:pt>
                <c:pt idx="181">
                  <c:v>0.97499999999999998</c:v>
                </c:pt>
                <c:pt idx="182">
                  <c:v>0.97499999999999998</c:v>
                </c:pt>
                <c:pt idx="183">
                  <c:v>0.97499999999999998</c:v>
                </c:pt>
                <c:pt idx="184">
                  <c:v>0.97499999999999998</c:v>
                </c:pt>
                <c:pt idx="185">
                  <c:v>0.97499999999999998</c:v>
                </c:pt>
                <c:pt idx="186">
                  <c:v>0.97499999999999998</c:v>
                </c:pt>
                <c:pt idx="187">
                  <c:v>0.97499999999999998</c:v>
                </c:pt>
                <c:pt idx="188">
                  <c:v>0.97499999999999998</c:v>
                </c:pt>
                <c:pt idx="189">
                  <c:v>0.97499999999999998</c:v>
                </c:pt>
                <c:pt idx="190">
                  <c:v>0.97499999999999998</c:v>
                </c:pt>
                <c:pt idx="191">
                  <c:v>0.97499999999999998</c:v>
                </c:pt>
                <c:pt idx="192">
                  <c:v>0.97499999999999998</c:v>
                </c:pt>
                <c:pt idx="193">
                  <c:v>0.97499999999999998</c:v>
                </c:pt>
                <c:pt idx="194">
                  <c:v>0.97499999999999998</c:v>
                </c:pt>
                <c:pt idx="195">
                  <c:v>0.97499999999999998</c:v>
                </c:pt>
                <c:pt idx="196">
                  <c:v>0.97499999999999998</c:v>
                </c:pt>
                <c:pt idx="197">
                  <c:v>0.97499999999999998</c:v>
                </c:pt>
                <c:pt idx="198">
                  <c:v>0.97499999999999998</c:v>
                </c:pt>
                <c:pt idx="199">
                  <c:v>0.97499999999999998</c:v>
                </c:pt>
                <c:pt idx="200">
                  <c:v>0.97499999999999998</c:v>
                </c:pt>
                <c:pt idx="201">
                  <c:v>0.97499999999999998</c:v>
                </c:pt>
                <c:pt idx="202">
                  <c:v>0.97499999999999998</c:v>
                </c:pt>
                <c:pt idx="203">
                  <c:v>0.97499999999999998</c:v>
                </c:pt>
                <c:pt idx="204">
                  <c:v>0.97499999999999998</c:v>
                </c:pt>
                <c:pt idx="205">
                  <c:v>0.97499999999999998</c:v>
                </c:pt>
                <c:pt idx="206">
                  <c:v>0.97499999999999998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0.92500000000000004</c:v>
                </c:pt>
                <c:pt idx="211">
                  <c:v>0.92500000000000004</c:v>
                </c:pt>
                <c:pt idx="212">
                  <c:v>0.92500000000000004</c:v>
                </c:pt>
                <c:pt idx="213">
                  <c:v>0.92500000000000004</c:v>
                </c:pt>
                <c:pt idx="214">
                  <c:v>0.92500000000000004</c:v>
                </c:pt>
                <c:pt idx="215">
                  <c:v>0.92500000000000004</c:v>
                </c:pt>
                <c:pt idx="216">
                  <c:v>0.92500000000000004</c:v>
                </c:pt>
                <c:pt idx="217">
                  <c:v>0.92500000000000004</c:v>
                </c:pt>
                <c:pt idx="218">
                  <c:v>0.9</c:v>
                </c:pt>
                <c:pt idx="219">
                  <c:v>0.875</c:v>
                </c:pt>
                <c:pt idx="220">
                  <c:v>0.875</c:v>
                </c:pt>
                <c:pt idx="221">
                  <c:v>0.85</c:v>
                </c:pt>
                <c:pt idx="222">
                  <c:v>0.85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0.82499999999999996</c:v>
                </c:pt>
                <c:pt idx="229">
                  <c:v>0.82499999999999996</c:v>
                </c:pt>
                <c:pt idx="230">
                  <c:v>0.8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0.77500000000000002</c:v>
                </c:pt>
                <c:pt idx="236">
                  <c:v>0.77500000000000002</c:v>
                </c:pt>
                <c:pt idx="237">
                  <c:v>0.77500000000000002</c:v>
                </c:pt>
                <c:pt idx="238">
                  <c:v>0.77500000000000002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0.75</c:v>
                </c:pt>
                <c:pt idx="243">
                  <c:v>0.72499999999999998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0.72499999999999998</c:v>
                </c:pt>
                <c:pt idx="247">
                  <c:v>0.75</c:v>
                </c:pt>
                <c:pt idx="248">
                  <c:v>0.72499999999999998</c:v>
                </c:pt>
                <c:pt idx="249">
                  <c:v>0.75</c:v>
                </c:pt>
                <c:pt idx="250">
                  <c:v>0.77500000000000002</c:v>
                </c:pt>
                <c:pt idx="251">
                  <c:v>0.77500000000000002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0.72499999999999998</c:v>
                </c:pt>
                <c:pt idx="258">
                  <c:v>0.75</c:v>
                </c:pt>
                <c:pt idx="259">
                  <c:v>0.77500000000000002</c:v>
                </c:pt>
                <c:pt idx="260">
                  <c:v>0.75</c:v>
                </c:pt>
                <c:pt idx="261">
                  <c:v>0.77500000000000002</c:v>
                </c:pt>
                <c:pt idx="262">
                  <c:v>0.75</c:v>
                </c:pt>
                <c:pt idx="263">
                  <c:v>0.77500000000000002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</c:v>
                </c:pt>
                <c:pt idx="269">
                  <c:v>0.75</c:v>
                </c:pt>
                <c:pt idx="270">
                  <c:v>0.77500000000000002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0.77500000000000002</c:v>
                </c:pt>
                <c:pt idx="280">
                  <c:v>0.77500000000000002</c:v>
                </c:pt>
                <c:pt idx="281">
                  <c:v>0.77500000000000002</c:v>
                </c:pt>
                <c:pt idx="282">
                  <c:v>0.8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0.82499999999999996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0.82499999999999996</c:v>
                </c:pt>
                <c:pt idx="291">
                  <c:v>0.8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0.82499999999999996</c:v>
                </c:pt>
                <c:pt idx="295">
                  <c:v>0.82499999999999996</c:v>
                </c:pt>
                <c:pt idx="296">
                  <c:v>0.8</c:v>
                </c:pt>
                <c:pt idx="297">
                  <c:v>0.82499999999999996</c:v>
                </c:pt>
                <c:pt idx="298">
                  <c:v>0.82499999999999996</c:v>
                </c:pt>
                <c:pt idx="299">
                  <c:v>0.82499999999999996</c:v>
                </c:pt>
                <c:pt idx="300">
                  <c:v>0.85</c:v>
                </c:pt>
                <c:pt idx="301">
                  <c:v>0.85</c:v>
                </c:pt>
                <c:pt idx="302">
                  <c:v>0.85</c:v>
                </c:pt>
                <c:pt idx="303">
                  <c:v>0.85</c:v>
                </c:pt>
                <c:pt idx="304">
                  <c:v>0.875</c:v>
                </c:pt>
                <c:pt idx="305">
                  <c:v>0.875</c:v>
                </c:pt>
                <c:pt idx="306">
                  <c:v>0.875</c:v>
                </c:pt>
                <c:pt idx="307">
                  <c:v>0.875</c:v>
                </c:pt>
                <c:pt idx="308">
                  <c:v>0.875</c:v>
                </c:pt>
                <c:pt idx="309">
                  <c:v>0.875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0.82499999999999996</c:v>
                </c:pt>
                <c:pt idx="316">
                  <c:v>0.82499999999999996</c:v>
                </c:pt>
                <c:pt idx="317">
                  <c:v>0.8</c:v>
                </c:pt>
                <c:pt idx="318">
                  <c:v>0.8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0.77500000000000002</c:v>
                </c:pt>
                <c:pt idx="328">
                  <c:v>0.77500000000000002</c:v>
                </c:pt>
                <c:pt idx="329">
                  <c:v>0.77500000000000002</c:v>
                </c:pt>
                <c:pt idx="330">
                  <c:v>0.77500000000000002</c:v>
                </c:pt>
                <c:pt idx="331">
                  <c:v>0.8</c:v>
                </c:pt>
                <c:pt idx="332">
                  <c:v>0.77500000000000002</c:v>
                </c:pt>
                <c:pt idx="333">
                  <c:v>0.77500000000000002</c:v>
                </c:pt>
                <c:pt idx="334">
                  <c:v>0.75</c:v>
                </c:pt>
                <c:pt idx="335">
                  <c:v>0.72499999999999998</c:v>
                </c:pt>
                <c:pt idx="336">
                  <c:v>0.75</c:v>
                </c:pt>
                <c:pt idx="337">
                  <c:v>0.72499999999999998</c:v>
                </c:pt>
                <c:pt idx="338">
                  <c:v>0.72499999999999998</c:v>
                </c:pt>
                <c:pt idx="339">
                  <c:v>0.72499999999999998</c:v>
                </c:pt>
                <c:pt idx="340">
                  <c:v>0.72499999999999998</c:v>
                </c:pt>
                <c:pt idx="341">
                  <c:v>0.72499999999999998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0.77500000000000002</c:v>
                </c:pt>
                <c:pt idx="351">
                  <c:v>0.77500000000000002</c:v>
                </c:pt>
                <c:pt idx="352">
                  <c:v>0.77500000000000002</c:v>
                </c:pt>
                <c:pt idx="353">
                  <c:v>0.8</c:v>
                </c:pt>
                <c:pt idx="354">
                  <c:v>0.77500000000000002</c:v>
                </c:pt>
                <c:pt idx="355">
                  <c:v>0.77500000000000002</c:v>
                </c:pt>
                <c:pt idx="356">
                  <c:v>0.77500000000000002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0.77500000000000002</c:v>
                </c:pt>
                <c:pt idx="361">
                  <c:v>0.8</c:v>
                </c:pt>
                <c:pt idx="362">
                  <c:v>0.8</c:v>
                </c:pt>
                <c:pt idx="363">
                  <c:v>0.77500000000000002</c:v>
                </c:pt>
                <c:pt idx="364">
                  <c:v>0.75</c:v>
                </c:pt>
                <c:pt idx="365">
                  <c:v>0.75</c:v>
                </c:pt>
                <c:pt idx="366">
                  <c:v>0.72499999999999998</c:v>
                </c:pt>
                <c:pt idx="367">
                  <c:v>0.75</c:v>
                </c:pt>
                <c:pt idx="368">
                  <c:v>0.77500000000000002</c:v>
                </c:pt>
                <c:pt idx="369">
                  <c:v>0.77500000000000002</c:v>
                </c:pt>
                <c:pt idx="370">
                  <c:v>0.77500000000000002</c:v>
                </c:pt>
                <c:pt idx="371">
                  <c:v>0.75</c:v>
                </c:pt>
                <c:pt idx="372">
                  <c:v>0.75</c:v>
                </c:pt>
                <c:pt idx="373">
                  <c:v>0.72499999999999998</c:v>
                </c:pt>
                <c:pt idx="374">
                  <c:v>0.75</c:v>
                </c:pt>
                <c:pt idx="375">
                  <c:v>0.75</c:v>
                </c:pt>
                <c:pt idx="376">
                  <c:v>0.72499999999999998</c:v>
                </c:pt>
                <c:pt idx="377">
                  <c:v>0.75</c:v>
                </c:pt>
                <c:pt idx="378">
                  <c:v>0.75</c:v>
                </c:pt>
                <c:pt idx="379">
                  <c:v>0.75</c:v>
                </c:pt>
                <c:pt idx="380">
                  <c:v>0.75</c:v>
                </c:pt>
                <c:pt idx="381">
                  <c:v>0.75</c:v>
                </c:pt>
                <c:pt idx="382">
                  <c:v>0.75</c:v>
                </c:pt>
                <c:pt idx="383">
                  <c:v>0.75</c:v>
                </c:pt>
                <c:pt idx="384">
                  <c:v>0.72499999999999998</c:v>
                </c:pt>
                <c:pt idx="385">
                  <c:v>0.72499999999999998</c:v>
                </c:pt>
                <c:pt idx="386">
                  <c:v>0.72499999999999998</c:v>
                </c:pt>
                <c:pt idx="387">
                  <c:v>0.72499999999999998</c:v>
                </c:pt>
                <c:pt idx="388">
                  <c:v>0.72499999999999998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0.67500000000000004</c:v>
                </c:pt>
                <c:pt idx="393">
                  <c:v>0.67500000000000004</c:v>
                </c:pt>
                <c:pt idx="394">
                  <c:v>0.7</c:v>
                </c:pt>
                <c:pt idx="395">
                  <c:v>0.7</c:v>
                </c:pt>
                <c:pt idx="396">
                  <c:v>0.67500000000000004</c:v>
                </c:pt>
                <c:pt idx="397">
                  <c:v>0.67500000000000004</c:v>
                </c:pt>
                <c:pt idx="398">
                  <c:v>0.67500000000000004</c:v>
                </c:pt>
                <c:pt idx="399">
                  <c:v>0.67500000000000004</c:v>
                </c:pt>
                <c:pt idx="400">
                  <c:v>0.7</c:v>
                </c:pt>
                <c:pt idx="401">
                  <c:v>0.7</c:v>
                </c:pt>
                <c:pt idx="402">
                  <c:v>0.7</c:v>
                </c:pt>
                <c:pt idx="403">
                  <c:v>0.7</c:v>
                </c:pt>
                <c:pt idx="404">
                  <c:v>0.72499999999999998</c:v>
                </c:pt>
                <c:pt idx="405">
                  <c:v>0.72499999999999998</c:v>
                </c:pt>
                <c:pt idx="406">
                  <c:v>0.72499999999999998</c:v>
                </c:pt>
                <c:pt idx="407">
                  <c:v>0.72499999999999998</c:v>
                </c:pt>
                <c:pt idx="408">
                  <c:v>0.7</c:v>
                </c:pt>
                <c:pt idx="409">
                  <c:v>0.7</c:v>
                </c:pt>
                <c:pt idx="410">
                  <c:v>0.67500000000000004</c:v>
                </c:pt>
                <c:pt idx="411">
                  <c:v>0.7</c:v>
                </c:pt>
                <c:pt idx="412">
                  <c:v>0.7</c:v>
                </c:pt>
                <c:pt idx="413">
                  <c:v>0.72499999999999998</c:v>
                </c:pt>
                <c:pt idx="414">
                  <c:v>0.72499999999999998</c:v>
                </c:pt>
                <c:pt idx="415">
                  <c:v>0.75</c:v>
                </c:pt>
                <c:pt idx="416">
                  <c:v>0.75</c:v>
                </c:pt>
                <c:pt idx="417">
                  <c:v>0.75</c:v>
                </c:pt>
                <c:pt idx="418">
                  <c:v>0.75</c:v>
                </c:pt>
                <c:pt idx="419">
                  <c:v>0.75</c:v>
                </c:pt>
                <c:pt idx="420">
                  <c:v>0.72499999999999998</c:v>
                </c:pt>
                <c:pt idx="421">
                  <c:v>0.7</c:v>
                </c:pt>
                <c:pt idx="422">
                  <c:v>0.67500000000000004</c:v>
                </c:pt>
                <c:pt idx="423">
                  <c:v>0.65</c:v>
                </c:pt>
                <c:pt idx="424">
                  <c:v>0.67500000000000004</c:v>
                </c:pt>
                <c:pt idx="425">
                  <c:v>0.67500000000000004</c:v>
                </c:pt>
                <c:pt idx="426">
                  <c:v>0.67500000000000004</c:v>
                </c:pt>
                <c:pt idx="427">
                  <c:v>0.67500000000000004</c:v>
                </c:pt>
                <c:pt idx="428">
                  <c:v>0.67500000000000004</c:v>
                </c:pt>
                <c:pt idx="429">
                  <c:v>0.67500000000000004</c:v>
                </c:pt>
                <c:pt idx="430">
                  <c:v>0.67500000000000004</c:v>
                </c:pt>
                <c:pt idx="431">
                  <c:v>0.67500000000000004</c:v>
                </c:pt>
                <c:pt idx="432">
                  <c:v>0.7</c:v>
                </c:pt>
                <c:pt idx="433">
                  <c:v>0.67500000000000004</c:v>
                </c:pt>
                <c:pt idx="434">
                  <c:v>0.67500000000000004</c:v>
                </c:pt>
                <c:pt idx="435">
                  <c:v>0.65</c:v>
                </c:pt>
                <c:pt idx="436">
                  <c:v>0.67500000000000004</c:v>
                </c:pt>
                <c:pt idx="437">
                  <c:v>0.67500000000000004</c:v>
                </c:pt>
                <c:pt idx="438">
                  <c:v>0.65</c:v>
                </c:pt>
                <c:pt idx="439">
                  <c:v>0.65</c:v>
                </c:pt>
                <c:pt idx="440">
                  <c:v>0.65</c:v>
                </c:pt>
                <c:pt idx="441">
                  <c:v>0.65</c:v>
                </c:pt>
                <c:pt idx="442">
                  <c:v>0.65</c:v>
                </c:pt>
                <c:pt idx="443">
                  <c:v>0.67500000000000004</c:v>
                </c:pt>
                <c:pt idx="444">
                  <c:v>0.67500000000000004</c:v>
                </c:pt>
                <c:pt idx="445">
                  <c:v>0.67500000000000004</c:v>
                </c:pt>
                <c:pt idx="446">
                  <c:v>0.7</c:v>
                </c:pt>
                <c:pt idx="447">
                  <c:v>0.7</c:v>
                </c:pt>
                <c:pt idx="448">
                  <c:v>0.72499999999999998</c:v>
                </c:pt>
                <c:pt idx="449">
                  <c:v>0.72499999999999998</c:v>
                </c:pt>
                <c:pt idx="450">
                  <c:v>0.75</c:v>
                </c:pt>
                <c:pt idx="451">
                  <c:v>0.75</c:v>
                </c:pt>
                <c:pt idx="452">
                  <c:v>0.77500000000000002</c:v>
                </c:pt>
                <c:pt idx="453">
                  <c:v>0.75</c:v>
                </c:pt>
                <c:pt idx="454">
                  <c:v>0.75</c:v>
                </c:pt>
                <c:pt idx="455">
                  <c:v>0.75</c:v>
                </c:pt>
                <c:pt idx="456">
                  <c:v>0.77500000000000002</c:v>
                </c:pt>
                <c:pt idx="457">
                  <c:v>0.77500000000000002</c:v>
                </c:pt>
                <c:pt idx="458">
                  <c:v>0.77500000000000002</c:v>
                </c:pt>
                <c:pt idx="459">
                  <c:v>0.75</c:v>
                </c:pt>
                <c:pt idx="460">
                  <c:v>0.77500000000000002</c:v>
                </c:pt>
                <c:pt idx="461">
                  <c:v>0.8</c:v>
                </c:pt>
                <c:pt idx="462">
                  <c:v>0.82499999999999996</c:v>
                </c:pt>
                <c:pt idx="463">
                  <c:v>0.85</c:v>
                </c:pt>
                <c:pt idx="464">
                  <c:v>0.85</c:v>
                </c:pt>
                <c:pt idx="465">
                  <c:v>0.85</c:v>
                </c:pt>
                <c:pt idx="466">
                  <c:v>0.85</c:v>
                </c:pt>
                <c:pt idx="467">
                  <c:v>0.85</c:v>
                </c:pt>
                <c:pt idx="468">
                  <c:v>0.82499999999999996</c:v>
                </c:pt>
                <c:pt idx="469">
                  <c:v>0.85</c:v>
                </c:pt>
                <c:pt idx="470">
                  <c:v>0.85</c:v>
                </c:pt>
                <c:pt idx="471">
                  <c:v>0.85</c:v>
                </c:pt>
                <c:pt idx="472">
                  <c:v>0.82499999999999996</c:v>
                </c:pt>
                <c:pt idx="473">
                  <c:v>0.85</c:v>
                </c:pt>
                <c:pt idx="474">
                  <c:v>0.85</c:v>
                </c:pt>
                <c:pt idx="475">
                  <c:v>0.875</c:v>
                </c:pt>
                <c:pt idx="476">
                  <c:v>0.875</c:v>
                </c:pt>
                <c:pt idx="477">
                  <c:v>0.85</c:v>
                </c:pt>
                <c:pt idx="478">
                  <c:v>0.875</c:v>
                </c:pt>
                <c:pt idx="479">
                  <c:v>0.875</c:v>
                </c:pt>
                <c:pt idx="480">
                  <c:v>0.875</c:v>
                </c:pt>
                <c:pt idx="481">
                  <c:v>0.875</c:v>
                </c:pt>
                <c:pt idx="482">
                  <c:v>0.875</c:v>
                </c:pt>
                <c:pt idx="483">
                  <c:v>0.875</c:v>
                </c:pt>
                <c:pt idx="484">
                  <c:v>0.85</c:v>
                </c:pt>
                <c:pt idx="485">
                  <c:v>0.85</c:v>
                </c:pt>
                <c:pt idx="486">
                  <c:v>0.85</c:v>
                </c:pt>
                <c:pt idx="487">
                  <c:v>0.82499999999999996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0.77500000000000002</c:v>
                </c:pt>
                <c:pt idx="492">
                  <c:v>0.77500000000000002</c:v>
                </c:pt>
                <c:pt idx="493">
                  <c:v>0.8</c:v>
                </c:pt>
                <c:pt idx="494">
                  <c:v>0.77500000000000002</c:v>
                </c:pt>
                <c:pt idx="495">
                  <c:v>0.77500000000000002</c:v>
                </c:pt>
                <c:pt idx="496">
                  <c:v>0.77500000000000002</c:v>
                </c:pt>
                <c:pt idx="497">
                  <c:v>0.77500000000000002</c:v>
                </c:pt>
                <c:pt idx="498">
                  <c:v>0.77500000000000002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0.82499999999999996</c:v>
                </c:pt>
                <c:pt idx="513">
                  <c:v>0.82499999999999996</c:v>
                </c:pt>
                <c:pt idx="514">
                  <c:v>0.82499999999999996</c:v>
                </c:pt>
                <c:pt idx="515">
                  <c:v>0.8</c:v>
                </c:pt>
                <c:pt idx="516">
                  <c:v>0.77500000000000002</c:v>
                </c:pt>
                <c:pt idx="517">
                  <c:v>0.8</c:v>
                </c:pt>
                <c:pt idx="518">
                  <c:v>0.77500000000000002</c:v>
                </c:pt>
                <c:pt idx="519">
                  <c:v>0.75</c:v>
                </c:pt>
                <c:pt idx="520">
                  <c:v>0.75</c:v>
                </c:pt>
                <c:pt idx="521">
                  <c:v>0.75</c:v>
                </c:pt>
                <c:pt idx="522">
                  <c:v>0.72499999999999998</c:v>
                </c:pt>
                <c:pt idx="523">
                  <c:v>0.7</c:v>
                </c:pt>
                <c:pt idx="524">
                  <c:v>0.72499999999999998</c:v>
                </c:pt>
                <c:pt idx="525">
                  <c:v>0.72499999999999998</c:v>
                </c:pt>
                <c:pt idx="526">
                  <c:v>0.72499999999999998</c:v>
                </c:pt>
                <c:pt idx="527">
                  <c:v>0.75</c:v>
                </c:pt>
                <c:pt idx="528">
                  <c:v>0.75</c:v>
                </c:pt>
                <c:pt idx="529">
                  <c:v>0.75</c:v>
                </c:pt>
                <c:pt idx="530">
                  <c:v>0.72499999999999998</c:v>
                </c:pt>
                <c:pt idx="531">
                  <c:v>0.75</c:v>
                </c:pt>
                <c:pt idx="532">
                  <c:v>0.75</c:v>
                </c:pt>
                <c:pt idx="533">
                  <c:v>0.72499999999999998</c:v>
                </c:pt>
                <c:pt idx="534">
                  <c:v>0.75</c:v>
                </c:pt>
                <c:pt idx="535">
                  <c:v>0.72499999999999998</c:v>
                </c:pt>
                <c:pt idx="536">
                  <c:v>0.72499999999999998</c:v>
                </c:pt>
                <c:pt idx="537">
                  <c:v>0.7</c:v>
                </c:pt>
                <c:pt idx="538">
                  <c:v>0.7</c:v>
                </c:pt>
                <c:pt idx="539">
                  <c:v>0.67500000000000004</c:v>
                </c:pt>
                <c:pt idx="540">
                  <c:v>0.65</c:v>
                </c:pt>
                <c:pt idx="541">
                  <c:v>0.65</c:v>
                </c:pt>
                <c:pt idx="542">
                  <c:v>0.65</c:v>
                </c:pt>
                <c:pt idx="543">
                  <c:v>0.65</c:v>
                </c:pt>
                <c:pt idx="544">
                  <c:v>0.65</c:v>
                </c:pt>
                <c:pt idx="545">
                  <c:v>0.65</c:v>
                </c:pt>
                <c:pt idx="546">
                  <c:v>0.625</c:v>
                </c:pt>
                <c:pt idx="547">
                  <c:v>0.625</c:v>
                </c:pt>
                <c:pt idx="548">
                  <c:v>0.65</c:v>
                </c:pt>
                <c:pt idx="549">
                  <c:v>0.625</c:v>
                </c:pt>
                <c:pt idx="550">
                  <c:v>0.6</c:v>
                </c:pt>
                <c:pt idx="551">
                  <c:v>0.6</c:v>
                </c:pt>
                <c:pt idx="552">
                  <c:v>0.57499999999999996</c:v>
                </c:pt>
                <c:pt idx="553">
                  <c:v>0.57499999999999996</c:v>
                </c:pt>
                <c:pt idx="554">
                  <c:v>0.57499999999999996</c:v>
                </c:pt>
                <c:pt idx="555">
                  <c:v>0.57499999999999996</c:v>
                </c:pt>
                <c:pt idx="556">
                  <c:v>0.6</c:v>
                </c:pt>
                <c:pt idx="557">
                  <c:v>0.6</c:v>
                </c:pt>
                <c:pt idx="558">
                  <c:v>0.625</c:v>
                </c:pt>
                <c:pt idx="559">
                  <c:v>0.65</c:v>
                </c:pt>
                <c:pt idx="560">
                  <c:v>0.65</c:v>
                </c:pt>
                <c:pt idx="561">
                  <c:v>0.65</c:v>
                </c:pt>
                <c:pt idx="562">
                  <c:v>0.67500000000000004</c:v>
                </c:pt>
                <c:pt idx="563">
                  <c:v>0.7</c:v>
                </c:pt>
                <c:pt idx="564">
                  <c:v>0.67500000000000004</c:v>
                </c:pt>
                <c:pt idx="565">
                  <c:v>0.67500000000000004</c:v>
                </c:pt>
                <c:pt idx="566">
                  <c:v>0.67500000000000004</c:v>
                </c:pt>
                <c:pt idx="567">
                  <c:v>0.67500000000000004</c:v>
                </c:pt>
                <c:pt idx="568">
                  <c:v>0.7</c:v>
                </c:pt>
                <c:pt idx="569">
                  <c:v>0.7</c:v>
                </c:pt>
                <c:pt idx="570">
                  <c:v>0.72499999999999998</c:v>
                </c:pt>
                <c:pt idx="571">
                  <c:v>0.72499999999999998</c:v>
                </c:pt>
                <c:pt idx="572">
                  <c:v>0.72499999999999998</c:v>
                </c:pt>
                <c:pt idx="573">
                  <c:v>0.75</c:v>
                </c:pt>
                <c:pt idx="574">
                  <c:v>0.75</c:v>
                </c:pt>
                <c:pt idx="575">
                  <c:v>0.77500000000000002</c:v>
                </c:pt>
                <c:pt idx="576">
                  <c:v>0.77500000000000002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0.77500000000000002</c:v>
                </c:pt>
                <c:pt idx="582">
                  <c:v>0.77500000000000002</c:v>
                </c:pt>
                <c:pt idx="583">
                  <c:v>0.77500000000000002</c:v>
                </c:pt>
                <c:pt idx="584">
                  <c:v>0.75</c:v>
                </c:pt>
                <c:pt idx="585">
                  <c:v>0.75</c:v>
                </c:pt>
                <c:pt idx="586">
                  <c:v>0.75</c:v>
                </c:pt>
                <c:pt idx="587">
                  <c:v>0.75</c:v>
                </c:pt>
                <c:pt idx="588">
                  <c:v>0.75</c:v>
                </c:pt>
                <c:pt idx="589">
                  <c:v>0.77500000000000002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0.82499999999999996</c:v>
                </c:pt>
                <c:pt idx="596">
                  <c:v>0.82499999999999996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0.77500000000000002</c:v>
                </c:pt>
                <c:pt idx="603">
                  <c:v>0.75</c:v>
                </c:pt>
                <c:pt idx="604">
                  <c:v>0.75</c:v>
                </c:pt>
                <c:pt idx="605">
                  <c:v>0.75</c:v>
                </c:pt>
                <c:pt idx="606">
                  <c:v>0.75</c:v>
                </c:pt>
                <c:pt idx="607">
                  <c:v>0.75</c:v>
                </c:pt>
                <c:pt idx="608">
                  <c:v>0.75</c:v>
                </c:pt>
                <c:pt idx="609">
                  <c:v>0.75</c:v>
                </c:pt>
                <c:pt idx="610">
                  <c:v>0.75</c:v>
                </c:pt>
                <c:pt idx="611">
                  <c:v>0.72499999999999998</c:v>
                </c:pt>
                <c:pt idx="612">
                  <c:v>0.72499999999999998</c:v>
                </c:pt>
                <c:pt idx="613">
                  <c:v>0.72499999999999998</c:v>
                </c:pt>
                <c:pt idx="614">
                  <c:v>0.72499999999999998</c:v>
                </c:pt>
                <c:pt idx="615">
                  <c:v>0.72499999999999998</c:v>
                </c:pt>
                <c:pt idx="616">
                  <c:v>0.72499999999999998</c:v>
                </c:pt>
                <c:pt idx="617">
                  <c:v>0.72499999999999998</c:v>
                </c:pt>
                <c:pt idx="618">
                  <c:v>0.72499999999999998</c:v>
                </c:pt>
                <c:pt idx="619">
                  <c:v>0.75</c:v>
                </c:pt>
                <c:pt idx="620">
                  <c:v>0.77500000000000002</c:v>
                </c:pt>
                <c:pt idx="621">
                  <c:v>0.8</c:v>
                </c:pt>
                <c:pt idx="622">
                  <c:v>0.77500000000000002</c:v>
                </c:pt>
                <c:pt idx="623">
                  <c:v>0.77500000000000002</c:v>
                </c:pt>
                <c:pt idx="624">
                  <c:v>0.77500000000000002</c:v>
                </c:pt>
                <c:pt idx="625">
                  <c:v>0.77500000000000002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0.82499999999999996</c:v>
                </c:pt>
                <c:pt idx="633">
                  <c:v>0.82499999999999996</c:v>
                </c:pt>
                <c:pt idx="634">
                  <c:v>0.82499999999999996</c:v>
                </c:pt>
                <c:pt idx="635">
                  <c:v>0.8</c:v>
                </c:pt>
                <c:pt idx="636">
                  <c:v>0.77500000000000002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0.77500000000000002</c:v>
                </c:pt>
                <c:pt idx="641">
                  <c:v>0.75</c:v>
                </c:pt>
                <c:pt idx="642">
                  <c:v>0.77500000000000002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0.77500000000000002</c:v>
                </c:pt>
                <c:pt idx="655">
                  <c:v>0.75</c:v>
                </c:pt>
                <c:pt idx="656">
                  <c:v>0.75</c:v>
                </c:pt>
                <c:pt idx="657">
                  <c:v>0.75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0.72499999999999998</c:v>
                </c:pt>
                <c:pt idx="661">
                  <c:v>0.72499999999999998</c:v>
                </c:pt>
                <c:pt idx="662">
                  <c:v>0.75</c:v>
                </c:pt>
                <c:pt idx="663">
                  <c:v>0.75</c:v>
                </c:pt>
                <c:pt idx="664">
                  <c:v>0.77500000000000002</c:v>
                </c:pt>
                <c:pt idx="665">
                  <c:v>0.75</c:v>
                </c:pt>
                <c:pt idx="666">
                  <c:v>0.72499999999999998</c:v>
                </c:pt>
                <c:pt idx="667">
                  <c:v>0.72499999999999998</c:v>
                </c:pt>
                <c:pt idx="668">
                  <c:v>0.72499999999999998</c:v>
                </c:pt>
                <c:pt idx="669">
                  <c:v>0.7</c:v>
                </c:pt>
                <c:pt idx="670">
                  <c:v>0.7</c:v>
                </c:pt>
                <c:pt idx="671">
                  <c:v>0.67500000000000004</c:v>
                </c:pt>
                <c:pt idx="672">
                  <c:v>0.67500000000000004</c:v>
                </c:pt>
                <c:pt idx="673">
                  <c:v>0.65</c:v>
                </c:pt>
                <c:pt idx="674">
                  <c:v>0.65</c:v>
                </c:pt>
                <c:pt idx="675">
                  <c:v>0.67500000000000004</c:v>
                </c:pt>
                <c:pt idx="676">
                  <c:v>0.67500000000000004</c:v>
                </c:pt>
                <c:pt idx="677">
                  <c:v>0.67500000000000004</c:v>
                </c:pt>
                <c:pt idx="678">
                  <c:v>0.67500000000000004</c:v>
                </c:pt>
                <c:pt idx="679">
                  <c:v>0.67500000000000004</c:v>
                </c:pt>
                <c:pt idx="680">
                  <c:v>0.67500000000000004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0.72499999999999998</c:v>
                </c:pt>
                <c:pt idx="685">
                  <c:v>0.72499999999999998</c:v>
                </c:pt>
                <c:pt idx="686">
                  <c:v>0.7</c:v>
                </c:pt>
                <c:pt idx="687">
                  <c:v>0.67500000000000004</c:v>
                </c:pt>
                <c:pt idx="688">
                  <c:v>0.67500000000000004</c:v>
                </c:pt>
                <c:pt idx="689">
                  <c:v>0.67500000000000004</c:v>
                </c:pt>
                <c:pt idx="690">
                  <c:v>0.65</c:v>
                </c:pt>
                <c:pt idx="691">
                  <c:v>0.67500000000000004</c:v>
                </c:pt>
                <c:pt idx="692">
                  <c:v>0.67500000000000004</c:v>
                </c:pt>
                <c:pt idx="693">
                  <c:v>0.67500000000000004</c:v>
                </c:pt>
                <c:pt idx="694">
                  <c:v>0.7</c:v>
                </c:pt>
                <c:pt idx="695">
                  <c:v>0.72499999999999998</c:v>
                </c:pt>
                <c:pt idx="696">
                  <c:v>0.72499999999999998</c:v>
                </c:pt>
                <c:pt idx="697">
                  <c:v>0.72499999999999998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0.77500000000000002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0.82499999999999996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0.82499999999999996</c:v>
                </c:pt>
                <c:pt idx="714">
                  <c:v>0.82499999999999996</c:v>
                </c:pt>
                <c:pt idx="715">
                  <c:v>0.8</c:v>
                </c:pt>
                <c:pt idx="716">
                  <c:v>0.8</c:v>
                </c:pt>
                <c:pt idx="717">
                  <c:v>0.77500000000000002</c:v>
                </c:pt>
                <c:pt idx="718">
                  <c:v>0.77500000000000002</c:v>
                </c:pt>
                <c:pt idx="719">
                  <c:v>0.75</c:v>
                </c:pt>
                <c:pt idx="720">
                  <c:v>0.75</c:v>
                </c:pt>
                <c:pt idx="721">
                  <c:v>0.72499999999999998</c:v>
                </c:pt>
                <c:pt idx="722">
                  <c:v>0.72499999999999998</c:v>
                </c:pt>
                <c:pt idx="723">
                  <c:v>0.72499999999999998</c:v>
                </c:pt>
                <c:pt idx="724">
                  <c:v>0.72499999999999998</c:v>
                </c:pt>
                <c:pt idx="725">
                  <c:v>0.72499999999999998</c:v>
                </c:pt>
                <c:pt idx="726">
                  <c:v>0.72499999999999998</c:v>
                </c:pt>
                <c:pt idx="727">
                  <c:v>0.75</c:v>
                </c:pt>
                <c:pt idx="728">
                  <c:v>0.72499999999999998</c:v>
                </c:pt>
                <c:pt idx="729">
                  <c:v>0.72499999999999998</c:v>
                </c:pt>
                <c:pt idx="730">
                  <c:v>0.72499999999999998</c:v>
                </c:pt>
                <c:pt idx="731">
                  <c:v>0.72499999999999998</c:v>
                </c:pt>
                <c:pt idx="732">
                  <c:v>0.72499999999999998</c:v>
                </c:pt>
                <c:pt idx="733">
                  <c:v>0.7</c:v>
                </c:pt>
                <c:pt idx="734">
                  <c:v>0.67500000000000004</c:v>
                </c:pt>
                <c:pt idx="735">
                  <c:v>0.67500000000000004</c:v>
                </c:pt>
                <c:pt idx="736">
                  <c:v>0.67500000000000004</c:v>
                </c:pt>
                <c:pt idx="737">
                  <c:v>0.65</c:v>
                </c:pt>
                <c:pt idx="738">
                  <c:v>0.65</c:v>
                </c:pt>
                <c:pt idx="739">
                  <c:v>0.65</c:v>
                </c:pt>
                <c:pt idx="740">
                  <c:v>0.65</c:v>
                </c:pt>
                <c:pt idx="741">
                  <c:v>0.65</c:v>
                </c:pt>
                <c:pt idx="742">
                  <c:v>0.65</c:v>
                </c:pt>
                <c:pt idx="743">
                  <c:v>0.65</c:v>
                </c:pt>
                <c:pt idx="744">
                  <c:v>0.65</c:v>
                </c:pt>
                <c:pt idx="745">
                  <c:v>0.65</c:v>
                </c:pt>
                <c:pt idx="746">
                  <c:v>0.625</c:v>
                </c:pt>
                <c:pt idx="747">
                  <c:v>0.625</c:v>
                </c:pt>
                <c:pt idx="748">
                  <c:v>0.625</c:v>
                </c:pt>
                <c:pt idx="749">
                  <c:v>0.625</c:v>
                </c:pt>
                <c:pt idx="750">
                  <c:v>0.625</c:v>
                </c:pt>
                <c:pt idx="751">
                  <c:v>0.65</c:v>
                </c:pt>
                <c:pt idx="752">
                  <c:v>0.625</c:v>
                </c:pt>
                <c:pt idx="753">
                  <c:v>0.625</c:v>
                </c:pt>
                <c:pt idx="754">
                  <c:v>0.625</c:v>
                </c:pt>
                <c:pt idx="755">
                  <c:v>0.625</c:v>
                </c:pt>
                <c:pt idx="756">
                  <c:v>0.65</c:v>
                </c:pt>
                <c:pt idx="757">
                  <c:v>0.65</c:v>
                </c:pt>
                <c:pt idx="758">
                  <c:v>0.65</c:v>
                </c:pt>
                <c:pt idx="759">
                  <c:v>0.67500000000000004</c:v>
                </c:pt>
                <c:pt idx="760">
                  <c:v>0.7</c:v>
                </c:pt>
                <c:pt idx="761">
                  <c:v>0.72499999999999998</c:v>
                </c:pt>
                <c:pt idx="762">
                  <c:v>0.72499999999999998</c:v>
                </c:pt>
                <c:pt idx="763">
                  <c:v>0.72499999999999998</c:v>
                </c:pt>
                <c:pt idx="764">
                  <c:v>0.72499999999999998</c:v>
                </c:pt>
                <c:pt idx="765">
                  <c:v>0.7</c:v>
                </c:pt>
                <c:pt idx="766">
                  <c:v>0.72499999999999998</c:v>
                </c:pt>
                <c:pt idx="767">
                  <c:v>0.72499999999999998</c:v>
                </c:pt>
                <c:pt idx="768">
                  <c:v>0.72499999999999998</c:v>
                </c:pt>
                <c:pt idx="769">
                  <c:v>0.72499999999999998</c:v>
                </c:pt>
                <c:pt idx="770">
                  <c:v>0.72499999999999998</c:v>
                </c:pt>
                <c:pt idx="771">
                  <c:v>0.7</c:v>
                </c:pt>
                <c:pt idx="772">
                  <c:v>0.67500000000000004</c:v>
                </c:pt>
                <c:pt idx="773">
                  <c:v>0.67500000000000004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1-4525-B8CB-847BC5A6A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03199"/>
        <c:axId val="84503679"/>
      </c:lineChart>
      <c:catAx>
        <c:axId val="84503199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3679"/>
        <c:crosses val="autoZero"/>
        <c:auto val="1"/>
        <c:lblAlgn val="ctr"/>
        <c:lblOffset val="100"/>
        <c:noMultiLvlLbl val="0"/>
      </c:catAx>
      <c:valAx>
        <c:axId val="845036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2'!$C$14:$C$797</c:f>
              <c:numCache>
                <c:formatCode>mm:ss.0</c:formatCode>
                <c:ptCount val="784"/>
                <c:pt idx="0">
                  <c:v>0.69618328703703702</c:v>
                </c:pt>
                <c:pt idx="1">
                  <c:v>0.69619547453703701</c:v>
                </c:pt>
                <c:pt idx="2">
                  <c:v>0.69620767361111113</c:v>
                </c:pt>
                <c:pt idx="3">
                  <c:v>0.69621984953703697</c:v>
                </c:pt>
                <c:pt idx="4">
                  <c:v>0.6962320486111111</c:v>
                </c:pt>
                <c:pt idx="5">
                  <c:v>0.69624421296296302</c:v>
                </c:pt>
                <c:pt idx="6">
                  <c:v>0.69625642361111106</c:v>
                </c:pt>
                <c:pt idx="7">
                  <c:v>0.69626858796296298</c:v>
                </c:pt>
                <c:pt idx="8">
                  <c:v>0.69628079861111114</c:v>
                </c:pt>
                <c:pt idx="9">
                  <c:v>0.69629298611111112</c:v>
                </c:pt>
                <c:pt idx="10">
                  <c:v>0.69630516203703707</c:v>
                </c:pt>
                <c:pt idx="11">
                  <c:v>0.69631734953703706</c:v>
                </c:pt>
                <c:pt idx="12">
                  <c:v>0.69632954861111107</c:v>
                </c:pt>
                <c:pt idx="13">
                  <c:v>0.69634172453703702</c:v>
                </c:pt>
                <c:pt idx="14">
                  <c:v>0.69635391203703711</c:v>
                </c:pt>
                <c:pt idx="15">
                  <c:v>0.6963660995370371</c:v>
                </c:pt>
                <c:pt idx="16">
                  <c:v>0.69637828703703708</c:v>
                </c:pt>
                <c:pt idx="17">
                  <c:v>0.69639047453703706</c:v>
                </c:pt>
                <c:pt idx="18">
                  <c:v>0.69640266203703705</c:v>
                </c:pt>
                <c:pt idx="19">
                  <c:v>0.69641484953703703</c:v>
                </c:pt>
                <c:pt idx="20">
                  <c:v>0.69642703703703701</c:v>
                </c:pt>
                <c:pt idx="21">
                  <c:v>0.6964392245370371</c:v>
                </c:pt>
                <c:pt idx="22">
                  <c:v>0.69645141203703709</c:v>
                </c:pt>
                <c:pt idx="23">
                  <c:v>0.69646359953703707</c:v>
                </c:pt>
                <c:pt idx="24">
                  <c:v>0.69647578703703705</c:v>
                </c:pt>
                <c:pt idx="25">
                  <c:v>0.69648797453703704</c:v>
                </c:pt>
                <c:pt idx="26">
                  <c:v>0.69650016203703702</c:v>
                </c:pt>
                <c:pt idx="27">
                  <c:v>0.696512349537037</c:v>
                </c:pt>
                <c:pt idx="28">
                  <c:v>0.69652453703703709</c:v>
                </c:pt>
                <c:pt idx="29">
                  <c:v>0.69653672453703708</c:v>
                </c:pt>
                <c:pt idx="30">
                  <c:v>0.69654891203703706</c:v>
                </c:pt>
                <c:pt idx="31">
                  <c:v>0.69656109953703704</c:v>
                </c:pt>
                <c:pt idx="32">
                  <c:v>0.69657327546296288</c:v>
                </c:pt>
                <c:pt idx="33">
                  <c:v>0.69658547453703701</c:v>
                </c:pt>
                <c:pt idx="34">
                  <c:v>0.69659766203703699</c:v>
                </c:pt>
                <c:pt idx="35">
                  <c:v>0.69660984953703708</c:v>
                </c:pt>
                <c:pt idx="36">
                  <c:v>0.69662203703703707</c:v>
                </c:pt>
                <c:pt idx="37">
                  <c:v>0.69663422453703705</c:v>
                </c:pt>
                <c:pt idx="38">
                  <c:v>0.69664641203703703</c:v>
                </c:pt>
                <c:pt idx="39">
                  <c:v>0.69665859953703702</c:v>
                </c:pt>
                <c:pt idx="40">
                  <c:v>0.696670787037037</c:v>
                </c:pt>
                <c:pt idx="41">
                  <c:v>0.69668297453703698</c:v>
                </c:pt>
                <c:pt idx="42">
                  <c:v>0.69669516203703707</c:v>
                </c:pt>
                <c:pt idx="43">
                  <c:v>0.69670734953703706</c:v>
                </c:pt>
                <c:pt idx="44">
                  <c:v>0.69671953703703704</c:v>
                </c:pt>
                <c:pt idx="45">
                  <c:v>0.69673172453703702</c:v>
                </c:pt>
                <c:pt idx="46">
                  <c:v>0.69674391203703701</c:v>
                </c:pt>
                <c:pt idx="47">
                  <c:v>0.69675609953703699</c:v>
                </c:pt>
                <c:pt idx="48">
                  <c:v>0.69676828703703697</c:v>
                </c:pt>
                <c:pt idx="49">
                  <c:v>0.69678047453703706</c:v>
                </c:pt>
                <c:pt idx="50">
                  <c:v>0.69679266203703705</c:v>
                </c:pt>
                <c:pt idx="51">
                  <c:v>0.69680484953703703</c:v>
                </c:pt>
                <c:pt idx="52">
                  <c:v>0.69681703703703701</c:v>
                </c:pt>
                <c:pt idx="53">
                  <c:v>0.696829224537037</c:v>
                </c:pt>
                <c:pt idx="54">
                  <c:v>0.69684141203703698</c:v>
                </c:pt>
                <c:pt idx="55">
                  <c:v>0.69685359953703696</c:v>
                </c:pt>
                <c:pt idx="56">
                  <c:v>0.69686578703703705</c:v>
                </c:pt>
                <c:pt idx="57">
                  <c:v>0.69687797453703704</c:v>
                </c:pt>
                <c:pt idx="58">
                  <c:v>0.69689016203703702</c:v>
                </c:pt>
                <c:pt idx="59">
                  <c:v>0.69690233796296297</c:v>
                </c:pt>
                <c:pt idx="60">
                  <c:v>0.69691453703703699</c:v>
                </c:pt>
                <c:pt idx="61">
                  <c:v>0.69692672453703697</c:v>
                </c:pt>
                <c:pt idx="62">
                  <c:v>0.69693891203703695</c:v>
                </c:pt>
                <c:pt idx="63">
                  <c:v>0.69695108796296301</c:v>
                </c:pt>
                <c:pt idx="64">
                  <c:v>0.69696328703703703</c:v>
                </c:pt>
                <c:pt idx="65">
                  <c:v>0.69697547453703701</c:v>
                </c:pt>
                <c:pt idx="66">
                  <c:v>0.69698766203703699</c:v>
                </c:pt>
                <c:pt idx="67">
                  <c:v>0.69699984953703698</c:v>
                </c:pt>
                <c:pt idx="68">
                  <c:v>0.69701203703703696</c:v>
                </c:pt>
                <c:pt idx="69">
                  <c:v>0.69702422453703694</c:v>
                </c:pt>
                <c:pt idx="70">
                  <c:v>0.69703641203703703</c:v>
                </c:pt>
                <c:pt idx="71">
                  <c:v>0.69704859953703713</c:v>
                </c:pt>
                <c:pt idx="72">
                  <c:v>0.69706078703703711</c:v>
                </c:pt>
                <c:pt idx="73">
                  <c:v>0.69707297453703709</c:v>
                </c:pt>
                <c:pt idx="74">
                  <c:v>0.69708516203703708</c:v>
                </c:pt>
                <c:pt idx="75">
                  <c:v>0.69709734953703706</c:v>
                </c:pt>
                <c:pt idx="76">
                  <c:v>0.6971095254629629</c:v>
                </c:pt>
                <c:pt idx="77">
                  <c:v>0.69712171296296299</c:v>
                </c:pt>
                <c:pt idx="78">
                  <c:v>0.69713391203703712</c:v>
                </c:pt>
                <c:pt idx="79">
                  <c:v>0.6971460995370371</c:v>
                </c:pt>
                <c:pt idx="80">
                  <c:v>0.69715828703703708</c:v>
                </c:pt>
                <c:pt idx="81">
                  <c:v>0.69717047453703707</c:v>
                </c:pt>
                <c:pt idx="82">
                  <c:v>0.69718265046296291</c:v>
                </c:pt>
                <c:pt idx="83">
                  <c:v>0.69719484953703703</c:v>
                </c:pt>
                <c:pt idx="84">
                  <c:v>0.69720703703703701</c:v>
                </c:pt>
                <c:pt idx="85">
                  <c:v>0.69721922453703711</c:v>
                </c:pt>
                <c:pt idx="86">
                  <c:v>0.69723141203703709</c:v>
                </c:pt>
                <c:pt idx="87">
                  <c:v>0.69724358796296293</c:v>
                </c:pt>
                <c:pt idx="88">
                  <c:v>0.69725578703703706</c:v>
                </c:pt>
                <c:pt idx="89">
                  <c:v>0.69726797453703704</c:v>
                </c:pt>
                <c:pt idx="90">
                  <c:v>0.69728015046296288</c:v>
                </c:pt>
                <c:pt idx="91">
                  <c:v>0.697292349537037</c:v>
                </c:pt>
                <c:pt idx="92">
                  <c:v>0.6973045370370371</c:v>
                </c:pt>
                <c:pt idx="93">
                  <c:v>0.69731671296296294</c:v>
                </c:pt>
                <c:pt idx="94">
                  <c:v>0.69732890046296292</c:v>
                </c:pt>
                <c:pt idx="95">
                  <c:v>0.69734109953703705</c:v>
                </c:pt>
                <c:pt idx="96">
                  <c:v>0.69735327546296288</c:v>
                </c:pt>
                <c:pt idx="97">
                  <c:v>0.69736547453703701</c:v>
                </c:pt>
                <c:pt idx="98">
                  <c:v>0.69737765046296296</c:v>
                </c:pt>
                <c:pt idx="99">
                  <c:v>0.69738984953703709</c:v>
                </c:pt>
                <c:pt idx="100">
                  <c:v>0.69740203703703707</c:v>
                </c:pt>
                <c:pt idx="101">
                  <c:v>0.69741422453703705</c:v>
                </c:pt>
                <c:pt idx="102">
                  <c:v>0.69742641203703704</c:v>
                </c:pt>
                <c:pt idx="103">
                  <c:v>0.69743859953703702</c:v>
                </c:pt>
                <c:pt idx="104">
                  <c:v>0.697450787037037</c:v>
                </c:pt>
                <c:pt idx="105">
                  <c:v>0.69746297453703698</c:v>
                </c:pt>
                <c:pt idx="106">
                  <c:v>0.69747515046296304</c:v>
                </c:pt>
                <c:pt idx="107">
                  <c:v>0.69748734953703706</c:v>
                </c:pt>
                <c:pt idx="108">
                  <c:v>0.69749952546296301</c:v>
                </c:pt>
                <c:pt idx="109">
                  <c:v>0.69751171296296299</c:v>
                </c:pt>
                <c:pt idx="110">
                  <c:v>0.69752391203703701</c:v>
                </c:pt>
                <c:pt idx="111">
                  <c:v>0.69753609953703699</c:v>
                </c:pt>
                <c:pt idx="112">
                  <c:v>0.69754828703703697</c:v>
                </c:pt>
                <c:pt idx="113">
                  <c:v>0.69756047453703707</c:v>
                </c:pt>
                <c:pt idx="114">
                  <c:v>0.69757266203703705</c:v>
                </c:pt>
                <c:pt idx="115">
                  <c:v>0.697584837962963</c:v>
                </c:pt>
                <c:pt idx="116">
                  <c:v>0.69759702546296298</c:v>
                </c:pt>
                <c:pt idx="117">
                  <c:v>0.697609224537037</c:v>
                </c:pt>
                <c:pt idx="118">
                  <c:v>0.69762141203703698</c:v>
                </c:pt>
                <c:pt idx="119">
                  <c:v>0.69763358796296293</c:v>
                </c:pt>
                <c:pt idx="120">
                  <c:v>0.69764578703703706</c:v>
                </c:pt>
                <c:pt idx="121">
                  <c:v>0.69765796296296301</c:v>
                </c:pt>
                <c:pt idx="122">
                  <c:v>0.69767016203703702</c:v>
                </c:pt>
                <c:pt idx="123">
                  <c:v>0.69768233796296297</c:v>
                </c:pt>
                <c:pt idx="124">
                  <c:v>0.69769453703703699</c:v>
                </c:pt>
                <c:pt idx="125">
                  <c:v>0.69770672453703697</c:v>
                </c:pt>
                <c:pt idx="126">
                  <c:v>0.69771891203703695</c:v>
                </c:pt>
                <c:pt idx="127">
                  <c:v>0.69773109953703705</c:v>
                </c:pt>
                <c:pt idx="128">
                  <c:v>0.697743275462963</c:v>
                </c:pt>
                <c:pt idx="129">
                  <c:v>0.69775547453703701</c:v>
                </c:pt>
                <c:pt idx="130">
                  <c:v>0.697767662037037</c:v>
                </c:pt>
                <c:pt idx="131">
                  <c:v>0.69777984953703698</c:v>
                </c:pt>
                <c:pt idx="132">
                  <c:v>0.69779202546296293</c:v>
                </c:pt>
                <c:pt idx="133">
                  <c:v>0.69780422453703705</c:v>
                </c:pt>
                <c:pt idx="134">
                  <c:v>0.69781641203703704</c:v>
                </c:pt>
                <c:pt idx="135">
                  <c:v>0.69782859953703702</c:v>
                </c:pt>
                <c:pt idx="136">
                  <c:v>0.69784078703703711</c:v>
                </c:pt>
                <c:pt idx="137">
                  <c:v>0.6978529745370371</c:v>
                </c:pt>
                <c:pt idx="138">
                  <c:v>0.69786516203703708</c:v>
                </c:pt>
                <c:pt idx="139">
                  <c:v>0.69787734953703706</c:v>
                </c:pt>
                <c:pt idx="140">
                  <c:v>0.69788953703703704</c:v>
                </c:pt>
                <c:pt idx="141">
                  <c:v>0.69790172453703703</c:v>
                </c:pt>
                <c:pt idx="142">
                  <c:v>0.69791391203703712</c:v>
                </c:pt>
                <c:pt idx="143">
                  <c:v>0.69792608796296296</c:v>
                </c:pt>
                <c:pt idx="144">
                  <c:v>0.69793826388888891</c:v>
                </c:pt>
                <c:pt idx="145">
                  <c:v>0.69795045138888889</c:v>
                </c:pt>
                <c:pt idx="146">
                  <c:v>0.69796266203703705</c:v>
                </c:pt>
                <c:pt idx="147">
                  <c:v>0.69797483796296289</c:v>
                </c:pt>
                <c:pt idx="148">
                  <c:v>0.69798702546296298</c:v>
                </c:pt>
                <c:pt idx="149">
                  <c:v>0.69799921296296297</c:v>
                </c:pt>
                <c:pt idx="150">
                  <c:v>0.69801141203703709</c:v>
                </c:pt>
                <c:pt idx="151">
                  <c:v>0.69802358796296293</c:v>
                </c:pt>
                <c:pt idx="152">
                  <c:v>0.69803578703703706</c:v>
                </c:pt>
                <c:pt idx="153">
                  <c:v>0.69804797453703704</c:v>
                </c:pt>
                <c:pt idx="154">
                  <c:v>0.69806016203703702</c:v>
                </c:pt>
                <c:pt idx="155">
                  <c:v>0.69807234953703701</c:v>
                </c:pt>
                <c:pt idx="156">
                  <c:v>0.6980845370370371</c:v>
                </c:pt>
                <c:pt idx="157">
                  <c:v>0.69809671296296294</c:v>
                </c:pt>
                <c:pt idx="158">
                  <c:v>0.69810890046296292</c:v>
                </c:pt>
                <c:pt idx="159">
                  <c:v>0.69812109953703705</c:v>
                </c:pt>
                <c:pt idx="160">
                  <c:v>0.69813327546296289</c:v>
                </c:pt>
                <c:pt idx="161">
                  <c:v>0.69814547453703701</c:v>
                </c:pt>
                <c:pt idx="162">
                  <c:v>0.69815765046296296</c:v>
                </c:pt>
                <c:pt idx="163">
                  <c:v>0.69816983796296306</c:v>
                </c:pt>
                <c:pt idx="164">
                  <c:v>0.69818203703703707</c:v>
                </c:pt>
                <c:pt idx="165">
                  <c:v>0.69819422453703706</c:v>
                </c:pt>
                <c:pt idx="166">
                  <c:v>0.69820641203703704</c:v>
                </c:pt>
                <c:pt idx="167">
                  <c:v>0.69821858796296299</c:v>
                </c:pt>
                <c:pt idx="168">
                  <c:v>0.698230787037037</c:v>
                </c:pt>
                <c:pt idx="169">
                  <c:v>0.69824297453703699</c:v>
                </c:pt>
                <c:pt idx="170">
                  <c:v>0.69825515046296305</c:v>
                </c:pt>
                <c:pt idx="171">
                  <c:v>0.69826733796296303</c:v>
                </c:pt>
                <c:pt idx="172">
                  <c:v>0.69827953703703705</c:v>
                </c:pt>
                <c:pt idx="173">
                  <c:v>0.69829172453703703</c:v>
                </c:pt>
                <c:pt idx="174">
                  <c:v>0.69830391203703701</c:v>
                </c:pt>
                <c:pt idx="175">
                  <c:v>0.69831608796296296</c:v>
                </c:pt>
                <c:pt idx="176">
                  <c:v>0.69832828703703698</c:v>
                </c:pt>
                <c:pt idx="177">
                  <c:v>0.69834047453703707</c:v>
                </c:pt>
                <c:pt idx="178">
                  <c:v>0.69835265046296302</c:v>
                </c:pt>
                <c:pt idx="179">
                  <c:v>0.69836484953703704</c:v>
                </c:pt>
                <c:pt idx="180">
                  <c:v>0.69837702546296299</c:v>
                </c:pt>
                <c:pt idx="181">
                  <c:v>0.698389224537037</c:v>
                </c:pt>
                <c:pt idx="182">
                  <c:v>0.69840141203703698</c:v>
                </c:pt>
                <c:pt idx="183">
                  <c:v>0.69841359953703697</c:v>
                </c:pt>
                <c:pt idx="184">
                  <c:v>0.69842577546296303</c:v>
                </c:pt>
                <c:pt idx="185">
                  <c:v>0.69843796296296301</c:v>
                </c:pt>
                <c:pt idx="186">
                  <c:v>0.69845016203703703</c:v>
                </c:pt>
                <c:pt idx="187">
                  <c:v>0.69846234953703701</c:v>
                </c:pt>
                <c:pt idx="188">
                  <c:v>0.69847452546296296</c:v>
                </c:pt>
                <c:pt idx="189">
                  <c:v>0.69848671296296294</c:v>
                </c:pt>
                <c:pt idx="190">
                  <c:v>0.69849891203703696</c:v>
                </c:pt>
                <c:pt idx="191">
                  <c:v>0.69851109953703705</c:v>
                </c:pt>
                <c:pt idx="192">
                  <c:v>0.69852328703703703</c:v>
                </c:pt>
                <c:pt idx="193">
                  <c:v>0.69853547453703702</c:v>
                </c:pt>
                <c:pt idx="194">
                  <c:v>0.698547662037037</c:v>
                </c:pt>
                <c:pt idx="195">
                  <c:v>0.69855984953703709</c:v>
                </c:pt>
                <c:pt idx="196">
                  <c:v>0.69857203703703707</c:v>
                </c:pt>
                <c:pt idx="197">
                  <c:v>0.69858421296296291</c:v>
                </c:pt>
                <c:pt idx="198">
                  <c:v>0.69859640046296301</c:v>
                </c:pt>
                <c:pt idx="199">
                  <c:v>0.69860859953703702</c:v>
                </c:pt>
                <c:pt idx="200">
                  <c:v>0.69862076388888894</c:v>
                </c:pt>
                <c:pt idx="201">
                  <c:v>0.69863295138888892</c:v>
                </c:pt>
                <c:pt idx="202">
                  <c:v>0.69864515046296294</c:v>
                </c:pt>
                <c:pt idx="203">
                  <c:v>0.69865734953703706</c:v>
                </c:pt>
                <c:pt idx="204">
                  <c:v>0.6986695254629629</c:v>
                </c:pt>
                <c:pt idx="205">
                  <c:v>0.698681712962963</c:v>
                </c:pt>
                <c:pt idx="206">
                  <c:v>0.69869391203703701</c:v>
                </c:pt>
                <c:pt idx="207">
                  <c:v>0.69870609953703711</c:v>
                </c:pt>
                <c:pt idx="208">
                  <c:v>0.69871828703703709</c:v>
                </c:pt>
                <c:pt idx="209">
                  <c:v>0.69873046296296293</c:v>
                </c:pt>
                <c:pt idx="210">
                  <c:v>0.69874265046296291</c:v>
                </c:pt>
                <c:pt idx="211">
                  <c:v>0.69875482638888886</c:v>
                </c:pt>
                <c:pt idx="212">
                  <c:v>0.69876702546296299</c:v>
                </c:pt>
                <c:pt idx="213">
                  <c:v>0.698779224537037</c:v>
                </c:pt>
                <c:pt idx="214">
                  <c:v>0.69879138888888892</c:v>
                </c:pt>
                <c:pt idx="215">
                  <c:v>0.69880358796296294</c:v>
                </c:pt>
                <c:pt idx="216">
                  <c:v>0.69881577546296292</c:v>
                </c:pt>
                <c:pt idx="217">
                  <c:v>0.6988279629629629</c:v>
                </c:pt>
                <c:pt idx="218">
                  <c:v>0.69884015046296288</c:v>
                </c:pt>
                <c:pt idx="219">
                  <c:v>0.69885234953703701</c:v>
                </c:pt>
                <c:pt idx="220">
                  <c:v>0.69886452546296296</c:v>
                </c:pt>
                <c:pt idx="221">
                  <c:v>0.69887671296296294</c:v>
                </c:pt>
                <c:pt idx="222">
                  <c:v>0.69888888888888889</c:v>
                </c:pt>
                <c:pt idx="223">
                  <c:v>0.69890108796296291</c:v>
                </c:pt>
                <c:pt idx="224">
                  <c:v>0.698913275462963</c:v>
                </c:pt>
                <c:pt idx="225">
                  <c:v>0.69892546296296298</c:v>
                </c:pt>
                <c:pt idx="226">
                  <c:v>0.69893763888888893</c:v>
                </c:pt>
                <c:pt idx="227">
                  <c:v>0.69894982638888892</c:v>
                </c:pt>
                <c:pt idx="228">
                  <c:v>0.69896202546296304</c:v>
                </c:pt>
                <c:pt idx="229">
                  <c:v>0.69897421296296303</c:v>
                </c:pt>
                <c:pt idx="230">
                  <c:v>0.69898640046296301</c:v>
                </c:pt>
                <c:pt idx="231">
                  <c:v>0.69899858796296299</c:v>
                </c:pt>
                <c:pt idx="232">
                  <c:v>0.69901077546296297</c:v>
                </c:pt>
                <c:pt idx="233">
                  <c:v>0.69902296296296296</c:v>
                </c:pt>
                <c:pt idx="234">
                  <c:v>0.69903515046296294</c:v>
                </c:pt>
                <c:pt idx="235">
                  <c:v>0.69904733796296303</c:v>
                </c:pt>
                <c:pt idx="236">
                  <c:v>0.69905952546296302</c:v>
                </c:pt>
                <c:pt idx="237">
                  <c:v>0.69907170138888886</c:v>
                </c:pt>
                <c:pt idx="238">
                  <c:v>0.69908390046296298</c:v>
                </c:pt>
                <c:pt idx="239">
                  <c:v>0.69909608796296296</c:v>
                </c:pt>
                <c:pt idx="240">
                  <c:v>0.69910827546296295</c:v>
                </c:pt>
                <c:pt idx="241">
                  <c:v>0.69912046296296293</c:v>
                </c:pt>
                <c:pt idx="242">
                  <c:v>0.69913265046296302</c:v>
                </c:pt>
                <c:pt idx="243">
                  <c:v>0.69914483796296301</c:v>
                </c:pt>
                <c:pt idx="244">
                  <c:v>0.69915701388888885</c:v>
                </c:pt>
                <c:pt idx="245">
                  <c:v>0.69916921296296297</c:v>
                </c:pt>
                <c:pt idx="246">
                  <c:v>0.69918138888888881</c:v>
                </c:pt>
                <c:pt idx="247">
                  <c:v>0.69919358796296294</c:v>
                </c:pt>
                <c:pt idx="248">
                  <c:v>0.69920577546296292</c:v>
                </c:pt>
                <c:pt idx="249">
                  <c:v>0.69921796296296301</c:v>
                </c:pt>
                <c:pt idx="250">
                  <c:v>0.69923013888888885</c:v>
                </c:pt>
                <c:pt idx="251">
                  <c:v>0.69924233796296298</c:v>
                </c:pt>
                <c:pt idx="252">
                  <c:v>0.69925452546296296</c:v>
                </c:pt>
                <c:pt idx="253">
                  <c:v>0.69926671296296294</c:v>
                </c:pt>
                <c:pt idx="254">
                  <c:v>0.69927890046296293</c:v>
                </c:pt>
                <c:pt idx="255">
                  <c:v>0.69929108796296291</c:v>
                </c:pt>
                <c:pt idx="256">
                  <c:v>0.699303275462963</c:v>
                </c:pt>
                <c:pt idx="257">
                  <c:v>0.69931546296296299</c:v>
                </c:pt>
                <c:pt idx="258">
                  <c:v>0.69932765046296297</c:v>
                </c:pt>
                <c:pt idx="259">
                  <c:v>0.69933983796296295</c:v>
                </c:pt>
                <c:pt idx="260">
                  <c:v>0.69935202546296293</c:v>
                </c:pt>
                <c:pt idx="261">
                  <c:v>0.69936421296296292</c:v>
                </c:pt>
                <c:pt idx="262">
                  <c:v>0.69937638888888887</c:v>
                </c:pt>
                <c:pt idx="263">
                  <c:v>0.69938858796296299</c:v>
                </c:pt>
                <c:pt idx="264">
                  <c:v>0.69940077546296298</c:v>
                </c:pt>
                <c:pt idx="265">
                  <c:v>0.69941296296296296</c:v>
                </c:pt>
                <c:pt idx="266">
                  <c:v>0.69942515046296294</c:v>
                </c:pt>
                <c:pt idx="267">
                  <c:v>0.69943733796296292</c:v>
                </c:pt>
                <c:pt idx="268">
                  <c:v>0.69944952546296291</c:v>
                </c:pt>
                <c:pt idx="269">
                  <c:v>0.69946171296296289</c:v>
                </c:pt>
                <c:pt idx="270">
                  <c:v>0.69947388888888895</c:v>
                </c:pt>
                <c:pt idx="271">
                  <c:v>0.69948608796296297</c:v>
                </c:pt>
                <c:pt idx="272">
                  <c:v>0.69949827546296295</c:v>
                </c:pt>
                <c:pt idx="273">
                  <c:v>0.69951046296296293</c:v>
                </c:pt>
                <c:pt idx="274">
                  <c:v>0.69952265046296291</c:v>
                </c:pt>
                <c:pt idx="275">
                  <c:v>0.6995348379629629</c:v>
                </c:pt>
                <c:pt idx="276">
                  <c:v>0.69954702546296288</c:v>
                </c:pt>
                <c:pt idx="277">
                  <c:v>0.69955920138888894</c:v>
                </c:pt>
                <c:pt idx="278">
                  <c:v>0.69957140046296296</c:v>
                </c:pt>
                <c:pt idx="279">
                  <c:v>0.69958357638888891</c:v>
                </c:pt>
                <c:pt idx="280">
                  <c:v>0.69959577546296292</c:v>
                </c:pt>
                <c:pt idx="281">
                  <c:v>0.6996079629629629</c:v>
                </c:pt>
                <c:pt idx="282">
                  <c:v>0.69962015046296289</c:v>
                </c:pt>
                <c:pt idx="283">
                  <c:v>0.69963232638888884</c:v>
                </c:pt>
                <c:pt idx="284">
                  <c:v>0.69964452546296296</c:v>
                </c:pt>
                <c:pt idx="285">
                  <c:v>0.69965671296296295</c:v>
                </c:pt>
                <c:pt idx="286">
                  <c:v>0.69966890046296293</c:v>
                </c:pt>
                <c:pt idx="287">
                  <c:v>0.69968108796296302</c:v>
                </c:pt>
                <c:pt idx="288">
                  <c:v>0.69969326388888886</c:v>
                </c:pt>
                <c:pt idx="289">
                  <c:v>0.69970545138888884</c:v>
                </c:pt>
                <c:pt idx="290">
                  <c:v>0.69971765046296297</c:v>
                </c:pt>
                <c:pt idx="291">
                  <c:v>0.69972983796296295</c:v>
                </c:pt>
                <c:pt idx="292">
                  <c:v>0.69974202546296305</c:v>
                </c:pt>
                <c:pt idx="293">
                  <c:v>0.69975421296296303</c:v>
                </c:pt>
                <c:pt idx="294">
                  <c:v>0.69976640046296301</c:v>
                </c:pt>
                <c:pt idx="295">
                  <c:v>0.69977858796296299</c:v>
                </c:pt>
                <c:pt idx="296">
                  <c:v>0.69979076388888883</c:v>
                </c:pt>
                <c:pt idx="297">
                  <c:v>0.69980296296296296</c:v>
                </c:pt>
                <c:pt idx="298">
                  <c:v>0.69981515046296294</c:v>
                </c:pt>
                <c:pt idx="299">
                  <c:v>0.69981515046296294</c:v>
                </c:pt>
                <c:pt idx="300">
                  <c:v>0.69983952546296302</c:v>
                </c:pt>
                <c:pt idx="301">
                  <c:v>0.699851712962963</c:v>
                </c:pt>
                <c:pt idx="302">
                  <c:v>0.69986388888888884</c:v>
                </c:pt>
                <c:pt idx="303">
                  <c:v>0.69987608796296297</c:v>
                </c:pt>
                <c:pt idx="304">
                  <c:v>0.69988827546296295</c:v>
                </c:pt>
                <c:pt idx="305">
                  <c:v>0.69990046296296293</c:v>
                </c:pt>
                <c:pt idx="306">
                  <c:v>0.69991265046296303</c:v>
                </c:pt>
                <c:pt idx="307">
                  <c:v>0.69992483796296301</c:v>
                </c:pt>
                <c:pt idx="308">
                  <c:v>0.69993702546296299</c:v>
                </c:pt>
                <c:pt idx="309">
                  <c:v>0.69994920138888883</c:v>
                </c:pt>
                <c:pt idx="310">
                  <c:v>0.69996140046296296</c:v>
                </c:pt>
                <c:pt idx="311">
                  <c:v>0.69997358796296294</c:v>
                </c:pt>
                <c:pt idx="312">
                  <c:v>0.69998577546296292</c:v>
                </c:pt>
                <c:pt idx="313">
                  <c:v>0.69999796296296302</c:v>
                </c:pt>
                <c:pt idx="314">
                  <c:v>0.700010150462963</c:v>
                </c:pt>
                <c:pt idx="315">
                  <c:v>0.70002233796296298</c:v>
                </c:pt>
                <c:pt idx="316">
                  <c:v>0.70003452546296296</c:v>
                </c:pt>
                <c:pt idx="317">
                  <c:v>0.70004670138888891</c:v>
                </c:pt>
                <c:pt idx="318">
                  <c:v>0.70005890046296293</c:v>
                </c:pt>
                <c:pt idx="319">
                  <c:v>0.70007108796296291</c:v>
                </c:pt>
                <c:pt idx="320">
                  <c:v>0.70008326388888897</c:v>
                </c:pt>
                <c:pt idx="321">
                  <c:v>0.70009546296296299</c:v>
                </c:pt>
                <c:pt idx="322">
                  <c:v>0.70010763888888894</c:v>
                </c:pt>
                <c:pt idx="323">
                  <c:v>0.70011982638888892</c:v>
                </c:pt>
                <c:pt idx="324">
                  <c:v>0.70013202546296294</c:v>
                </c:pt>
                <c:pt idx="325">
                  <c:v>0.70014421296296292</c:v>
                </c:pt>
                <c:pt idx="326">
                  <c:v>0.70015638888888887</c:v>
                </c:pt>
                <c:pt idx="327">
                  <c:v>0.700168587962963</c:v>
                </c:pt>
                <c:pt idx="328">
                  <c:v>0.70018077546296298</c:v>
                </c:pt>
                <c:pt idx="329">
                  <c:v>0.70019296296296296</c:v>
                </c:pt>
                <c:pt idx="330">
                  <c:v>0.70020515046296294</c:v>
                </c:pt>
                <c:pt idx="331">
                  <c:v>0.70021733796296293</c:v>
                </c:pt>
                <c:pt idx="332">
                  <c:v>0.70022952546296291</c:v>
                </c:pt>
                <c:pt idx="333">
                  <c:v>0.70024171296296289</c:v>
                </c:pt>
                <c:pt idx="334">
                  <c:v>0.70025388888888895</c:v>
                </c:pt>
                <c:pt idx="335">
                  <c:v>0.70026607638888894</c:v>
                </c:pt>
                <c:pt idx="336">
                  <c:v>0.70027825231481478</c:v>
                </c:pt>
                <c:pt idx="337">
                  <c:v>0.70029046296296293</c:v>
                </c:pt>
                <c:pt idx="338">
                  <c:v>0.70030265046296292</c:v>
                </c:pt>
                <c:pt idx="339">
                  <c:v>0.70031482638888887</c:v>
                </c:pt>
                <c:pt idx="340">
                  <c:v>0.70032702546296288</c:v>
                </c:pt>
                <c:pt idx="341">
                  <c:v>0.70033921296296298</c:v>
                </c:pt>
                <c:pt idx="342">
                  <c:v>0.70035138888888893</c:v>
                </c:pt>
                <c:pt idx="343">
                  <c:v>0.70036358796296294</c:v>
                </c:pt>
                <c:pt idx="344">
                  <c:v>0.70037577546296292</c:v>
                </c:pt>
                <c:pt idx="345">
                  <c:v>0.70038795138888887</c:v>
                </c:pt>
                <c:pt idx="346">
                  <c:v>0.70040015046296289</c:v>
                </c:pt>
                <c:pt idx="347">
                  <c:v>0.70041233796296287</c:v>
                </c:pt>
                <c:pt idx="348">
                  <c:v>0.70042451388888893</c:v>
                </c:pt>
                <c:pt idx="349">
                  <c:v>0.70043671296296306</c:v>
                </c:pt>
                <c:pt idx="350">
                  <c:v>0.70044890046296304</c:v>
                </c:pt>
                <c:pt idx="351">
                  <c:v>0.70046108796296302</c:v>
                </c:pt>
                <c:pt idx="352">
                  <c:v>0.70047326388888886</c:v>
                </c:pt>
                <c:pt idx="353">
                  <c:v>0.70048545138888885</c:v>
                </c:pt>
                <c:pt idx="354">
                  <c:v>0.70049765046296297</c:v>
                </c:pt>
                <c:pt idx="355">
                  <c:v>0.70050983796296296</c:v>
                </c:pt>
                <c:pt idx="356">
                  <c:v>0.70052201388888891</c:v>
                </c:pt>
                <c:pt idx="357">
                  <c:v>0.70053421296296303</c:v>
                </c:pt>
                <c:pt idx="358">
                  <c:v>0.70054640046296301</c:v>
                </c:pt>
                <c:pt idx="359">
                  <c:v>0.700558587962963</c:v>
                </c:pt>
                <c:pt idx="360">
                  <c:v>0.70057077546296298</c:v>
                </c:pt>
                <c:pt idx="361">
                  <c:v>0.70058295138888882</c:v>
                </c:pt>
                <c:pt idx="362">
                  <c:v>0.70059513888888891</c:v>
                </c:pt>
                <c:pt idx="363">
                  <c:v>0.70060733796296304</c:v>
                </c:pt>
                <c:pt idx="364">
                  <c:v>0.70061951388888888</c:v>
                </c:pt>
                <c:pt idx="365">
                  <c:v>0.70063170138888886</c:v>
                </c:pt>
                <c:pt idx="366">
                  <c:v>0.70064390046296299</c:v>
                </c:pt>
                <c:pt idx="367">
                  <c:v>0.70065607638888883</c:v>
                </c:pt>
                <c:pt idx="368">
                  <c:v>0.70066826388888881</c:v>
                </c:pt>
                <c:pt idx="369">
                  <c:v>0.7006804513888889</c:v>
                </c:pt>
                <c:pt idx="370">
                  <c:v>0.70069263888888889</c:v>
                </c:pt>
                <c:pt idx="371">
                  <c:v>0.70070483796296301</c:v>
                </c:pt>
                <c:pt idx="372">
                  <c:v>0.70071701388888885</c:v>
                </c:pt>
                <c:pt idx="373">
                  <c:v>0.70072921296296298</c:v>
                </c:pt>
                <c:pt idx="374">
                  <c:v>0.70074140046296296</c:v>
                </c:pt>
                <c:pt idx="375">
                  <c:v>0.70075358796296294</c:v>
                </c:pt>
                <c:pt idx="376">
                  <c:v>0.70076576388888889</c:v>
                </c:pt>
                <c:pt idx="377">
                  <c:v>0.70077796296296302</c:v>
                </c:pt>
                <c:pt idx="378">
                  <c:v>0.70079013888888886</c:v>
                </c:pt>
                <c:pt idx="379">
                  <c:v>0.70080232638888895</c:v>
                </c:pt>
                <c:pt idx="380">
                  <c:v>0.70081452546296297</c:v>
                </c:pt>
                <c:pt idx="381">
                  <c:v>0.70082671296296295</c:v>
                </c:pt>
                <c:pt idx="382">
                  <c:v>0.7008388888888889</c:v>
                </c:pt>
                <c:pt idx="383">
                  <c:v>0.70085107638888888</c:v>
                </c:pt>
                <c:pt idx="384">
                  <c:v>0.70086327546296301</c:v>
                </c:pt>
                <c:pt idx="385">
                  <c:v>0.70087546296296299</c:v>
                </c:pt>
                <c:pt idx="386">
                  <c:v>0.70088765046296297</c:v>
                </c:pt>
                <c:pt idx="387">
                  <c:v>0.70088765046296297</c:v>
                </c:pt>
                <c:pt idx="388">
                  <c:v>0.70091202546296294</c:v>
                </c:pt>
                <c:pt idx="389">
                  <c:v>0.70092420138888889</c:v>
                </c:pt>
                <c:pt idx="390">
                  <c:v>0.70093640046296291</c:v>
                </c:pt>
                <c:pt idx="391">
                  <c:v>0.70094857638888897</c:v>
                </c:pt>
                <c:pt idx="392">
                  <c:v>0.70096077546296298</c:v>
                </c:pt>
                <c:pt idx="393">
                  <c:v>0.70097296296296296</c:v>
                </c:pt>
                <c:pt idx="394">
                  <c:v>0.70098515046296295</c:v>
                </c:pt>
                <c:pt idx="395">
                  <c:v>0.7009973263888889</c:v>
                </c:pt>
                <c:pt idx="396">
                  <c:v>0.70100952546296291</c:v>
                </c:pt>
                <c:pt idx="397">
                  <c:v>0.7010217129629629</c:v>
                </c:pt>
                <c:pt idx="398">
                  <c:v>0.70103388888888896</c:v>
                </c:pt>
                <c:pt idx="399">
                  <c:v>0.70104607638888894</c:v>
                </c:pt>
                <c:pt idx="400">
                  <c:v>0.70104607638888894</c:v>
                </c:pt>
                <c:pt idx="401">
                  <c:v>0.70107046296296294</c:v>
                </c:pt>
                <c:pt idx="402">
                  <c:v>0.70108265046296292</c:v>
                </c:pt>
                <c:pt idx="403">
                  <c:v>0.7010948379629629</c:v>
                </c:pt>
                <c:pt idx="404">
                  <c:v>0.70110701388888885</c:v>
                </c:pt>
                <c:pt idx="405">
                  <c:v>0.70111921296296298</c:v>
                </c:pt>
                <c:pt idx="406">
                  <c:v>0.70113140046296296</c:v>
                </c:pt>
                <c:pt idx="407">
                  <c:v>0.70114358796296294</c:v>
                </c:pt>
                <c:pt idx="408">
                  <c:v>0.70115576388888889</c:v>
                </c:pt>
                <c:pt idx="409">
                  <c:v>0.70116796296296291</c:v>
                </c:pt>
                <c:pt idx="410">
                  <c:v>0.70118013888888886</c:v>
                </c:pt>
                <c:pt idx="411">
                  <c:v>0.70119233796296287</c:v>
                </c:pt>
                <c:pt idx="412">
                  <c:v>0.70120451388888894</c:v>
                </c:pt>
                <c:pt idx="413">
                  <c:v>0.70121670138888892</c:v>
                </c:pt>
                <c:pt idx="414">
                  <c:v>0.70121670138888892</c:v>
                </c:pt>
                <c:pt idx="415">
                  <c:v>0.70124107638888888</c:v>
                </c:pt>
                <c:pt idx="416">
                  <c:v>0.70125327546296301</c:v>
                </c:pt>
                <c:pt idx="417">
                  <c:v>0.70126545138888885</c:v>
                </c:pt>
                <c:pt idx="418">
                  <c:v>0.70127763888888883</c:v>
                </c:pt>
                <c:pt idx="419">
                  <c:v>0.70128983796296296</c:v>
                </c:pt>
                <c:pt idx="420">
                  <c:v>0.70130202546296294</c:v>
                </c:pt>
                <c:pt idx="421">
                  <c:v>0.70131420138888889</c:v>
                </c:pt>
                <c:pt idx="422">
                  <c:v>0.70132638888888887</c:v>
                </c:pt>
                <c:pt idx="423">
                  <c:v>0.701338587962963</c:v>
                </c:pt>
                <c:pt idx="424">
                  <c:v>0.70135076388888884</c:v>
                </c:pt>
                <c:pt idx="425">
                  <c:v>0.70136295138888882</c:v>
                </c:pt>
                <c:pt idx="426">
                  <c:v>0.70137512731481488</c:v>
                </c:pt>
                <c:pt idx="427">
                  <c:v>0.7013873263888889</c:v>
                </c:pt>
                <c:pt idx="428">
                  <c:v>0.70139951388888888</c:v>
                </c:pt>
                <c:pt idx="429">
                  <c:v>0.70141168981481483</c:v>
                </c:pt>
                <c:pt idx="430">
                  <c:v>0.70142388888888885</c:v>
                </c:pt>
                <c:pt idx="431">
                  <c:v>0.70143608796296297</c:v>
                </c:pt>
                <c:pt idx="432">
                  <c:v>0.70144827546296296</c:v>
                </c:pt>
                <c:pt idx="433">
                  <c:v>0.70146046296296294</c:v>
                </c:pt>
                <c:pt idx="434">
                  <c:v>0.70147262731481486</c:v>
                </c:pt>
                <c:pt idx="435">
                  <c:v>0.70148482638888887</c:v>
                </c:pt>
                <c:pt idx="436">
                  <c:v>0.701497025462963</c:v>
                </c:pt>
                <c:pt idx="437">
                  <c:v>0.70150920138888884</c:v>
                </c:pt>
                <c:pt idx="438">
                  <c:v>0.70152138888888882</c:v>
                </c:pt>
                <c:pt idx="439">
                  <c:v>0.70153358796296295</c:v>
                </c:pt>
                <c:pt idx="440">
                  <c:v>0.7015457638888889</c:v>
                </c:pt>
                <c:pt idx="441">
                  <c:v>0.70155795138888888</c:v>
                </c:pt>
                <c:pt idx="442">
                  <c:v>0.70157013888888897</c:v>
                </c:pt>
                <c:pt idx="443">
                  <c:v>0.70158232638888895</c:v>
                </c:pt>
                <c:pt idx="444">
                  <c:v>0.70159451388888894</c:v>
                </c:pt>
                <c:pt idx="445">
                  <c:v>0.70160670138888892</c:v>
                </c:pt>
                <c:pt idx="446">
                  <c:v>0.70161887731481476</c:v>
                </c:pt>
                <c:pt idx="447">
                  <c:v>0.70163106481481485</c:v>
                </c:pt>
                <c:pt idx="448">
                  <c:v>0.70164326388888887</c:v>
                </c:pt>
                <c:pt idx="449">
                  <c:v>0.70165545138888896</c:v>
                </c:pt>
                <c:pt idx="450">
                  <c:v>0.70166763888888894</c:v>
                </c:pt>
                <c:pt idx="451">
                  <c:v>0.70167982638888893</c:v>
                </c:pt>
                <c:pt idx="452">
                  <c:v>0.70169201388888891</c:v>
                </c:pt>
                <c:pt idx="453">
                  <c:v>0.70170420138888889</c:v>
                </c:pt>
                <c:pt idx="454">
                  <c:v>0.70171638888888888</c:v>
                </c:pt>
                <c:pt idx="455">
                  <c:v>0.70172857638888886</c:v>
                </c:pt>
                <c:pt idx="456">
                  <c:v>0.70174075231481481</c:v>
                </c:pt>
                <c:pt idx="457">
                  <c:v>0.70175295138888893</c:v>
                </c:pt>
                <c:pt idx="458">
                  <c:v>0.70176513888888892</c:v>
                </c:pt>
                <c:pt idx="459">
                  <c:v>0.7017773263888889</c:v>
                </c:pt>
                <c:pt idx="460">
                  <c:v>0.70178950231481474</c:v>
                </c:pt>
                <c:pt idx="461">
                  <c:v>0.70180170138888887</c:v>
                </c:pt>
                <c:pt idx="462">
                  <c:v>0.70181388888888885</c:v>
                </c:pt>
                <c:pt idx="463">
                  <c:v>0.7018260648148148</c:v>
                </c:pt>
                <c:pt idx="464">
                  <c:v>0.70183826388888892</c:v>
                </c:pt>
                <c:pt idx="465">
                  <c:v>0.70185045138888891</c:v>
                </c:pt>
                <c:pt idx="466">
                  <c:v>0.70186263888888889</c:v>
                </c:pt>
                <c:pt idx="467">
                  <c:v>0.70187482638888887</c:v>
                </c:pt>
                <c:pt idx="468">
                  <c:v>0.70188701388888886</c:v>
                </c:pt>
                <c:pt idx="469">
                  <c:v>0.70189920138888884</c:v>
                </c:pt>
                <c:pt idx="470">
                  <c:v>0.70191136574074076</c:v>
                </c:pt>
                <c:pt idx="471">
                  <c:v>0.70192357638888891</c:v>
                </c:pt>
                <c:pt idx="472">
                  <c:v>0.7019357638888889</c:v>
                </c:pt>
                <c:pt idx="473">
                  <c:v>0.70194795138888888</c:v>
                </c:pt>
                <c:pt idx="474">
                  <c:v>0.70196013888888886</c:v>
                </c:pt>
                <c:pt idx="475">
                  <c:v>0.70197232638888885</c:v>
                </c:pt>
                <c:pt idx="476">
                  <c:v>0.70198451388888883</c:v>
                </c:pt>
                <c:pt idx="477">
                  <c:v>0.70199670138888892</c:v>
                </c:pt>
                <c:pt idx="478">
                  <c:v>0.7020088888888889</c:v>
                </c:pt>
                <c:pt idx="479">
                  <c:v>0.70202107638888889</c:v>
                </c:pt>
                <c:pt idx="480">
                  <c:v>0.70203326388888887</c:v>
                </c:pt>
                <c:pt idx="481">
                  <c:v>0.70204545138888885</c:v>
                </c:pt>
                <c:pt idx="482">
                  <c:v>0.70205763888888884</c:v>
                </c:pt>
                <c:pt idx="483">
                  <c:v>0.70206982638888893</c:v>
                </c:pt>
                <c:pt idx="484">
                  <c:v>0.70208200231481488</c:v>
                </c:pt>
                <c:pt idx="485">
                  <c:v>0.70209420138888889</c:v>
                </c:pt>
                <c:pt idx="486">
                  <c:v>0.70210638888888888</c:v>
                </c:pt>
                <c:pt idx="487">
                  <c:v>0.70211857638888886</c:v>
                </c:pt>
                <c:pt idx="488">
                  <c:v>0.70213076388888884</c:v>
                </c:pt>
                <c:pt idx="489">
                  <c:v>0.70214295138888883</c:v>
                </c:pt>
                <c:pt idx="490">
                  <c:v>0.70215512731481478</c:v>
                </c:pt>
                <c:pt idx="491">
                  <c:v>0.7021673263888889</c:v>
                </c:pt>
                <c:pt idx="492">
                  <c:v>0.70217951388888888</c:v>
                </c:pt>
                <c:pt idx="493">
                  <c:v>0.70219170138888887</c:v>
                </c:pt>
                <c:pt idx="494">
                  <c:v>0.70220388888888885</c:v>
                </c:pt>
                <c:pt idx="495">
                  <c:v>0.70221607638888883</c:v>
                </c:pt>
                <c:pt idx="496">
                  <c:v>0.70222826388888882</c:v>
                </c:pt>
                <c:pt idx="497">
                  <c:v>0.70224045138888891</c:v>
                </c:pt>
                <c:pt idx="498">
                  <c:v>0.70224045138888891</c:v>
                </c:pt>
                <c:pt idx="499">
                  <c:v>0.70226482638888887</c:v>
                </c:pt>
                <c:pt idx="500">
                  <c:v>0.70227701388888886</c:v>
                </c:pt>
                <c:pt idx="501">
                  <c:v>0.70228920138888884</c:v>
                </c:pt>
                <c:pt idx="502">
                  <c:v>0.70230138888888882</c:v>
                </c:pt>
                <c:pt idx="503">
                  <c:v>0.70231356481481477</c:v>
                </c:pt>
                <c:pt idx="504">
                  <c:v>0.7023257638888889</c:v>
                </c:pt>
                <c:pt idx="505">
                  <c:v>0.70233795138888888</c:v>
                </c:pt>
                <c:pt idx="506">
                  <c:v>0.70235013888888898</c:v>
                </c:pt>
                <c:pt idx="507">
                  <c:v>0.70236232638888896</c:v>
                </c:pt>
                <c:pt idx="508">
                  <c:v>0.70237451388888894</c:v>
                </c:pt>
                <c:pt idx="509">
                  <c:v>0.70238670138888892</c:v>
                </c:pt>
                <c:pt idx="510">
                  <c:v>0.70239888888888891</c:v>
                </c:pt>
                <c:pt idx="511">
                  <c:v>0.70241107638888889</c:v>
                </c:pt>
                <c:pt idx="512">
                  <c:v>0.70242326388888887</c:v>
                </c:pt>
                <c:pt idx="513">
                  <c:v>0.70243545138888897</c:v>
                </c:pt>
                <c:pt idx="514">
                  <c:v>0.70244763888888895</c:v>
                </c:pt>
                <c:pt idx="515">
                  <c:v>0.70245982638888893</c:v>
                </c:pt>
                <c:pt idx="516">
                  <c:v>0.70247200231481477</c:v>
                </c:pt>
                <c:pt idx="517">
                  <c:v>0.7024842013888889</c:v>
                </c:pt>
                <c:pt idx="518">
                  <c:v>0.70249638888888888</c:v>
                </c:pt>
                <c:pt idx="519">
                  <c:v>0.70250857638888886</c:v>
                </c:pt>
                <c:pt idx="520">
                  <c:v>0.70252076388888895</c:v>
                </c:pt>
                <c:pt idx="521">
                  <c:v>0.70253295138888894</c:v>
                </c:pt>
                <c:pt idx="522">
                  <c:v>0.70254512731481478</c:v>
                </c:pt>
                <c:pt idx="523">
                  <c:v>0.7025573263888889</c:v>
                </c:pt>
                <c:pt idx="524">
                  <c:v>0.70256950231481474</c:v>
                </c:pt>
                <c:pt idx="525">
                  <c:v>0.70258168981481484</c:v>
                </c:pt>
                <c:pt idx="526">
                  <c:v>0.70259388888888885</c:v>
                </c:pt>
                <c:pt idx="527">
                  <c:v>0.70260607638888894</c:v>
                </c:pt>
                <c:pt idx="528">
                  <c:v>0.70261826388888893</c:v>
                </c:pt>
                <c:pt idx="529">
                  <c:v>0.70263045138888891</c:v>
                </c:pt>
                <c:pt idx="530">
                  <c:v>0.70264263888888889</c:v>
                </c:pt>
                <c:pt idx="531">
                  <c:v>0.70265481481481473</c:v>
                </c:pt>
                <c:pt idx="532">
                  <c:v>0.70266700231481483</c:v>
                </c:pt>
                <c:pt idx="533">
                  <c:v>0.70266700231481483</c:v>
                </c:pt>
                <c:pt idx="534">
                  <c:v>0.70269138888888893</c:v>
                </c:pt>
                <c:pt idx="535">
                  <c:v>0.70270357638888892</c:v>
                </c:pt>
                <c:pt idx="536">
                  <c:v>0.70271575231481487</c:v>
                </c:pt>
                <c:pt idx="537">
                  <c:v>0.70272795138888888</c:v>
                </c:pt>
                <c:pt idx="538">
                  <c:v>0.70274012731481483</c:v>
                </c:pt>
                <c:pt idx="539">
                  <c:v>0.70274012731481483</c:v>
                </c:pt>
                <c:pt idx="540">
                  <c:v>0.70276451388888883</c:v>
                </c:pt>
                <c:pt idx="541">
                  <c:v>0.70277670138888892</c:v>
                </c:pt>
                <c:pt idx="542">
                  <c:v>0.70278887731481487</c:v>
                </c:pt>
                <c:pt idx="543">
                  <c:v>0.70280107638888889</c:v>
                </c:pt>
                <c:pt idx="544">
                  <c:v>0.70281326388888887</c:v>
                </c:pt>
                <c:pt idx="545">
                  <c:v>0.70282545138888886</c:v>
                </c:pt>
                <c:pt idx="546">
                  <c:v>0.70283762731481481</c:v>
                </c:pt>
                <c:pt idx="547">
                  <c:v>0.70284982638888882</c:v>
                </c:pt>
                <c:pt idx="548">
                  <c:v>0.70286201388888891</c:v>
                </c:pt>
                <c:pt idx="549">
                  <c:v>0.7028742013888889</c:v>
                </c:pt>
                <c:pt idx="550">
                  <c:v>0.70288637731481485</c:v>
                </c:pt>
                <c:pt idx="551">
                  <c:v>0.70289857638888886</c:v>
                </c:pt>
                <c:pt idx="552">
                  <c:v>0.70291076388888885</c:v>
                </c:pt>
                <c:pt idx="553">
                  <c:v>0.7029229398148148</c:v>
                </c:pt>
                <c:pt idx="554">
                  <c:v>0.70293513888888881</c:v>
                </c:pt>
                <c:pt idx="555">
                  <c:v>0.70294731481481487</c:v>
                </c:pt>
                <c:pt idx="556">
                  <c:v>0.70295951388888889</c:v>
                </c:pt>
                <c:pt idx="557">
                  <c:v>0.70297168981481484</c:v>
                </c:pt>
                <c:pt idx="558">
                  <c:v>0.70298388888888885</c:v>
                </c:pt>
                <c:pt idx="559">
                  <c:v>0.7029960648148148</c:v>
                </c:pt>
                <c:pt idx="560">
                  <c:v>0.70300826388888882</c:v>
                </c:pt>
                <c:pt idx="561">
                  <c:v>0.7030204513888888</c:v>
                </c:pt>
                <c:pt idx="562">
                  <c:v>0.70303263888888889</c:v>
                </c:pt>
                <c:pt idx="563">
                  <c:v>0.70304482638888888</c:v>
                </c:pt>
                <c:pt idx="564">
                  <c:v>0.70305701388888886</c:v>
                </c:pt>
                <c:pt idx="565">
                  <c:v>0.70306920138888884</c:v>
                </c:pt>
                <c:pt idx="566">
                  <c:v>0.70308138888888894</c:v>
                </c:pt>
                <c:pt idx="567">
                  <c:v>0.70309357638888892</c:v>
                </c:pt>
                <c:pt idx="568">
                  <c:v>0.70310575231481476</c:v>
                </c:pt>
                <c:pt idx="569">
                  <c:v>0.70311795138888888</c:v>
                </c:pt>
                <c:pt idx="570">
                  <c:v>0.70313013888888898</c:v>
                </c:pt>
                <c:pt idx="571">
                  <c:v>0.70314232638888896</c:v>
                </c:pt>
                <c:pt idx="572">
                  <c:v>0.7031545023148148</c:v>
                </c:pt>
                <c:pt idx="573">
                  <c:v>0.70316670138888893</c:v>
                </c:pt>
                <c:pt idx="574">
                  <c:v>0.70317888888888891</c:v>
                </c:pt>
                <c:pt idx="575">
                  <c:v>0.70319106481481475</c:v>
                </c:pt>
                <c:pt idx="576">
                  <c:v>0.70320324074074081</c:v>
                </c:pt>
                <c:pt idx="577">
                  <c:v>0.70321545138888897</c:v>
                </c:pt>
                <c:pt idx="578">
                  <c:v>0.70322763888888895</c:v>
                </c:pt>
                <c:pt idx="579">
                  <c:v>0.70323981481481479</c:v>
                </c:pt>
                <c:pt idx="580">
                  <c:v>0.70325200231481477</c:v>
                </c:pt>
                <c:pt idx="581">
                  <c:v>0.7032642013888889</c:v>
                </c:pt>
                <c:pt idx="582">
                  <c:v>0.70327638888888888</c:v>
                </c:pt>
                <c:pt idx="583">
                  <c:v>0.70328857638888886</c:v>
                </c:pt>
                <c:pt idx="584">
                  <c:v>0.70330076388888896</c:v>
                </c:pt>
                <c:pt idx="585">
                  <c:v>0.7033129398148148</c:v>
                </c:pt>
                <c:pt idx="586">
                  <c:v>0.70332512731481478</c:v>
                </c:pt>
                <c:pt idx="587">
                  <c:v>0.70333732638888891</c:v>
                </c:pt>
                <c:pt idx="588">
                  <c:v>0.70334951388888889</c:v>
                </c:pt>
                <c:pt idx="589">
                  <c:v>0.70336170138888887</c:v>
                </c:pt>
                <c:pt idx="590">
                  <c:v>0.70337388888888885</c:v>
                </c:pt>
                <c:pt idx="591">
                  <c:v>0.70338607638888895</c:v>
                </c:pt>
                <c:pt idx="592">
                  <c:v>0.70339826388888893</c:v>
                </c:pt>
                <c:pt idx="593">
                  <c:v>0.70341045138888891</c:v>
                </c:pt>
                <c:pt idx="594">
                  <c:v>0.70342261574074072</c:v>
                </c:pt>
                <c:pt idx="595">
                  <c:v>0.70343481481481474</c:v>
                </c:pt>
                <c:pt idx="596">
                  <c:v>0.70344701388888886</c:v>
                </c:pt>
                <c:pt idx="597">
                  <c:v>0.70345920138888884</c:v>
                </c:pt>
                <c:pt idx="598">
                  <c:v>0.70347136574074076</c:v>
                </c:pt>
                <c:pt idx="599">
                  <c:v>0.70348357638888892</c:v>
                </c:pt>
                <c:pt idx="600">
                  <c:v>0.7034957638888889</c:v>
                </c:pt>
                <c:pt idx="601">
                  <c:v>0.70350795138888889</c:v>
                </c:pt>
                <c:pt idx="602">
                  <c:v>0.70352012731481484</c:v>
                </c:pt>
                <c:pt idx="603">
                  <c:v>0.70352012731481484</c:v>
                </c:pt>
                <c:pt idx="604">
                  <c:v>0.70354451388888883</c:v>
                </c:pt>
                <c:pt idx="605">
                  <c:v>0.7035566898148149</c:v>
                </c:pt>
                <c:pt idx="606">
                  <c:v>0.70356888888888891</c:v>
                </c:pt>
                <c:pt idx="607">
                  <c:v>0.70358107638888889</c:v>
                </c:pt>
                <c:pt idx="608">
                  <c:v>0.70359326388888888</c:v>
                </c:pt>
                <c:pt idx="609">
                  <c:v>0.70360545138888886</c:v>
                </c:pt>
                <c:pt idx="610">
                  <c:v>0.70361763888888884</c:v>
                </c:pt>
                <c:pt idx="611">
                  <c:v>0.70362981481481479</c:v>
                </c:pt>
                <c:pt idx="612">
                  <c:v>0.70364201388888892</c:v>
                </c:pt>
                <c:pt idx="613">
                  <c:v>0.7036542013888889</c:v>
                </c:pt>
                <c:pt idx="614">
                  <c:v>0.70366637731481485</c:v>
                </c:pt>
                <c:pt idx="615">
                  <c:v>0.70367856481481483</c:v>
                </c:pt>
                <c:pt idx="616">
                  <c:v>0.70369075231481482</c:v>
                </c:pt>
                <c:pt idx="617">
                  <c:v>0.7037029398148148</c:v>
                </c:pt>
                <c:pt idx="618">
                  <c:v>0.70371513888888881</c:v>
                </c:pt>
                <c:pt idx="619">
                  <c:v>0.70372732638888891</c:v>
                </c:pt>
                <c:pt idx="620">
                  <c:v>0.70373951388888889</c:v>
                </c:pt>
                <c:pt idx="621">
                  <c:v>0.7037516782407407</c:v>
                </c:pt>
                <c:pt idx="622">
                  <c:v>0.70376388888888886</c:v>
                </c:pt>
                <c:pt idx="623">
                  <c:v>0.70377607638888884</c:v>
                </c:pt>
                <c:pt idx="624">
                  <c:v>0.70378825231481479</c:v>
                </c:pt>
                <c:pt idx="625">
                  <c:v>0.70380042824074074</c:v>
                </c:pt>
                <c:pt idx="626">
                  <c:v>0.70381262731481486</c:v>
                </c:pt>
                <c:pt idx="627">
                  <c:v>0.70382482638888888</c:v>
                </c:pt>
                <c:pt idx="628">
                  <c:v>0.70383700231481483</c:v>
                </c:pt>
                <c:pt idx="629">
                  <c:v>0.70384920138888896</c:v>
                </c:pt>
                <c:pt idx="630">
                  <c:v>0.70386138888888894</c:v>
                </c:pt>
                <c:pt idx="631">
                  <c:v>0.70387357638888892</c:v>
                </c:pt>
                <c:pt idx="632">
                  <c:v>0.7038857638888889</c:v>
                </c:pt>
                <c:pt idx="633">
                  <c:v>0.70389793981481485</c:v>
                </c:pt>
                <c:pt idx="634">
                  <c:v>0.70391013888888887</c:v>
                </c:pt>
                <c:pt idx="635">
                  <c:v>0.70392231481481482</c:v>
                </c:pt>
                <c:pt idx="636">
                  <c:v>0.70393451388888895</c:v>
                </c:pt>
                <c:pt idx="637">
                  <c:v>0.70394668981481479</c:v>
                </c:pt>
                <c:pt idx="638">
                  <c:v>0.70395888888888891</c:v>
                </c:pt>
                <c:pt idx="639">
                  <c:v>0.70397107638888889</c:v>
                </c:pt>
                <c:pt idx="640">
                  <c:v>0.70398325231481484</c:v>
                </c:pt>
                <c:pt idx="641">
                  <c:v>0.70399543981481483</c:v>
                </c:pt>
                <c:pt idx="642">
                  <c:v>0.70400762731481481</c:v>
                </c:pt>
                <c:pt idx="643">
                  <c:v>0.70401981481481479</c:v>
                </c:pt>
                <c:pt idx="644">
                  <c:v>0.70403200231481478</c:v>
                </c:pt>
                <c:pt idx="645">
                  <c:v>0.70404418981481476</c:v>
                </c:pt>
                <c:pt idx="646">
                  <c:v>0.70405637731481474</c:v>
                </c:pt>
                <c:pt idx="647">
                  <c:v>0.70406857638888887</c:v>
                </c:pt>
                <c:pt idx="648">
                  <c:v>0.70408075231481482</c:v>
                </c:pt>
                <c:pt idx="649">
                  <c:v>0.7040929398148148</c:v>
                </c:pt>
                <c:pt idx="650">
                  <c:v>0.70410513888888893</c:v>
                </c:pt>
                <c:pt idx="651">
                  <c:v>0.70411732638888891</c:v>
                </c:pt>
                <c:pt idx="652">
                  <c:v>0.70412950231481475</c:v>
                </c:pt>
                <c:pt idx="653">
                  <c:v>0.70414170138888887</c:v>
                </c:pt>
                <c:pt idx="654">
                  <c:v>0.70415386574074079</c:v>
                </c:pt>
                <c:pt idx="655">
                  <c:v>0.70416606481481481</c:v>
                </c:pt>
                <c:pt idx="656">
                  <c:v>0.70417826388888893</c:v>
                </c:pt>
                <c:pt idx="657">
                  <c:v>0.70419043981481477</c:v>
                </c:pt>
                <c:pt idx="658">
                  <c:v>0.70420262731481487</c:v>
                </c:pt>
                <c:pt idx="659">
                  <c:v>0.70421481481481485</c:v>
                </c:pt>
                <c:pt idx="660">
                  <c:v>0.70422700231481483</c:v>
                </c:pt>
                <c:pt idx="661">
                  <c:v>0.70423920138888885</c:v>
                </c:pt>
                <c:pt idx="662">
                  <c:v>0.7042513773148148</c:v>
                </c:pt>
                <c:pt idx="663">
                  <c:v>0.70426356481481489</c:v>
                </c:pt>
                <c:pt idx="664">
                  <c:v>0.70427575231481487</c:v>
                </c:pt>
                <c:pt idx="665">
                  <c:v>0.70428793981481486</c:v>
                </c:pt>
                <c:pt idx="666">
                  <c:v>0.70430012731481484</c:v>
                </c:pt>
                <c:pt idx="667">
                  <c:v>0.70431230324074068</c:v>
                </c:pt>
                <c:pt idx="668">
                  <c:v>0.7043245023148148</c:v>
                </c:pt>
                <c:pt idx="669">
                  <c:v>0.70433668981481479</c:v>
                </c:pt>
                <c:pt idx="670">
                  <c:v>0.70434887731481488</c:v>
                </c:pt>
                <c:pt idx="671">
                  <c:v>0.70436106481481486</c:v>
                </c:pt>
                <c:pt idx="672">
                  <c:v>0.7043732407407407</c:v>
                </c:pt>
                <c:pt idx="673">
                  <c:v>0.70438543981481483</c:v>
                </c:pt>
                <c:pt idx="674">
                  <c:v>0.70439762731481481</c:v>
                </c:pt>
                <c:pt idx="675">
                  <c:v>0.70440981481481479</c:v>
                </c:pt>
                <c:pt idx="676">
                  <c:v>0.70442200231481478</c:v>
                </c:pt>
                <c:pt idx="677">
                  <c:v>0.70443418981481487</c:v>
                </c:pt>
                <c:pt idx="678">
                  <c:v>0.70444637731481485</c:v>
                </c:pt>
                <c:pt idx="679">
                  <c:v>0.70445856481481484</c:v>
                </c:pt>
                <c:pt idx="680">
                  <c:v>0.70447075231481482</c:v>
                </c:pt>
                <c:pt idx="681">
                  <c:v>0.7044829398148148</c:v>
                </c:pt>
                <c:pt idx="682">
                  <c:v>0.70449511574074075</c:v>
                </c:pt>
                <c:pt idx="683">
                  <c:v>0.70450731481481488</c:v>
                </c:pt>
                <c:pt idx="684">
                  <c:v>0.70450731481481488</c:v>
                </c:pt>
                <c:pt idx="685">
                  <c:v>0.7045316782407407</c:v>
                </c:pt>
                <c:pt idx="686">
                  <c:v>0.70454386574074068</c:v>
                </c:pt>
                <c:pt idx="687">
                  <c:v>0.70455606481481481</c:v>
                </c:pt>
                <c:pt idx="688">
                  <c:v>0.70456824074074076</c:v>
                </c:pt>
                <c:pt idx="689">
                  <c:v>0.70458042824074074</c:v>
                </c:pt>
                <c:pt idx="690">
                  <c:v>0.70459262731481487</c:v>
                </c:pt>
                <c:pt idx="691">
                  <c:v>0.70460481481481485</c:v>
                </c:pt>
                <c:pt idx="692">
                  <c:v>0.70461700231481483</c:v>
                </c:pt>
                <c:pt idx="693">
                  <c:v>0.70462917824074078</c:v>
                </c:pt>
                <c:pt idx="694">
                  <c:v>0.70464136574074077</c:v>
                </c:pt>
                <c:pt idx="695">
                  <c:v>0.70465356481481478</c:v>
                </c:pt>
                <c:pt idx="696">
                  <c:v>0.70466575231481476</c:v>
                </c:pt>
                <c:pt idx="697">
                  <c:v>0.70467792824074083</c:v>
                </c:pt>
                <c:pt idx="698">
                  <c:v>0.70469012731481484</c:v>
                </c:pt>
                <c:pt idx="699">
                  <c:v>0.70470231481481482</c:v>
                </c:pt>
                <c:pt idx="700">
                  <c:v>0.70471450231481481</c:v>
                </c:pt>
                <c:pt idx="701">
                  <c:v>0.70472668981481479</c:v>
                </c:pt>
                <c:pt idx="702">
                  <c:v>0.70473886574074074</c:v>
                </c:pt>
                <c:pt idx="703">
                  <c:v>0.70475106481481475</c:v>
                </c:pt>
                <c:pt idx="704">
                  <c:v>0.70476325231481485</c:v>
                </c:pt>
                <c:pt idx="705">
                  <c:v>0.70477543981481483</c:v>
                </c:pt>
                <c:pt idx="706">
                  <c:v>0.70478761574074078</c:v>
                </c:pt>
                <c:pt idx="707">
                  <c:v>0.7047998148148148</c:v>
                </c:pt>
                <c:pt idx="708">
                  <c:v>0.70481200231481478</c:v>
                </c:pt>
                <c:pt idx="709">
                  <c:v>0.70482418981481476</c:v>
                </c:pt>
                <c:pt idx="710">
                  <c:v>0.70483636574074071</c:v>
                </c:pt>
                <c:pt idx="711">
                  <c:v>0.70484856481481484</c:v>
                </c:pt>
                <c:pt idx="712">
                  <c:v>0.70486075231481482</c:v>
                </c:pt>
                <c:pt idx="713">
                  <c:v>0.7048729398148148</c:v>
                </c:pt>
                <c:pt idx="714">
                  <c:v>0.70488511574074075</c:v>
                </c:pt>
                <c:pt idx="715">
                  <c:v>0.70489730324074074</c:v>
                </c:pt>
                <c:pt idx="716">
                  <c:v>0.70490950231481475</c:v>
                </c:pt>
                <c:pt idx="717">
                  <c:v>0.7049216782407407</c:v>
                </c:pt>
                <c:pt idx="718">
                  <c:v>0.70493387731481483</c:v>
                </c:pt>
                <c:pt idx="719">
                  <c:v>0.70494605324074078</c:v>
                </c:pt>
                <c:pt idx="720">
                  <c:v>0.70495825231481479</c:v>
                </c:pt>
                <c:pt idx="721">
                  <c:v>0.70497043981481489</c:v>
                </c:pt>
                <c:pt idx="722">
                  <c:v>0.70498262731481487</c:v>
                </c:pt>
                <c:pt idx="723">
                  <c:v>0.70499480324074071</c:v>
                </c:pt>
                <c:pt idx="724">
                  <c:v>0.70500700231481483</c:v>
                </c:pt>
                <c:pt idx="725">
                  <c:v>0.70501918981481482</c:v>
                </c:pt>
                <c:pt idx="726">
                  <c:v>0.7050313773148148</c:v>
                </c:pt>
                <c:pt idx="727">
                  <c:v>0.70504355324074075</c:v>
                </c:pt>
                <c:pt idx="728">
                  <c:v>0.70505575231481488</c:v>
                </c:pt>
                <c:pt idx="729">
                  <c:v>0.70506793981481486</c:v>
                </c:pt>
                <c:pt idx="730">
                  <c:v>0.70508012731481484</c:v>
                </c:pt>
                <c:pt idx="731">
                  <c:v>0.70509231481481482</c:v>
                </c:pt>
                <c:pt idx="732">
                  <c:v>0.70510450231481481</c:v>
                </c:pt>
                <c:pt idx="733">
                  <c:v>0.70511668981481479</c:v>
                </c:pt>
                <c:pt idx="734">
                  <c:v>0.70512887731481488</c:v>
                </c:pt>
                <c:pt idx="735">
                  <c:v>0.70514106481481487</c:v>
                </c:pt>
                <c:pt idx="736">
                  <c:v>0.70515324074074071</c:v>
                </c:pt>
                <c:pt idx="737">
                  <c:v>0.70516543981481483</c:v>
                </c:pt>
                <c:pt idx="738">
                  <c:v>0.70517762731481481</c:v>
                </c:pt>
                <c:pt idx="739">
                  <c:v>0.7051898148148148</c:v>
                </c:pt>
                <c:pt idx="740">
                  <c:v>0.70520199074074075</c:v>
                </c:pt>
                <c:pt idx="741">
                  <c:v>0.70521418981481487</c:v>
                </c:pt>
                <c:pt idx="742">
                  <c:v>0.70522637731481486</c:v>
                </c:pt>
                <c:pt idx="743">
                  <c:v>0.70523856481481484</c:v>
                </c:pt>
                <c:pt idx="744">
                  <c:v>0.70525075231481482</c:v>
                </c:pt>
                <c:pt idx="745">
                  <c:v>0.70525075231481482</c:v>
                </c:pt>
                <c:pt idx="746">
                  <c:v>0.70527512731481479</c:v>
                </c:pt>
                <c:pt idx="747">
                  <c:v>0.70528731481481477</c:v>
                </c:pt>
                <c:pt idx="748">
                  <c:v>0.70529950231481486</c:v>
                </c:pt>
                <c:pt idx="749">
                  <c:v>0.70531168981481485</c:v>
                </c:pt>
                <c:pt idx="750">
                  <c:v>0.70532387731481483</c:v>
                </c:pt>
                <c:pt idx="751">
                  <c:v>0.70533606481481481</c:v>
                </c:pt>
                <c:pt idx="752">
                  <c:v>0.70534824074074076</c:v>
                </c:pt>
                <c:pt idx="753">
                  <c:v>0.70536043981481478</c:v>
                </c:pt>
                <c:pt idx="754">
                  <c:v>0.70537262731481476</c:v>
                </c:pt>
                <c:pt idx="755">
                  <c:v>0.70538481481481485</c:v>
                </c:pt>
                <c:pt idx="756">
                  <c:v>0.70539700231481484</c:v>
                </c:pt>
                <c:pt idx="757">
                  <c:v>0.70540918981481482</c:v>
                </c:pt>
                <c:pt idx="758">
                  <c:v>0.7054213773148148</c:v>
                </c:pt>
                <c:pt idx="759">
                  <c:v>0.70543356481481478</c:v>
                </c:pt>
                <c:pt idx="760">
                  <c:v>0.70544575231481477</c:v>
                </c:pt>
                <c:pt idx="761">
                  <c:v>0.70545793981481475</c:v>
                </c:pt>
                <c:pt idx="762">
                  <c:v>0.70547011574074081</c:v>
                </c:pt>
                <c:pt idx="763">
                  <c:v>0.70548231481481483</c:v>
                </c:pt>
                <c:pt idx="764">
                  <c:v>0.70549450231481481</c:v>
                </c:pt>
                <c:pt idx="765">
                  <c:v>0.70550668981481479</c:v>
                </c:pt>
                <c:pt idx="766">
                  <c:v>0.70551886574074074</c:v>
                </c:pt>
                <c:pt idx="767">
                  <c:v>0.70553106481481476</c:v>
                </c:pt>
                <c:pt idx="768">
                  <c:v>0.70554325231481474</c:v>
                </c:pt>
                <c:pt idx="769">
                  <c:v>0.70555543981481483</c:v>
                </c:pt>
                <c:pt idx="770">
                  <c:v>0.70556762731481482</c:v>
                </c:pt>
                <c:pt idx="771">
                  <c:v>0.7055798148148148</c:v>
                </c:pt>
                <c:pt idx="772">
                  <c:v>0.70559200231481478</c:v>
                </c:pt>
                <c:pt idx="773">
                  <c:v>0.70560418981481476</c:v>
                </c:pt>
                <c:pt idx="774">
                  <c:v>0.70561637731481475</c:v>
                </c:pt>
                <c:pt idx="775">
                  <c:v>0.7056285532407407</c:v>
                </c:pt>
                <c:pt idx="776">
                  <c:v>0.70564075231481482</c:v>
                </c:pt>
                <c:pt idx="777">
                  <c:v>0.70565292824074077</c:v>
                </c:pt>
                <c:pt idx="778">
                  <c:v>0.70566512731481479</c:v>
                </c:pt>
                <c:pt idx="779">
                  <c:v>0.70567730324074074</c:v>
                </c:pt>
                <c:pt idx="780">
                  <c:v>0.70568950231481475</c:v>
                </c:pt>
                <c:pt idx="781">
                  <c:v>0.7057016782407407</c:v>
                </c:pt>
                <c:pt idx="782">
                  <c:v>0.70571387731481472</c:v>
                </c:pt>
                <c:pt idx="783">
                  <c:v>0.70572605324074078</c:v>
                </c:pt>
              </c:numCache>
            </c:numRef>
          </c:cat>
          <c:val>
            <c:numRef>
              <c:f>'SF7 500 run 2'!$H$14:$H$797</c:f>
              <c:numCache>
                <c:formatCode>0%</c:formatCode>
                <c:ptCount val="784"/>
                <c:pt idx="0">
                  <c:v>0.8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0.8</c:v>
                </c:pt>
                <c:pt idx="67">
                  <c:v>0.8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0.9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0.9</c:v>
                </c:pt>
                <c:pt idx="146">
                  <c:v>0.9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0.9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</c:v>
                </c:pt>
                <c:pt idx="156">
                  <c:v>0.9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0.9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0.9</c:v>
                </c:pt>
                <c:pt idx="218">
                  <c:v>0.9</c:v>
                </c:pt>
                <c:pt idx="219">
                  <c:v>0.8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0.8</c:v>
                </c:pt>
                <c:pt idx="228">
                  <c:v>0.7</c:v>
                </c:pt>
                <c:pt idx="229">
                  <c:v>0.7</c:v>
                </c:pt>
                <c:pt idx="230">
                  <c:v>0.8</c:v>
                </c:pt>
                <c:pt idx="231">
                  <c:v>0.7</c:v>
                </c:pt>
                <c:pt idx="232">
                  <c:v>0.7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0.7</c:v>
                </c:pt>
                <c:pt idx="239">
                  <c:v>0.8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0.9</c:v>
                </c:pt>
                <c:pt idx="251">
                  <c:v>1</c:v>
                </c:pt>
                <c:pt idx="252">
                  <c:v>0.9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0.7</c:v>
                </c:pt>
                <c:pt idx="268">
                  <c:v>0.8</c:v>
                </c:pt>
                <c:pt idx="269">
                  <c:v>0.8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0.8</c:v>
                </c:pt>
                <c:pt idx="281">
                  <c:v>0.8</c:v>
                </c:pt>
                <c:pt idx="282">
                  <c:v>0.9</c:v>
                </c:pt>
                <c:pt idx="283">
                  <c:v>0.9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0.9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0.8</c:v>
                </c:pt>
                <c:pt idx="299">
                  <c:v>0.9</c:v>
                </c:pt>
                <c:pt idx="300">
                  <c:v>0.9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0.7</c:v>
                </c:pt>
                <c:pt idx="307">
                  <c:v>0.7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0.9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0.9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0.8</c:v>
                </c:pt>
                <c:pt idx="321">
                  <c:v>0.8</c:v>
                </c:pt>
                <c:pt idx="322">
                  <c:v>0.9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0.7</c:v>
                </c:pt>
                <c:pt idx="328">
                  <c:v>0.7</c:v>
                </c:pt>
                <c:pt idx="329">
                  <c:v>0.7</c:v>
                </c:pt>
                <c:pt idx="330">
                  <c:v>0.8</c:v>
                </c:pt>
                <c:pt idx="331">
                  <c:v>0.7</c:v>
                </c:pt>
                <c:pt idx="332">
                  <c:v>0.7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0.7</c:v>
                </c:pt>
                <c:pt idx="339">
                  <c:v>0.7</c:v>
                </c:pt>
                <c:pt idx="340">
                  <c:v>0.7</c:v>
                </c:pt>
                <c:pt idx="341">
                  <c:v>0.8</c:v>
                </c:pt>
                <c:pt idx="342">
                  <c:v>0.7</c:v>
                </c:pt>
                <c:pt idx="343">
                  <c:v>0.7</c:v>
                </c:pt>
                <c:pt idx="344">
                  <c:v>0.6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0.6</c:v>
                </c:pt>
                <c:pt idx="349">
                  <c:v>0.6</c:v>
                </c:pt>
                <c:pt idx="350">
                  <c:v>0.6</c:v>
                </c:pt>
                <c:pt idx="351">
                  <c:v>0.6</c:v>
                </c:pt>
                <c:pt idx="352">
                  <c:v>0.7</c:v>
                </c:pt>
                <c:pt idx="353">
                  <c:v>0.7</c:v>
                </c:pt>
                <c:pt idx="354">
                  <c:v>0.8</c:v>
                </c:pt>
                <c:pt idx="355">
                  <c:v>0.9</c:v>
                </c:pt>
                <c:pt idx="356">
                  <c:v>0.9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0.9</c:v>
                </c:pt>
                <c:pt idx="365">
                  <c:v>0.9</c:v>
                </c:pt>
                <c:pt idx="366">
                  <c:v>0.9</c:v>
                </c:pt>
                <c:pt idx="367">
                  <c:v>0.9</c:v>
                </c:pt>
                <c:pt idx="368">
                  <c:v>0.9</c:v>
                </c:pt>
                <c:pt idx="369">
                  <c:v>0.9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0.6</c:v>
                </c:pt>
                <c:pt idx="377">
                  <c:v>0.6</c:v>
                </c:pt>
                <c:pt idx="378">
                  <c:v>0.6</c:v>
                </c:pt>
                <c:pt idx="379">
                  <c:v>0.6</c:v>
                </c:pt>
                <c:pt idx="380">
                  <c:v>0.7</c:v>
                </c:pt>
                <c:pt idx="381">
                  <c:v>0.6</c:v>
                </c:pt>
                <c:pt idx="382">
                  <c:v>0.5</c:v>
                </c:pt>
                <c:pt idx="383">
                  <c:v>0.5</c:v>
                </c:pt>
                <c:pt idx="384">
                  <c:v>0.6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0.6</c:v>
                </c:pt>
                <c:pt idx="392">
                  <c:v>0.7</c:v>
                </c:pt>
                <c:pt idx="393">
                  <c:v>0.8</c:v>
                </c:pt>
                <c:pt idx="394">
                  <c:v>0.7</c:v>
                </c:pt>
                <c:pt idx="395">
                  <c:v>0.8</c:v>
                </c:pt>
                <c:pt idx="396">
                  <c:v>0.9</c:v>
                </c:pt>
                <c:pt idx="397">
                  <c:v>0.9</c:v>
                </c:pt>
                <c:pt idx="398">
                  <c:v>0.9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0.7</c:v>
                </c:pt>
                <c:pt idx="403">
                  <c:v>0.7</c:v>
                </c:pt>
                <c:pt idx="404">
                  <c:v>0.8</c:v>
                </c:pt>
                <c:pt idx="405">
                  <c:v>0.8</c:v>
                </c:pt>
                <c:pt idx="406">
                  <c:v>0.7</c:v>
                </c:pt>
                <c:pt idx="407">
                  <c:v>0.7</c:v>
                </c:pt>
                <c:pt idx="408">
                  <c:v>0.7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0.9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0.7</c:v>
                </c:pt>
                <c:pt idx="419">
                  <c:v>0.7</c:v>
                </c:pt>
                <c:pt idx="420">
                  <c:v>0.6</c:v>
                </c:pt>
                <c:pt idx="421">
                  <c:v>0.6</c:v>
                </c:pt>
                <c:pt idx="422">
                  <c:v>0.5</c:v>
                </c:pt>
                <c:pt idx="423">
                  <c:v>0.6</c:v>
                </c:pt>
                <c:pt idx="424">
                  <c:v>0.6</c:v>
                </c:pt>
                <c:pt idx="425">
                  <c:v>0.6</c:v>
                </c:pt>
                <c:pt idx="426">
                  <c:v>0.6</c:v>
                </c:pt>
                <c:pt idx="427">
                  <c:v>0.6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0.6</c:v>
                </c:pt>
                <c:pt idx="432">
                  <c:v>0.6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0.6</c:v>
                </c:pt>
                <c:pt idx="437">
                  <c:v>0.6</c:v>
                </c:pt>
                <c:pt idx="438">
                  <c:v>0.6</c:v>
                </c:pt>
                <c:pt idx="439">
                  <c:v>0.5</c:v>
                </c:pt>
                <c:pt idx="440">
                  <c:v>0.6</c:v>
                </c:pt>
                <c:pt idx="441">
                  <c:v>0.7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0.6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0.8</c:v>
                </c:pt>
                <c:pt idx="454">
                  <c:v>0.8</c:v>
                </c:pt>
                <c:pt idx="455">
                  <c:v>0.9</c:v>
                </c:pt>
                <c:pt idx="456">
                  <c:v>0.9</c:v>
                </c:pt>
                <c:pt idx="457">
                  <c:v>0.9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0.9</c:v>
                </c:pt>
                <c:pt idx="464">
                  <c:v>0.9</c:v>
                </c:pt>
                <c:pt idx="465">
                  <c:v>0.9</c:v>
                </c:pt>
                <c:pt idx="466">
                  <c:v>0.9</c:v>
                </c:pt>
                <c:pt idx="467">
                  <c:v>0.9</c:v>
                </c:pt>
                <c:pt idx="468">
                  <c:v>0.9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0.9</c:v>
                </c:pt>
                <c:pt idx="474">
                  <c:v>0.9</c:v>
                </c:pt>
                <c:pt idx="475">
                  <c:v>0.9</c:v>
                </c:pt>
                <c:pt idx="476">
                  <c:v>0.9</c:v>
                </c:pt>
                <c:pt idx="477">
                  <c:v>0.9</c:v>
                </c:pt>
                <c:pt idx="478">
                  <c:v>0.8</c:v>
                </c:pt>
                <c:pt idx="479">
                  <c:v>0.9</c:v>
                </c:pt>
                <c:pt idx="480">
                  <c:v>0.9</c:v>
                </c:pt>
                <c:pt idx="481">
                  <c:v>0.9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0.7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0.9</c:v>
                </c:pt>
                <c:pt idx="493">
                  <c:v>0.9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0.7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0.9</c:v>
                </c:pt>
                <c:pt idx="512">
                  <c:v>0.9</c:v>
                </c:pt>
                <c:pt idx="513">
                  <c:v>0.9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0.9</c:v>
                </c:pt>
                <c:pt idx="519">
                  <c:v>0.9</c:v>
                </c:pt>
                <c:pt idx="520">
                  <c:v>0.9</c:v>
                </c:pt>
                <c:pt idx="521">
                  <c:v>0.9</c:v>
                </c:pt>
                <c:pt idx="522">
                  <c:v>0.9</c:v>
                </c:pt>
                <c:pt idx="523">
                  <c:v>0.9</c:v>
                </c:pt>
                <c:pt idx="524">
                  <c:v>0.9</c:v>
                </c:pt>
                <c:pt idx="525">
                  <c:v>0.8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0.5</c:v>
                </c:pt>
                <c:pt idx="533">
                  <c:v>0.4</c:v>
                </c:pt>
                <c:pt idx="534">
                  <c:v>0.4</c:v>
                </c:pt>
                <c:pt idx="535">
                  <c:v>0.5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0.6</c:v>
                </c:pt>
                <c:pt idx="541">
                  <c:v>0.6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0.6</c:v>
                </c:pt>
                <c:pt idx="546">
                  <c:v>0.6</c:v>
                </c:pt>
                <c:pt idx="547">
                  <c:v>0.5</c:v>
                </c:pt>
                <c:pt idx="548">
                  <c:v>0.6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0.6</c:v>
                </c:pt>
                <c:pt idx="554">
                  <c:v>0.6</c:v>
                </c:pt>
                <c:pt idx="555">
                  <c:v>0.7</c:v>
                </c:pt>
                <c:pt idx="556">
                  <c:v>0.6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0.5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0.7</c:v>
                </c:pt>
                <c:pt idx="570">
                  <c:v>0.8</c:v>
                </c:pt>
                <c:pt idx="571">
                  <c:v>0.8</c:v>
                </c:pt>
                <c:pt idx="572">
                  <c:v>0.9</c:v>
                </c:pt>
                <c:pt idx="573">
                  <c:v>0.9</c:v>
                </c:pt>
                <c:pt idx="574">
                  <c:v>0.8</c:v>
                </c:pt>
                <c:pt idx="575">
                  <c:v>0.9</c:v>
                </c:pt>
                <c:pt idx="576">
                  <c:v>0.9</c:v>
                </c:pt>
                <c:pt idx="577">
                  <c:v>0.9</c:v>
                </c:pt>
                <c:pt idx="578">
                  <c:v>0.9</c:v>
                </c:pt>
                <c:pt idx="579">
                  <c:v>0.9</c:v>
                </c:pt>
                <c:pt idx="580">
                  <c:v>0.9</c:v>
                </c:pt>
                <c:pt idx="581">
                  <c:v>0.9</c:v>
                </c:pt>
                <c:pt idx="582">
                  <c:v>0.9</c:v>
                </c:pt>
                <c:pt idx="583">
                  <c:v>0.9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0.9</c:v>
                </c:pt>
                <c:pt idx="590">
                  <c:v>0.8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0.6</c:v>
                </c:pt>
                <c:pt idx="595">
                  <c:v>0.6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0.6</c:v>
                </c:pt>
                <c:pt idx="600">
                  <c:v>0.7</c:v>
                </c:pt>
                <c:pt idx="601">
                  <c:v>0.8</c:v>
                </c:pt>
                <c:pt idx="602">
                  <c:v>0.7</c:v>
                </c:pt>
                <c:pt idx="603">
                  <c:v>0.7</c:v>
                </c:pt>
                <c:pt idx="604">
                  <c:v>0.8</c:v>
                </c:pt>
                <c:pt idx="605">
                  <c:v>0.8</c:v>
                </c:pt>
                <c:pt idx="606">
                  <c:v>0.9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0.7</c:v>
                </c:pt>
                <c:pt idx="614">
                  <c:v>0.6</c:v>
                </c:pt>
                <c:pt idx="615">
                  <c:v>0.6</c:v>
                </c:pt>
                <c:pt idx="616">
                  <c:v>0.6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0.6</c:v>
                </c:pt>
                <c:pt idx="622">
                  <c:v>0.7</c:v>
                </c:pt>
                <c:pt idx="623">
                  <c:v>0.8</c:v>
                </c:pt>
                <c:pt idx="624">
                  <c:v>0.9</c:v>
                </c:pt>
                <c:pt idx="625">
                  <c:v>0.9</c:v>
                </c:pt>
                <c:pt idx="626">
                  <c:v>0.9</c:v>
                </c:pt>
                <c:pt idx="627">
                  <c:v>0.9</c:v>
                </c:pt>
                <c:pt idx="628">
                  <c:v>0.9</c:v>
                </c:pt>
                <c:pt idx="629">
                  <c:v>0.9</c:v>
                </c:pt>
                <c:pt idx="630">
                  <c:v>0.9</c:v>
                </c:pt>
                <c:pt idx="631">
                  <c:v>1</c:v>
                </c:pt>
                <c:pt idx="632">
                  <c:v>0.9</c:v>
                </c:pt>
                <c:pt idx="633">
                  <c:v>0.9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0.9</c:v>
                </c:pt>
                <c:pt idx="643">
                  <c:v>0.9</c:v>
                </c:pt>
                <c:pt idx="644">
                  <c:v>1</c:v>
                </c:pt>
                <c:pt idx="645">
                  <c:v>0.9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0.7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0.5</c:v>
                </c:pt>
                <c:pt idx="655">
                  <c:v>0.6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0.6</c:v>
                </c:pt>
                <c:pt idx="669">
                  <c:v>0.6</c:v>
                </c:pt>
                <c:pt idx="670">
                  <c:v>0.6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0.8</c:v>
                </c:pt>
                <c:pt idx="675">
                  <c:v>0.8</c:v>
                </c:pt>
                <c:pt idx="676">
                  <c:v>0.7</c:v>
                </c:pt>
                <c:pt idx="677">
                  <c:v>0.7</c:v>
                </c:pt>
                <c:pt idx="678">
                  <c:v>0.8</c:v>
                </c:pt>
                <c:pt idx="679">
                  <c:v>0.7</c:v>
                </c:pt>
                <c:pt idx="680">
                  <c:v>0.7</c:v>
                </c:pt>
                <c:pt idx="681">
                  <c:v>0.6</c:v>
                </c:pt>
                <c:pt idx="682">
                  <c:v>0.6</c:v>
                </c:pt>
                <c:pt idx="683">
                  <c:v>0.5</c:v>
                </c:pt>
                <c:pt idx="684">
                  <c:v>0.5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0.7</c:v>
                </c:pt>
                <c:pt idx="690">
                  <c:v>0.6</c:v>
                </c:pt>
                <c:pt idx="691">
                  <c:v>0.7</c:v>
                </c:pt>
                <c:pt idx="692">
                  <c:v>0.7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0.8</c:v>
                </c:pt>
                <c:pt idx="707">
                  <c:v>0.9</c:v>
                </c:pt>
                <c:pt idx="708">
                  <c:v>0.9</c:v>
                </c:pt>
                <c:pt idx="709">
                  <c:v>0.9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0.9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0.7</c:v>
                </c:pt>
                <c:pt idx="726">
                  <c:v>0.6</c:v>
                </c:pt>
                <c:pt idx="727">
                  <c:v>0.5</c:v>
                </c:pt>
                <c:pt idx="728">
                  <c:v>0.5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0.5</c:v>
                </c:pt>
                <c:pt idx="736">
                  <c:v>0.5</c:v>
                </c:pt>
                <c:pt idx="737">
                  <c:v>0.6</c:v>
                </c:pt>
                <c:pt idx="738">
                  <c:v>0.5</c:v>
                </c:pt>
                <c:pt idx="739">
                  <c:v>0.6</c:v>
                </c:pt>
                <c:pt idx="740">
                  <c:v>0.6</c:v>
                </c:pt>
                <c:pt idx="741">
                  <c:v>0.7</c:v>
                </c:pt>
                <c:pt idx="742">
                  <c:v>0.7</c:v>
                </c:pt>
                <c:pt idx="743">
                  <c:v>0.6</c:v>
                </c:pt>
                <c:pt idx="744">
                  <c:v>0.5</c:v>
                </c:pt>
                <c:pt idx="745">
                  <c:v>0.5</c:v>
                </c:pt>
                <c:pt idx="746">
                  <c:v>0.6</c:v>
                </c:pt>
                <c:pt idx="747">
                  <c:v>0.5</c:v>
                </c:pt>
                <c:pt idx="748">
                  <c:v>0.6</c:v>
                </c:pt>
                <c:pt idx="749">
                  <c:v>0.6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0.8</c:v>
                </c:pt>
                <c:pt idx="754">
                  <c:v>0.9</c:v>
                </c:pt>
                <c:pt idx="755">
                  <c:v>0.9</c:v>
                </c:pt>
                <c:pt idx="756">
                  <c:v>0.8</c:v>
                </c:pt>
                <c:pt idx="757">
                  <c:v>0.9</c:v>
                </c:pt>
                <c:pt idx="758">
                  <c:v>0.9</c:v>
                </c:pt>
                <c:pt idx="759">
                  <c:v>0.9</c:v>
                </c:pt>
                <c:pt idx="760">
                  <c:v>0.8</c:v>
                </c:pt>
                <c:pt idx="761">
                  <c:v>0.8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0.6</c:v>
                </c:pt>
                <c:pt idx="766">
                  <c:v>0.7</c:v>
                </c:pt>
                <c:pt idx="767">
                  <c:v>0.6</c:v>
                </c:pt>
                <c:pt idx="768">
                  <c:v>0.6</c:v>
                </c:pt>
                <c:pt idx="769">
                  <c:v>0.6</c:v>
                </c:pt>
                <c:pt idx="770">
                  <c:v>0.7</c:v>
                </c:pt>
                <c:pt idx="771">
                  <c:v>0.7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0.9</c:v>
                </c:pt>
                <c:pt idx="778">
                  <c:v>0.8</c:v>
                </c:pt>
                <c:pt idx="779">
                  <c:v>0.8</c:v>
                </c:pt>
                <c:pt idx="780">
                  <c:v>0.7</c:v>
                </c:pt>
                <c:pt idx="781">
                  <c:v>0.6</c:v>
                </c:pt>
                <c:pt idx="782">
                  <c:v>0.5</c:v>
                </c:pt>
                <c:pt idx="78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3-4AC9-BF54-949E8E50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008591"/>
        <c:axId val="1121018671"/>
      </c:lineChart>
      <c:catAx>
        <c:axId val="1121008591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18671"/>
        <c:crosses val="autoZero"/>
        <c:auto val="1"/>
        <c:lblAlgn val="ctr"/>
        <c:lblOffset val="100"/>
        <c:noMultiLvlLbl val="0"/>
      </c:catAx>
      <c:valAx>
        <c:axId val="1121018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0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2'!$C$24:$C$797</c:f>
              <c:numCache>
                <c:formatCode>mm:ss.0</c:formatCode>
                <c:ptCount val="774"/>
                <c:pt idx="0">
                  <c:v>0.69630516203703707</c:v>
                </c:pt>
                <c:pt idx="1">
                  <c:v>0.69631734953703706</c:v>
                </c:pt>
                <c:pt idx="2">
                  <c:v>0.69632954861111107</c:v>
                </c:pt>
                <c:pt idx="3">
                  <c:v>0.69634172453703702</c:v>
                </c:pt>
                <c:pt idx="4">
                  <c:v>0.69635391203703711</c:v>
                </c:pt>
                <c:pt idx="5">
                  <c:v>0.6963660995370371</c:v>
                </c:pt>
                <c:pt idx="6">
                  <c:v>0.69637828703703708</c:v>
                </c:pt>
                <c:pt idx="7">
                  <c:v>0.69639047453703706</c:v>
                </c:pt>
                <c:pt idx="8">
                  <c:v>0.69640266203703705</c:v>
                </c:pt>
                <c:pt idx="9">
                  <c:v>0.69641484953703703</c:v>
                </c:pt>
                <c:pt idx="10">
                  <c:v>0.69642703703703701</c:v>
                </c:pt>
                <c:pt idx="11">
                  <c:v>0.6964392245370371</c:v>
                </c:pt>
                <c:pt idx="12">
                  <c:v>0.69645141203703709</c:v>
                </c:pt>
                <c:pt idx="13">
                  <c:v>0.69646359953703707</c:v>
                </c:pt>
                <c:pt idx="14">
                  <c:v>0.69647578703703705</c:v>
                </c:pt>
                <c:pt idx="15">
                  <c:v>0.69648797453703704</c:v>
                </c:pt>
                <c:pt idx="16">
                  <c:v>0.69650016203703702</c:v>
                </c:pt>
                <c:pt idx="17">
                  <c:v>0.696512349537037</c:v>
                </c:pt>
                <c:pt idx="18">
                  <c:v>0.69652453703703709</c:v>
                </c:pt>
                <c:pt idx="19">
                  <c:v>0.69653672453703708</c:v>
                </c:pt>
                <c:pt idx="20">
                  <c:v>0.69654891203703706</c:v>
                </c:pt>
                <c:pt idx="21">
                  <c:v>0.69656109953703704</c:v>
                </c:pt>
                <c:pt idx="22">
                  <c:v>0.69657327546296288</c:v>
                </c:pt>
                <c:pt idx="23">
                  <c:v>0.69658547453703701</c:v>
                </c:pt>
                <c:pt idx="24">
                  <c:v>0.69659766203703699</c:v>
                </c:pt>
                <c:pt idx="25">
                  <c:v>0.69660984953703708</c:v>
                </c:pt>
                <c:pt idx="26">
                  <c:v>0.69662203703703707</c:v>
                </c:pt>
                <c:pt idx="27">
                  <c:v>0.69663422453703705</c:v>
                </c:pt>
                <c:pt idx="28">
                  <c:v>0.69664641203703703</c:v>
                </c:pt>
                <c:pt idx="29">
                  <c:v>0.69665859953703702</c:v>
                </c:pt>
                <c:pt idx="30">
                  <c:v>0.696670787037037</c:v>
                </c:pt>
                <c:pt idx="31">
                  <c:v>0.69668297453703698</c:v>
                </c:pt>
                <c:pt idx="32">
                  <c:v>0.69669516203703707</c:v>
                </c:pt>
                <c:pt idx="33">
                  <c:v>0.69670734953703706</c:v>
                </c:pt>
                <c:pt idx="34">
                  <c:v>0.69671953703703704</c:v>
                </c:pt>
                <c:pt idx="35">
                  <c:v>0.69673172453703702</c:v>
                </c:pt>
                <c:pt idx="36">
                  <c:v>0.69674391203703701</c:v>
                </c:pt>
                <c:pt idx="37">
                  <c:v>0.69675609953703699</c:v>
                </c:pt>
                <c:pt idx="38">
                  <c:v>0.69676828703703697</c:v>
                </c:pt>
                <c:pt idx="39">
                  <c:v>0.69678047453703706</c:v>
                </c:pt>
                <c:pt idx="40">
                  <c:v>0.69679266203703705</c:v>
                </c:pt>
                <c:pt idx="41">
                  <c:v>0.69680484953703703</c:v>
                </c:pt>
                <c:pt idx="42">
                  <c:v>0.69681703703703701</c:v>
                </c:pt>
                <c:pt idx="43">
                  <c:v>0.696829224537037</c:v>
                </c:pt>
                <c:pt idx="44">
                  <c:v>0.69684141203703698</c:v>
                </c:pt>
                <c:pt idx="45">
                  <c:v>0.69685359953703696</c:v>
                </c:pt>
                <c:pt idx="46">
                  <c:v>0.69686578703703705</c:v>
                </c:pt>
                <c:pt idx="47">
                  <c:v>0.69687797453703704</c:v>
                </c:pt>
                <c:pt idx="48">
                  <c:v>0.69689016203703702</c:v>
                </c:pt>
                <c:pt idx="49">
                  <c:v>0.69690233796296297</c:v>
                </c:pt>
                <c:pt idx="50">
                  <c:v>0.69691453703703699</c:v>
                </c:pt>
                <c:pt idx="51">
                  <c:v>0.69692672453703697</c:v>
                </c:pt>
                <c:pt idx="52">
                  <c:v>0.69693891203703695</c:v>
                </c:pt>
                <c:pt idx="53">
                  <c:v>0.69695108796296301</c:v>
                </c:pt>
                <c:pt idx="54">
                  <c:v>0.69696328703703703</c:v>
                </c:pt>
                <c:pt idx="55">
                  <c:v>0.69697547453703701</c:v>
                </c:pt>
                <c:pt idx="56">
                  <c:v>0.69698766203703699</c:v>
                </c:pt>
                <c:pt idx="57">
                  <c:v>0.69699984953703698</c:v>
                </c:pt>
                <c:pt idx="58">
                  <c:v>0.69701203703703696</c:v>
                </c:pt>
                <c:pt idx="59">
                  <c:v>0.69702422453703694</c:v>
                </c:pt>
                <c:pt idx="60">
                  <c:v>0.69703641203703703</c:v>
                </c:pt>
                <c:pt idx="61">
                  <c:v>0.69704859953703713</c:v>
                </c:pt>
                <c:pt idx="62">
                  <c:v>0.69706078703703711</c:v>
                </c:pt>
                <c:pt idx="63">
                  <c:v>0.69707297453703709</c:v>
                </c:pt>
                <c:pt idx="64">
                  <c:v>0.69708516203703708</c:v>
                </c:pt>
                <c:pt idx="65">
                  <c:v>0.69709734953703706</c:v>
                </c:pt>
                <c:pt idx="66">
                  <c:v>0.6971095254629629</c:v>
                </c:pt>
                <c:pt idx="67">
                  <c:v>0.69712171296296299</c:v>
                </c:pt>
                <c:pt idx="68">
                  <c:v>0.69713391203703712</c:v>
                </c:pt>
                <c:pt idx="69">
                  <c:v>0.6971460995370371</c:v>
                </c:pt>
                <c:pt idx="70">
                  <c:v>0.69715828703703708</c:v>
                </c:pt>
                <c:pt idx="71">
                  <c:v>0.69717047453703707</c:v>
                </c:pt>
                <c:pt idx="72">
                  <c:v>0.69718265046296291</c:v>
                </c:pt>
                <c:pt idx="73">
                  <c:v>0.69719484953703703</c:v>
                </c:pt>
                <c:pt idx="74">
                  <c:v>0.69720703703703701</c:v>
                </c:pt>
                <c:pt idx="75">
                  <c:v>0.69721922453703711</c:v>
                </c:pt>
                <c:pt idx="76">
                  <c:v>0.69723141203703709</c:v>
                </c:pt>
                <c:pt idx="77">
                  <c:v>0.69724358796296293</c:v>
                </c:pt>
                <c:pt idx="78">
                  <c:v>0.69725578703703706</c:v>
                </c:pt>
                <c:pt idx="79">
                  <c:v>0.69726797453703704</c:v>
                </c:pt>
                <c:pt idx="80">
                  <c:v>0.69728015046296288</c:v>
                </c:pt>
                <c:pt idx="81">
                  <c:v>0.697292349537037</c:v>
                </c:pt>
                <c:pt idx="82">
                  <c:v>0.6973045370370371</c:v>
                </c:pt>
                <c:pt idx="83">
                  <c:v>0.69731671296296294</c:v>
                </c:pt>
                <c:pt idx="84">
                  <c:v>0.69732890046296292</c:v>
                </c:pt>
                <c:pt idx="85">
                  <c:v>0.69734109953703705</c:v>
                </c:pt>
                <c:pt idx="86">
                  <c:v>0.69735327546296288</c:v>
                </c:pt>
                <c:pt idx="87">
                  <c:v>0.69736547453703701</c:v>
                </c:pt>
                <c:pt idx="88">
                  <c:v>0.69737765046296296</c:v>
                </c:pt>
                <c:pt idx="89">
                  <c:v>0.69738984953703709</c:v>
                </c:pt>
                <c:pt idx="90">
                  <c:v>0.69740203703703707</c:v>
                </c:pt>
                <c:pt idx="91">
                  <c:v>0.69741422453703705</c:v>
                </c:pt>
                <c:pt idx="92">
                  <c:v>0.69742641203703704</c:v>
                </c:pt>
                <c:pt idx="93">
                  <c:v>0.69743859953703702</c:v>
                </c:pt>
                <c:pt idx="94">
                  <c:v>0.697450787037037</c:v>
                </c:pt>
                <c:pt idx="95">
                  <c:v>0.69746297453703698</c:v>
                </c:pt>
                <c:pt idx="96">
                  <c:v>0.69747515046296304</c:v>
                </c:pt>
                <c:pt idx="97">
                  <c:v>0.69748734953703706</c:v>
                </c:pt>
                <c:pt idx="98">
                  <c:v>0.69749952546296301</c:v>
                </c:pt>
                <c:pt idx="99">
                  <c:v>0.69751171296296299</c:v>
                </c:pt>
                <c:pt idx="100">
                  <c:v>0.69752391203703701</c:v>
                </c:pt>
                <c:pt idx="101">
                  <c:v>0.69753609953703699</c:v>
                </c:pt>
                <c:pt idx="102">
                  <c:v>0.69754828703703697</c:v>
                </c:pt>
                <c:pt idx="103">
                  <c:v>0.69756047453703707</c:v>
                </c:pt>
                <c:pt idx="104">
                  <c:v>0.69757266203703705</c:v>
                </c:pt>
                <c:pt idx="105">
                  <c:v>0.697584837962963</c:v>
                </c:pt>
                <c:pt idx="106">
                  <c:v>0.69759702546296298</c:v>
                </c:pt>
                <c:pt idx="107">
                  <c:v>0.697609224537037</c:v>
                </c:pt>
                <c:pt idx="108">
                  <c:v>0.69762141203703698</c:v>
                </c:pt>
                <c:pt idx="109">
                  <c:v>0.69763358796296293</c:v>
                </c:pt>
                <c:pt idx="110">
                  <c:v>0.69764578703703706</c:v>
                </c:pt>
                <c:pt idx="111">
                  <c:v>0.69765796296296301</c:v>
                </c:pt>
                <c:pt idx="112">
                  <c:v>0.69767016203703702</c:v>
                </c:pt>
                <c:pt idx="113">
                  <c:v>0.69768233796296297</c:v>
                </c:pt>
                <c:pt idx="114">
                  <c:v>0.69769453703703699</c:v>
                </c:pt>
                <c:pt idx="115">
                  <c:v>0.69770672453703697</c:v>
                </c:pt>
                <c:pt idx="116">
                  <c:v>0.69771891203703695</c:v>
                </c:pt>
                <c:pt idx="117">
                  <c:v>0.69773109953703705</c:v>
                </c:pt>
                <c:pt idx="118">
                  <c:v>0.697743275462963</c:v>
                </c:pt>
                <c:pt idx="119">
                  <c:v>0.69775547453703701</c:v>
                </c:pt>
                <c:pt idx="120">
                  <c:v>0.697767662037037</c:v>
                </c:pt>
                <c:pt idx="121">
                  <c:v>0.69777984953703698</c:v>
                </c:pt>
                <c:pt idx="122">
                  <c:v>0.69779202546296293</c:v>
                </c:pt>
                <c:pt idx="123">
                  <c:v>0.69780422453703705</c:v>
                </c:pt>
                <c:pt idx="124">
                  <c:v>0.69781641203703704</c:v>
                </c:pt>
                <c:pt idx="125">
                  <c:v>0.69782859953703702</c:v>
                </c:pt>
                <c:pt idx="126">
                  <c:v>0.69784078703703711</c:v>
                </c:pt>
                <c:pt idx="127">
                  <c:v>0.6978529745370371</c:v>
                </c:pt>
                <c:pt idx="128">
                  <c:v>0.69786516203703708</c:v>
                </c:pt>
                <c:pt idx="129">
                  <c:v>0.69787734953703706</c:v>
                </c:pt>
                <c:pt idx="130">
                  <c:v>0.69788953703703704</c:v>
                </c:pt>
                <c:pt idx="131">
                  <c:v>0.69790172453703703</c:v>
                </c:pt>
                <c:pt idx="132">
                  <c:v>0.69791391203703712</c:v>
                </c:pt>
                <c:pt idx="133">
                  <c:v>0.69792608796296296</c:v>
                </c:pt>
                <c:pt idx="134">
                  <c:v>0.69793826388888891</c:v>
                </c:pt>
                <c:pt idx="135">
                  <c:v>0.69795045138888889</c:v>
                </c:pt>
                <c:pt idx="136">
                  <c:v>0.69796266203703705</c:v>
                </c:pt>
                <c:pt idx="137">
                  <c:v>0.69797483796296289</c:v>
                </c:pt>
                <c:pt idx="138">
                  <c:v>0.69798702546296298</c:v>
                </c:pt>
                <c:pt idx="139">
                  <c:v>0.69799921296296297</c:v>
                </c:pt>
                <c:pt idx="140">
                  <c:v>0.69801141203703709</c:v>
                </c:pt>
                <c:pt idx="141">
                  <c:v>0.69802358796296293</c:v>
                </c:pt>
                <c:pt idx="142">
                  <c:v>0.69803578703703706</c:v>
                </c:pt>
                <c:pt idx="143">
                  <c:v>0.69804797453703704</c:v>
                </c:pt>
                <c:pt idx="144">
                  <c:v>0.69806016203703702</c:v>
                </c:pt>
                <c:pt idx="145">
                  <c:v>0.69807234953703701</c:v>
                </c:pt>
                <c:pt idx="146">
                  <c:v>0.6980845370370371</c:v>
                </c:pt>
                <c:pt idx="147">
                  <c:v>0.69809671296296294</c:v>
                </c:pt>
                <c:pt idx="148">
                  <c:v>0.69810890046296292</c:v>
                </c:pt>
                <c:pt idx="149">
                  <c:v>0.69812109953703705</c:v>
                </c:pt>
                <c:pt idx="150">
                  <c:v>0.69813327546296289</c:v>
                </c:pt>
                <c:pt idx="151">
                  <c:v>0.69814547453703701</c:v>
                </c:pt>
                <c:pt idx="152">
                  <c:v>0.69815765046296296</c:v>
                </c:pt>
                <c:pt idx="153">
                  <c:v>0.69816983796296306</c:v>
                </c:pt>
                <c:pt idx="154">
                  <c:v>0.69818203703703707</c:v>
                </c:pt>
                <c:pt idx="155">
                  <c:v>0.69819422453703706</c:v>
                </c:pt>
                <c:pt idx="156">
                  <c:v>0.69820641203703704</c:v>
                </c:pt>
                <c:pt idx="157">
                  <c:v>0.69821858796296299</c:v>
                </c:pt>
                <c:pt idx="158">
                  <c:v>0.698230787037037</c:v>
                </c:pt>
                <c:pt idx="159">
                  <c:v>0.69824297453703699</c:v>
                </c:pt>
                <c:pt idx="160">
                  <c:v>0.69825515046296305</c:v>
                </c:pt>
                <c:pt idx="161">
                  <c:v>0.69826733796296303</c:v>
                </c:pt>
                <c:pt idx="162">
                  <c:v>0.69827953703703705</c:v>
                </c:pt>
                <c:pt idx="163">
                  <c:v>0.69829172453703703</c:v>
                </c:pt>
                <c:pt idx="164">
                  <c:v>0.69830391203703701</c:v>
                </c:pt>
                <c:pt idx="165">
                  <c:v>0.69831608796296296</c:v>
                </c:pt>
                <c:pt idx="166">
                  <c:v>0.69832828703703698</c:v>
                </c:pt>
                <c:pt idx="167">
                  <c:v>0.69834047453703707</c:v>
                </c:pt>
                <c:pt idx="168">
                  <c:v>0.69835265046296302</c:v>
                </c:pt>
                <c:pt idx="169">
                  <c:v>0.69836484953703704</c:v>
                </c:pt>
                <c:pt idx="170">
                  <c:v>0.69837702546296299</c:v>
                </c:pt>
                <c:pt idx="171">
                  <c:v>0.698389224537037</c:v>
                </c:pt>
                <c:pt idx="172">
                  <c:v>0.69840141203703698</c:v>
                </c:pt>
                <c:pt idx="173">
                  <c:v>0.69841359953703697</c:v>
                </c:pt>
                <c:pt idx="174">
                  <c:v>0.69842577546296303</c:v>
                </c:pt>
                <c:pt idx="175">
                  <c:v>0.69843796296296301</c:v>
                </c:pt>
                <c:pt idx="176">
                  <c:v>0.69845016203703703</c:v>
                </c:pt>
                <c:pt idx="177">
                  <c:v>0.69846234953703701</c:v>
                </c:pt>
                <c:pt idx="178">
                  <c:v>0.69847452546296296</c:v>
                </c:pt>
                <c:pt idx="179">
                  <c:v>0.69848671296296294</c:v>
                </c:pt>
                <c:pt idx="180">
                  <c:v>0.69849891203703696</c:v>
                </c:pt>
                <c:pt idx="181">
                  <c:v>0.69851109953703705</c:v>
                </c:pt>
                <c:pt idx="182">
                  <c:v>0.69852328703703703</c:v>
                </c:pt>
                <c:pt idx="183">
                  <c:v>0.69853547453703702</c:v>
                </c:pt>
                <c:pt idx="184">
                  <c:v>0.698547662037037</c:v>
                </c:pt>
                <c:pt idx="185">
                  <c:v>0.69855984953703709</c:v>
                </c:pt>
                <c:pt idx="186">
                  <c:v>0.69857203703703707</c:v>
                </c:pt>
                <c:pt idx="187">
                  <c:v>0.69858421296296291</c:v>
                </c:pt>
                <c:pt idx="188">
                  <c:v>0.69859640046296301</c:v>
                </c:pt>
                <c:pt idx="189">
                  <c:v>0.69860859953703702</c:v>
                </c:pt>
                <c:pt idx="190">
                  <c:v>0.69862076388888894</c:v>
                </c:pt>
                <c:pt idx="191">
                  <c:v>0.69863295138888892</c:v>
                </c:pt>
                <c:pt idx="192">
                  <c:v>0.69864515046296294</c:v>
                </c:pt>
                <c:pt idx="193">
                  <c:v>0.69865734953703706</c:v>
                </c:pt>
                <c:pt idx="194">
                  <c:v>0.6986695254629629</c:v>
                </c:pt>
                <c:pt idx="195">
                  <c:v>0.698681712962963</c:v>
                </c:pt>
                <c:pt idx="196">
                  <c:v>0.69869391203703701</c:v>
                </c:pt>
                <c:pt idx="197">
                  <c:v>0.69870609953703711</c:v>
                </c:pt>
                <c:pt idx="198">
                  <c:v>0.69871828703703709</c:v>
                </c:pt>
                <c:pt idx="199">
                  <c:v>0.69873046296296293</c:v>
                </c:pt>
                <c:pt idx="200">
                  <c:v>0.69874265046296291</c:v>
                </c:pt>
                <c:pt idx="201">
                  <c:v>0.69875482638888886</c:v>
                </c:pt>
                <c:pt idx="202">
                  <c:v>0.69876702546296299</c:v>
                </c:pt>
                <c:pt idx="203">
                  <c:v>0.698779224537037</c:v>
                </c:pt>
                <c:pt idx="204">
                  <c:v>0.69879138888888892</c:v>
                </c:pt>
                <c:pt idx="205">
                  <c:v>0.69880358796296294</c:v>
                </c:pt>
                <c:pt idx="206">
                  <c:v>0.69881577546296292</c:v>
                </c:pt>
                <c:pt idx="207">
                  <c:v>0.6988279629629629</c:v>
                </c:pt>
                <c:pt idx="208">
                  <c:v>0.69884015046296288</c:v>
                </c:pt>
                <c:pt idx="209">
                  <c:v>0.69885234953703701</c:v>
                </c:pt>
                <c:pt idx="210">
                  <c:v>0.69886452546296296</c:v>
                </c:pt>
                <c:pt idx="211">
                  <c:v>0.69887671296296294</c:v>
                </c:pt>
                <c:pt idx="212">
                  <c:v>0.69888888888888889</c:v>
                </c:pt>
                <c:pt idx="213">
                  <c:v>0.69890108796296291</c:v>
                </c:pt>
                <c:pt idx="214">
                  <c:v>0.698913275462963</c:v>
                </c:pt>
                <c:pt idx="215">
                  <c:v>0.69892546296296298</c:v>
                </c:pt>
                <c:pt idx="216">
                  <c:v>0.69893763888888893</c:v>
                </c:pt>
                <c:pt idx="217">
                  <c:v>0.69894982638888892</c:v>
                </c:pt>
                <c:pt idx="218">
                  <c:v>0.69896202546296304</c:v>
                </c:pt>
                <c:pt idx="219">
                  <c:v>0.69897421296296303</c:v>
                </c:pt>
                <c:pt idx="220">
                  <c:v>0.69898640046296301</c:v>
                </c:pt>
                <c:pt idx="221">
                  <c:v>0.69899858796296299</c:v>
                </c:pt>
                <c:pt idx="222">
                  <c:v>0.69901077546296297</c:v>
                </c:pt>
                <c:pt idx="223">
                  <c:v>0.69902296296296296</c:v>
                </c:pt>
                <c:pt idx="224">
                  <c:v>0.69903515046296294</c:v>
                </c:pt>
                <c:pt idx="225">
                  <c:v>0.69904733796296303</c:v>
                </c:pt>
                <c:pt idx="226">
                  <c:v>0.69905952546296302</c:v>
                </c:pt>
                <c:pt idx="227">
                  <c:v>0.69907170138888886</c:v>
                </c:pt>
                <c:pt idx="228">
                  <c:v>0.69908390046296298</c:v>
                </c:pt>
                <c:pt idx="229">
                  <c:v>0.69909608796296296</c:v>
                </c:pt>
                <c:pt idx="230">
                  <c:v>0.69910827546296295</c:v>
                </c:pt>
                <c:pt idx="231">
                  <c:v>0.69912046296296293</c:v>
                </c:pt>
                <c:pt idx="232">
                  <c:v>0.69913265046296302</c:v>
                </c:pt>
                <c:pt idx="233">
                  <c:v>0.69914483796296301</c:v>
                </c:pt>
                <c:pt idx="234">
                  <c:v>0.69915701388888885</c:v>
                </c:pt>
                <c:pt idx="235">
                  <c:v>0.69916921296296297</c:v>
                </c:pt>
                <c:pt idx="236">
                  <c:v>0.69918138888888881</c:v>
                </c:pt>
                <c:pt idx="237">
                  <c:v>0.69919358796296294</c:v>
                </c:pt>
                <c:pt idx="238">
                  <c:v>0.69920577546296292</c:v>
                </c:pt>
                <c:pt idx="239">
                  <c:v>0.69921796296296301</c:v>
                </c:pt>
                <c:pt idx="240">
                  <c:v>0.69923013888888885</c:v>
                </c:pt>
                <c:pt idx="241">
                  <c:v>0.69924233796296298</c:v>
                </c:pt>
                <c:pt idx="242">
                  <c:v>0.69925452546296296</c:v>
                </c:pt>
                <c:pt idx="243">
                  <c:v>0.69926671296296294</c:v>
                </c:pt>
                <c:pt idx="244">
                  <c:v>0.69927890046296293</c:v>
                </c:pt>
                <c:pt idx="245">
                  <c:v>0.69929108796296291</c:v>
                </c:pt>
                <c:pt idx="246">
                  <c:v>0.699303275462963</c:v>
                </c:pt>
                <c:pt idx="247">
                  <c:v>0.69931546296296299</c:v>
                </c:pt>
                <c:pt idx="248">
                  <c:v>0.69932765046296297</c:v>
                </c:pt>
                <c:pt idx="249">
                  <c:v>0.69933983796296295</c:v>
                </c:pt>
                <c:pt idx="250">
                  <c:v>0.69935202546296293</c:v>
                </c:pt>
                <c:pt idx="251">
                  <c:v>0.69936421296296292</c:v>
                </c:pt>
                <c:pt idx="252">
                  <c:v>0.69937638888888887</c:v>
                </c:pt>
                <c:pt idx="253">
                  <c:v>0.69938858796296299</c:v>
                </c:pt>
                <c:pt idx="254">
                  <c:v>0.69940077546296298</c:v>
                </c:pt>
                <c:pt idx="255">
                  <c:v>0.69941296296296296</c:v>
                </c:pt>
                <c:pt idx="256">
                  <c:v>0.69942515046296294</c:v>
                </c:pt>
                <c:pt idx="257">
                  <c:v>0.69943733796296292</c:v>
                </c:pt>
                <c:pt idx="258">
                  <c:v>0.69944952546296291</c:v>
                </c:pt>
                <c:pt idx="259">
                  <c:v>0.69946171296296289</c:v>
                </c:pt>
                <c:pt idx="260">
                  <c:v>0.69947388888888895</c:v>
                </c:pt>
                <c:pt idx="261">
                  <c:v>0.69948608796296297</c:v>
                </c:pt>
                <c:pt idx="262">
                  <c:v>0.69949827546296295</c:v>
                </c:pt>
                <c:pt idx="263">
                  <c:v>0.69951046296296293</c:v>
                </c:pt>
                <c:pt idx="264">
                  <c:v>0.69952265046296291</c:v>
                </c:pt>
                <c:pt idx="265">
                  <c:v>0.6995348379629629</c:v>
                </c:pt>
                <c:pt idx="266">
                  <c:v>0.69954702546296288</c:v>
                </c:pt>
                <c:pt idx="267">
                  <c:v>0.69955920138888894</c:v>
                </c:pt>
                <c:pt idx="268">
                  <c:v>0.69957140046296296</c:v>
                </c:pt>
                <c:pt idx="269">
                  <c:v>0.69958357638888891</c:v>
                </c:pt>
                <c:pt idx="270">
                  <c:v>0.69959577546296292</c:v>
                </c:pt>
                <c:pt idx="271">
                  <c:v>0.6996079629629629</c:v>
                </c:pt>
                <c:pt idx="272">
                  <c:v>0.69962015046296289</c:v>
                </c:pt>
                <c:pt idx="273">
                  <c:v>0.69963232638888884</c:v>
                </c:pt>
                <c:pt idx="274">
                  <c:v>0.69964452546296296</c:v>
                </c:pt>
                <c:pt idx="275">
                  <c:v>0.69965671296296295</c:v>
                </c:pt>
                <c:pt idx="276">
                  <c:v>0.69966890046296293</c:v>
                </c:pt>
                <c:pt idx="277">
                  <c:v>0.69968108796296302</c:v>
                </c:pt>
                <c:pt idx="278">
                  <c:v>0.69969326388888886</c:v>
                </c:pt>
                <c:pt idx="279">
                  <c:v>0.69970545138888884</c:v>
                </c:pt>
                <c:pt idx="280">
                  <c:v>0.69971765046296297</c:v>
                </c:pt>
                <c:pt idx="281">
                  <c:v>0.69972983796296295</c:v>
                </c:pt>
                <c:pt idx="282">
                  <c:v>0.69974202546296305</c:v>
                </c:pt>
                <c:pt idx="283">
                  <c:v>0.69975421296296303</c:v>
                </c:pt>
                <c:pt idx="284">
                  <c:v>0.69976640046296301</c:v>
                </c:pt>
                <c:pt idx="285">
                  <c:v>0.69977858796296299</c:v>
                </c:pt>
                <c:pt idx="286">
                  <c:v>0.69979076388888883</c:v>
                </c:pt>
                <c:pt idx="287">
                  <c:v>0.69980296296296296</c:v>
                </c:pt>
                <c:pt idx="288">
                  <c:v>0.69981515046296294</c:v>
                </c:pt>
                <c:pt idx="289">
                  <c:v>0.69981515046296294</c:v>
                </c:pt>
                <c:pt idx="290">
                  <c:v>0.69983952546296302</c:v>
                </c:pt>
                <c:pt idx="291">
                  <c:v>0.699851712962963</c:v>
                </c:pt>
                <c:pt idx="292">
                  <c:v>0.69986388888888884</c:v>
                </c:pt>
                <c:pt idx="293">
                  <c:v>0.69987608796296297</c:v>
                </c:pt>
                <c:pt idx="294">
                  <c:v>0.69988827546296295</c:v>
                </c:pt>
                <c:pt idx="295">
                  <c:v>0.69990046296296293</c:v>
                </c:pt>
                <c:pt idx="296">
                  <c:v>0.69991265046296303</c:v>
                </c:pt>
                <c:pt idx="297">
                  <c:v>0.69992483796296301</c:v>
                </c:pt>
                <c:pt idx="298">
                  <c:v>0.69993702546296299</c:v>
                </c:pt>
                <c:pt idx="299">
                  <c:v>0.69994920138888883</c:v>
                </c:pt>
                <c:pt idx="300">
                  <c:v>0.69996140046296296</c:v>
                </c:pt>
                <c:pt idx="301">
                  <c:v>0.69997358796296294</c:v>
                </c:pt>
                <c:pt idx="302">
                  <c:v>0.69998577546296292</c:v>
                </c:pt>
                <c:pt idx="303">
                  <c:v>0.69999796296296302</c:v>
                </c:pt>
                <c:pt idx="304">
                  <c:v>0.700010150462963</c:v>
                </c:pt>
                <c:pt idx="305">
                  <c:v>0.70002233796296298</c:v>
                </c:pt>
                <c:pt idx="306">
                  <c:v>0.70003452546296296</c:v>
                </c:pt>
                <c:pt idx="307">
                  <c:v>0.70004670138888891</c:v>
                </c:pt>
                <c:pt idx="308">
                  <c:v>0.70005890046296293</c:v>
                </c:pt>
                <c:pt idx="309">
                  <c:v>0.70007108796296291</c:v>
                </c:pt>
                <c:pt idx="310">
                  <c:v>0.70008326388888897</c:v>
                </c:pt>
                <c:pt idx="311">
                  <c:v>0.70009546296296299</c:v>
                </c:pt>
                <c:pt idx="312">
                  <c:v>0.70010763888888894</c:v>
                </c:pt>
                <c:pt idx="313">
                  <c:v>0.70011982638888892</c:v>
                </c:pt>
                <c:pt idx="314">
                  <c:v>0.70013202546296294</c:v>
                </c:pt>
                <c:pt idx="315">
                  <c:v>0.70014421296296292</c:v>
                </c:pt>
                <c:pt idx="316">
                  <c:v>0.70015638888888887</c:v>
                </c:pt>
                <c:pt idx="317">
                  <c:v>0.700168587962963</c:v>
                </c:pt>
                <c:pt idx="318">
                  <c:v>0.70018077546296298</c:v>
                </c:pt>
                <c:pt idx="319">
                  <c:v>0.70019296296296296</c:v>
                </c:pt>
                <c:pt idx="320">
                  <c:v>0.70020515046296294</c:v>
                </c:pt>
                <c:pt idx="321">
                  <c:v>0.70021733796296293</c:v>
                </c:pt>
                <c:pt idx="322">
                  <c:v>0.70022952546296291</c:v>
                </c:pt>
                <c:pt idx="323">
                  <c:v>0.70024171296296289</c:v>
                </c:pt>
                <c:pt idx="324">
                  <c:v>0.70025388888888895</c:v>
                </c:pt>
                <c:pt idx="325">
                  <c:v>0.70026607638888894</c:v>
                </c:pt>
                <c:pt idx="326">
                  <c:v>0.70027825231481478</c:v>
                </c:pt>
                <c:pt idx="327">
                  <c:v>0.70029046296296293</c:v>
                </c:pt>
                <c:pt idx="328">
                  <c:v>0.70030265046296292</c:v>
                </c:pt>
                <c:pt idx="329">
                  <c:v>0.70031482638888887</c:v>
                </c:pt>
                <c:pt idx="330">
                  <c:v>0.70032702546296288</c:v>
                </c:pt>
                <c:pt idx="331">
                  <c:v>0.70033921296296298</c:v>
                </c:pt>
                <c:pt idx="332">
                  <c:v>0.70035138888888893</c:v>
                </c:pt>
                <c:pt idx="333">
                  <c:v>0.70036358796296294</c:v>
                </c:pt>
                <c:pt idx="334">
                  <c:v>0.70037577546296292</c:v>
                </c:pt>
                <c:pt idx="335">
                  <c:v>0.70038795138888887</c:v>
                </c:pt>
                <c:pt idx="336">
                  <c:v>0.70040015046296289</c:v>
                </c:pt>
                <c:pt idx="337">
                  <c:v>0.70041233796296287</c:v>
                </c:pt>
                <c:pt idx="338">
                  <c:v>0.70042451388888893</c:v>
                </c:pt>
                <c:pt idx="339">
                  <c:v>0.70043671296296306</c:v>
                </c:pt>
                <c:pt idx="340">
                  <c:v>0.70044890046296304</c:v>
                </c:pt>
                <c:pt idx="341">
                  <c:v>0.70046108796296302</c:v>
                </c:pt>
                <c:pt idx="342">
                  <c:v>0.70047326388888886</c:v>
                </c:pt>
                <c:pt idx="343">
                  <c:v>0.70048545138888885</c:v>
                </c:pt>
                <c:pt idx="344">
                  <c:v>0.70049765046296297</c:v>
                </c:pt>
                <c:pt idx="345">
                  <c:v>0.70050983796296296</c:v>
                </c:pt>
                <c:pt idx="346">
                  <c:v>0.70052201388888891</c:v>
                </c:pt>
                <c:pt idx="347">
                  <c:v>0.70053421296296303</c:v>
                </c:pt>
                <c:pt idx="348">
                  <c:v>0.70054640046296301</c:v>
                </c:pt>
                <c:pt idx="349">
                  <c:v>0.700558587962963</c:v>
                </c:pt>
                <c:pt idx="350">
                  <c:v>0.70057077546296298</c:v>
                </c:pt>
                <c:pt idx="351">
                  <c:v>0.70058295138888882</c:v>
                </c:pt>
                <c:pt idx="352">
                  <c:v>0.70059513888888891</c:v>
                </c:pt>
                <c:pt idx="353">
                  <c:v>0.70060733796296304</c:v>
                </c:pt>
                <c:pt idx="354">
                  <c:v>0.70061951388888888</c:v>
                </c:pt>
                <c:pt idx="355">
                  <c:v>0.70063170138888886</c:v>
                </c:pt>
                <c:pt idx="356">
                  <c:v>0.70064390046296299</c:v>
                </c:pt>
                <c:pt idx="357">
                  <c:v>0.70065607638888883</c:v>
                </c:pt>
                <c:pt idx="358">
                  <c:v>0.70066826388888881</c:v>
                </c:pt>
                <c:pt idx="359">
                  <c:v>0.7006804513888889</c:v>
                </c:pt>
                <c:pt idx="360">
                  <c:v>0.70069263888888889</c:v>
                </c:pt>
                <c:pt idx="361">
                  <c:v>0.70070483796296301</c:v>
                </c:pt>
                <c:pt idx="362">
                  <c:v>0.70071701388888885</c:v>
                </c:pt>
                <c:pt idx="363">
                  <c:v>0.70072921296296298</c:v>
                </c:pt>
                <c:pt idx="364">
                  <c:v>0.70074140046296296</c:v>
                </c:pt>
                <c:pt idx="365">
                  <c:v>0.70075358796296294</c:v>
                </c:pt>
                <c:pt idx="366">
                  <c:v>0.70076576388888889</c:v>
                </c:pt>
                <c:pt idx="367">
                  <c:v>0.70077796296296302</c:v>
                </c:pt>
                <c:pt idx="368">
                  <c:v>0.70079013888888886</c:v>
                </c:pt>
                <c:pt idx="369">
                  <c:v>0.70080232638888895</c:v>
                </c:pt>
                <c:pt idx="370">
                  <c:v>0.70081452546296297</c:v>
                </c:pt>
                <c:pt idx="371">
                  <c:v>0.70082671296296295</c:v>
                </c:pt>
                <c:pt idx="372">
                  <c:v>0.7008388888888889</c:v>
                </c:pt>
                <c:pt idx="373">
                  <c:v>0.70085107638888888</c:v>
                </c:pt>
                <c:pt idx="374">
                  <c:v>0.70086327546296301</c:v>
                </c:pt>
                <c:pt idx="375">
                  <c:v>0.70087546296296299</c:v>
                </c:pt>
                <c:pt idx="376">
                  <c:v>0.70088765046296297</c:v>
                </c:pt>
                <c:pt idx="377">
                  <c:v>0.70088765046296297</c:v>
                </c:pt>
                <c:pt idx="378">
                  <c:v>0.70091202546296294</c:v>
                </c:pt>
                <c:pt idx="379">
                  <c:v>0.70092420138888889</c:v>
                </c:pt>
                <c:pt idx="380">
                  <c:v>0.70093640046296291</c:v>
                </c:pt>
                <c:pt idx="381">
                  <c:v>0.70094857638888897</c:v>
                </c:pt>
                <c:pt idx="382">
                  <c:v>0.70096077546296298</c:v>
                </c:pt>
                <c:pt idx="383">
                  <c:v>0.70097296296296296</c:v>
                </c:pt>
                <c:pt idx="384">
                  <c:v>0.70098515046296295</c:v>
                </c:pt>
                <c:pt idx="385">
                  <c:v>0.7009973263888889</c:v>
                </c:pt>
                <c:pt idx="386">
                  <c:v>0.70100952546296291</c:v>
                </c:pt>
                <c:pt idx="387">
                  <c:v>0.7010217129629629</c:v>
                </c:pt>
                <c:pt idx="388">
                  <c:v>0.70103388888888896</c:v>
                </c:pt>
                <c:pt idx="389">
                  <c:v>0.70104607638888894</c:v>
                </c:pt>
                <c:pt idx="390">
                  <c:v>0.70104607638888894</c:v>
                </c:pt>
                <c:pt idx="391">
                  <c:v>0.70107046296296294</c:v>
                </c:pt>
                <c:pt idx="392">
                  <c:v>0.70108265046296292</c:v>
                </c:pt>
                <c:pt idx="393">
                  <c:v>0.7010948379629629</c:v>
                </c:pt>
                <c:pt idx="394">
                  <c:v>0.70110701388888885</c:v>
                </c:pt>
                <c:pt idx="395">
                  <c:v>0.70111921296296298</c:v>
                </c:pt>
                <c:pt idx="396">
                  <c:v>0.70113140046296296</c:v>
                </c:pt>
                <c:pt idx="397">
                  <c:v>0.70114358796296294</c:v>
                </c:pt>
                <c:pt idx="398">
                  <c:v>0.70115576388888889</c:v>
                </c:pt>
                <c:pt idx="399">
                  <c:v>0.70116796296296291</c:v>
                </c:pt>
                <c:pt idx="400">
                  <c:v>0.70118013888888886</c:v>
                </c:pt>
                <c:pt idx="401">
                  <c:v>0.70119233796296287</c:v>
                </c:pt>
                <c:pt idx="402">
                  <c:v>0.70120451388888894</c:v>
                </c:pt>
                <c:pt idx="403">
                  <c:v>0.70121670138888892</c:v>
                </c:pt>
                <c:pt idx="404">
                  <c:v>0.70121670138888892</c:v>
                </c:pt>
                <c:pt idx="405">
                  <c:v>0.70124107638888888</c:v>
                </c:pt>
                <c:pt idx="406">
                  <c:v>0.70125327546296301</c:v>
                </c:pt>
                <c:pt idx="407">
                  <c:v>0.70126545138888885</c:v>
                </c:pt>
                <c:pt idx="408">
                  <c:v>0.70127763888888883</c:v>
                </c:pt>
                <c:pt idx="409">
                  <c:v>0.70128983796296296</c:v>
                </c:pt>
                <c:pt idx="410">
                  <c:v>0.70130202546296294</c:v>
                </c:pt>
                <c:pt idx="411">
                  <c:v>0.70131420138888889</c:v>
                </c:pt>
                <c:pt idx="412">
                  <c:v>0.70132638888888887</c:v>
                </c:pt>
                <c:pt idx="413">
                  <c:v>0.701338587962963</c:v>
                </c:pt>
                <c:pt idx="414">
                  <c:v>0.70135076388888884</c:v>
                </c:pt>
                <c:pt idx="415">
                  <c:v>0.70136295138888882</c:v>
                </c:pt>
                <c:pt idx="416">
                  <c:v>0.70137512731481488</c:v>
                </c:pt>
                <c:pt idx="417">
                  <c:v>0.7013873263888889</c:v>
                </c:pt>
                <c:pt idx="418">
                  <c:v>0.70139951388888888</c:v>
                </c:pt>
                <c:pt idx="419">
                  <c:v>0.70141168981481483</c:v>
                </c:pt>
                <c:pt idx="420">
                  <c:v>0.70142388888888885</c:v>
                </c:pt>
                <c:pt idx="421">
                  <c:v>0.70143608796296297</c:v>
                </c:pt>
                <c:pt idx="422">
                  <c:v>0.70144827546296296</c:v>
                </c:pt>
                <c:pt idx="423">
                  <c:v>0.70146046296296294</c:v>
                </c:pt>
                <c:pt idx="424">
                  <c:v>0.70147262731481486</c:v>
                </c:pt>
                <c:pt idx="425">
                  <c:v>0.70148482638888887</c:v>
                </c:pt>
                <c:pt idx="426">
                  <c:v>0.701497025462963</c:v>
                </c:pt>
                <c:pt idx="427">
                  <c:v>0.70150920138888884</c:v>
                </c:pt>
                <c:pt idx="428">
                  <c:v>0.70152138888888882</c:v>
                </c:pt>
                <c:pt idx="429">
                  <c:v>0.70153358796296295</c:v>
                </c:pt>
                <c:pt idx="430">
                  <c:v>0.7015457638888889</c:v>
                </c:pt>
                <c:pt idx="431">
                  <c:v>0.70155795138888888</c:v>
                </c:pt>
                <c:pt idx="432">
                  <c:v>0.70157013888888897</c:v>
                </c:pt>
                <c:pt idx="433">
                  <c:v>0.70158232638888895</c:v>
                </c:pt>
                <c:pt idx="434">
                  <c:v>0.70159451388888894</c:v>
                </c:pt>
                <c:pt idx="435">
                  <c:v>0.70160670138888892</c:v>
                </c:pt>
                <c:pt idx="436">
                  <c:v>0.70161887731481476</c:v>
                </c:pt>
                <c:pt idx="437">
                  <c:v>0.70163106481481485</c:v>
                </c:pt>
                <c:pt idx="438">
                  <c:v>0.70164326388888887</c:v>
                </c:pt>
                <c:pt idx="439">
                  <c:v>0.70165545138888896</c:v>
                </c:pt>
                <c:pt idx="440">
                  <c:v>0.70166763888888894</c:v>
                </c:pt>
                <c:pt idx="441">
                  <c:v>0.70167982638888893</c:v>
                </c:pt>
                <c:pt idx="442">
                  <c:v>0.70169201388888891</c:v>
                </c:pt>
                <c:pt idx="443">
                  <c:v>0.70170420138888889</c:v>
                </c:pt>
                <c:pt idx="444">
                  <c:v>0.70171638888888888</c:v>
                </c:pt>
                <c:pt idx="445">
                  <c:v>0.70172857638888886</c:v>
                </c:pt>
                <c:pt idx="446">
                  <c:v>0.70174075231481481</c:v>
                </c:pt>
                <c:pt idx="447">
                  <c:v>0.70175295138888893</c:v>
                </c:pt>
                <c:pt idx="448">
                  <c:v>0.70176513888888892</c:v>
                </c:pt>
                <c:pt idx="449">
                  <c:v>0.7017773263888889</c:v>
                </c:pt>
                <c:pt idx="450">
                  <c:v>0.70178950231481474</c:v>
                </c:pt>
                <c:pt idx="451">
                  <c:v>0.70180170138888887</c:v>
                </c:pt>
                <c:pt idx="452">
                  <c:v>0.70181388888888885</c:v>
                </c:pt>
                <c:pt idx="453">
                  <c:v>0.7018260648148148</c:v>
                </c:pt>
                <c:pt idx="454">
                  <c:v>0.70183826388888892</c:v>
                </c:pt>
                <c:pt idx="455">
                  <c:v>0.70185045138888891</c:v>
                </c:pt>
                <c:pt idx="456">
                  <c:v>0.70186263888888889</c:v>
                </c:pt>
                <c:pt idx="457">
                  <c:v>0.70187482638888887</c:v>
                </c:pt>
                <c:pt idx="458">
                  <c:v>0.70188701388888886</c:v>
                </c:pt>
                <c:pt idx="459">
                  <c:v>0.70189920138888884</c:v>
                </c:pt>
                <c:pt idx="460">
                  <c:v>0.70191136574074076</c:v>
                </c:pt>
                <c:pt idx="461">
                  <c:v>0.70192357638888891</c:v>
                </c:pt>
                <c:pt idx="462">
                  <c:v>0.7019357638888889</c:v>
                </c:pt>
                <c:pt idx="463">
                  <c:v>0.70194795138888888</c:v>
                </c:pt>
                <c:pt idx="464">
                  <c:v>0.70196013888888886</c:v>
                </c:pt>
                <c:pt idx="465">
                  <c:v>0.70197232638888885</c:v>
                </c:pt>
                <c:pt idx="466">
                  <c:v>0.70198451388888883</c:v>
                </c:pt>
                <c:pt idx="467">
                  <c:v>0.70199670138888892</c:v>
                </c:pt>
                <c:pt idx="468">
                  <c:v>0.7020088888888889</c:v>
                </c:pt>
                <c:pt idx="469">
                  <c:v>0.70202107638888889</c:v>
                </c:pt>
                <c:pt idx="470">
                  <c:v>0.70203326388888887</c:v>
                </c:pt>
                <c:pt idx="471">
                  <c:v>0.70204545138888885</c:v>
                </c:pt>
                <c:pt idx="472">
                  <c:v>0.70205763888888884</c:v>
                </c:pt>
                <c:pt idx="473">
                  <c:v>0.70206982638888893</c:v>
                </c:pt>
                <c:pt idx="474">
                  <c:v>0.70208200231481488</c:v>
                </c:pt>
                <c:pt idx="475">
                  <c:v>0.70209420138888889</c:v>
                </c:pt>
                <c:pt idx="476">
                  <c:v>0.70210638888888888</c:v>
                </c:pt>
                <c:pt idx="477">
                  <c:v>0.70211857638888886</c:v>
                </c:pt>
                <c:pt idx="478">
                  <c:v>0.70213076388888884</c:v>
                </c:pt>
                <c:pt idx="479">
                  <c:v>0.70214295138888883</c:v>
                </c:pt>
                <c:pt idx="480">
                  <c:v>0.70215512731481478</c:v>
                </c:pt>
                <c:pt idx="481">
                  <c:v>0.7021673263888889</c:v>
                </c:pt>
                <c:pt idx="482">
                  <c:v>0.70217951388888888</c:v>
                </c:pt>
                <c:pt idx="483">
                  <c:v>0.70219170138888887</c:v>
                </c:pt>
                <c:pt idx="484">
                  <c:v>0.70220388888888885</c:v>
                </c:pt>
                <c:pt idx="485">
                  <c:v>0.70221607638888883</c:v>
                </c:pt>
                <c:pt idx="486">
                  <c:v>0.70222826388888882</c:v>
                </c:pt>
                <c:pt idx="487">
                  <c:v>0.70224045138888891</c:v>
                </c:pt>
                <c:pt idx="488">
                  <c:v>0.70224045138888891</c:v>
                </c:pt>
                <c:pt idx="489">
                  <c:v>0.70226482638888887</c:v>
                </c:pt>
                <c:pt idx="490">
                  <c:v>0.70227701388888886</c:v>
                </c:pt>
                <c:pt idx="491">
                  <c:v>0.70228920138888884</c:v>
                </c:pt>
                <c:pt idx="492">
                  <c:v>0.70230138888888882</c:v>
                </c:pt>
                <c:pt idx="493">
                  <c:v>0.70231356481481477</c:v>
                </c:pt>
                <c:pt idx="494">
                  <c:v>0.7023257638888889</c:v>
                </c:pt>
                <c:pt idx="495">
                  <c:v>0.70233795138888888</c:v>
                </c:pt>
                <c:pt idx="496">
                  <c:v>0.70235013888888898</c:v>
                </c:pt>
                <c:pt idx="497">
                  <c:v>0.70236232638888896</c:v>
                </c:pt>
                <c:pt idx="498">
                  <c:v>0.70237451388888894</c:v>
                </c:pt>
                <c:pt idx="499">
                  <c:v>0.70238670138888892</c:v>
                </c:pt>
                <c:pt idx="500">
                  <c:v>0.70239888888888891</c:v>
                </c:pt>
                <c:pt idx="501">
                  <c:v>0.70241107638888889</c:v>
                </c:pt>
                <c:pt idx="502">
                  <c:v>0.70242326388888887</c:v>
                </c:pt>
                <c:pt idx="503">
                  <c:v>0.70243545138888897</c:v>
                </c:pt>
                <c:pt idx="504">
                  <c:v>0.70244763888888895</c:v>
                </c:pt>
                <c:pt idx="505">
                  <c:v>0.70245982638888893</c:v>
                </c:pt>
                <c:pt idx="506">
                  <c:v>0.70247200231481477</c:v>
                </c:pt>
                <c:pt idx="507">
                  <c:v>0.7024842013888889</c:v>
                </c:pt>
                <c:pt idx="508">
                  <c:v>0.70249638888888888</c:v>
                </c:pt>
                <c:pt idx="509">
                  <c:v>0.70250857638888886</c:v>
                </c:pt>
                <c:pt idx="510">
                  <c:v>0.70252076388888895</c:v>
                </c:pt>
                <c:pt idx="511">
                  <c:v>0.70253295138888894</c:v>
                </c:pt>
                <c:pt idx="512">
                  <c:v>0.70254512731481478</c:v>
                </c:pt>
                <c:pt idx="513">
                  <c:v>0.7025573263888889</c:v>
                </c:pt>
                <c:pt idx="514">
                  <c:v>0.70256950231481474</c:v>
                </c:pt>
                <c:pt idx="515">
                  <c:v>0.70258168981481484</c:v>
                </c:pt>
                <c:pt idx="516">
                  <c:v>0.70259388888888885</c:v>
                </c:pt>
                <c:pt idx="517">
                  <c:v>0.70260607638888894</c:v>
                </c:pt>
                <c:pt idx="518">
                  <c:v>0.70261826388888893</c:v>
                </c:pt>
                <c:pt idx="519">
                  <c:v>0.70263045138888891</c:v>
                </c:pt>
                <c:pt idx="520">
                  <c:v>0.70264263888888889</c:v>
                </c:pt>
                <c:pt idx="521">
                  <c:v>0.70265481481481473</c:v>
                </c:pt>
                <c:pt idx="522">
                  <c:v>0.70266700231481483</c:v>
                </c:pt>
                <c:pt idx="523">
                  <c:v>0.70266700231481483</c:v>
                </c:pt>
                <c:pt idx="524">
                  <c:v>0.70269138888888893</c:v>
                </c:pt>
                <c:pt idx="525">
                  <c:v>0.70270357638888892</c:v>
                </c:pt>
                <c:pt idx="526">
                  <c:v>0.70271575231481487</c:v>
                </c:pt>
                <c:pt idx="527">
                  <c:v>0.70272795138888888</c:v>
                </c:pt>
                <c:pt idx="528">
                  <c:v>0.70274012731481483</c:v>
                </c:pt>
                <c:pt idx="529">
                  <c:v>0.70274012731481483</c:v>
                </c:pt>
                <c:pt idx="530">
                  <c:v>0.70276451388888883</c:v>
                </c:pt>
                <c:pt idx="531">
                  <c:v>0.70277670138888892</c:v>
                </c:pt>
                <c:pt idx="532">
                  <c:v>0.70278887731481487</c:v>
                </c:pt>
                <c:pt idx="533">
                  <c:v>0.70280107638888889</c:v>
                </c:pt>
                <c:pt idx="534">
                  <c:v>0.70281326388888887</c:v>
                </c:pt>
                <c:pt idx="535">
                  <c:v>0.70282545138888886</c:v>
                </c:pt>
                <c:pt idx="536">
                  <c:v>0.70283762731481481</c:v>
                </c:pt>
                <c:pt idx="537">
                  <c:v>0.70284982638888882</c:v>
                </c:pt>
                <c:pt idx="538">
                  <c:v>0.70286201388888891</c:v>
                </c:pt>
                <c:pt idx="539">
                  <c:v>0.7028742013888889</c:v>
                </c:pt>
                <c:pt idx="540">
                  <c:v>0.70288637731481485</c:v>
                </c:pt>
                <c:pt idx="541">
                  <c:v>0.70289857638888886</c:v>
                </c:pt>
                <c:pt idx="542">
                  <c:v>0.70291076388888885</c:v>
                </c:pt>
                <c:pt idx="543">
                  <c:v>0.7029229398148148</c:v>
                </c:pt>
                <c:pt idx="544">
                  <c:v>0.70293513888888881</c:v>
                </c:pt>
                <c:pt idx="545">
                  <c:v>0.70294731481481487</c:v>
                </c:pt>
                <c:pt idx="546">
                  <c:v>0.70295951388888889</c:v>
                </c:pt>
                <c:pt idx="547">
                  <c:v>0.70297168981481484</c:v>
                </c:pt>
                <c:pt idx="548">
                  <c:v>0.70298388888888885</c:v>
                </c:pt>
                <c:pt idx="549">
                  <c:v>0.7029960648148148</c:v>
                </c:pt>
                <c:pt idx="550">
                  <c:v>0.70300826388888882</c:v>
                </c:pt>
                <c:pt idx="551">
                  <c:v>0.7030204513888888</c:v>
                </c:pt>
                <c:pt idx="552">
                  <c:v>0.70303263888888889</c:v>
                </c:pt>
                <c:pt idx="553">
                  <c:v>0.70304482638888888</c:v>
                </c:pt>
                <c:pt idx="554">
                  <c:v>0.70305701388888886</c:v>
                </c:pt>
                <c:pt idx="555">
                  <c:v>0.70306920138888884</c:v>
                </c:pt>
                <c:pt idx="556">
                  <c:v>0.70308138888888894</c:v>
                </c:pt>
                <c:pt idx="557">
                  <c:v>0.70309357638888892</c:v>
                </c:pt>
                <c:pt idx="558">
                  <c:v>0.70310575231481476</c:v>
                </c:pt>
                <c:pt idx="559">
                  <c:v>0.70311795138888888</c:v>
                </c:pt>
                <c:pt idx="560">
                  <c:v>0.70313013888888898</c:v>
                </c:pt>
                <c:pt idx="561">
                  <c:v>0.70314232638888896</c:v>
                </c:pt>
                <c:pt idx="562">
                  <c:v>0.7031545023148148</c:v>
                </c:pt>
                <c:pt idx="563">
                  <c:v>0.70316670138888893</c:v>
                </c:pt>
                <c:pt idx="564">
                  <c:v>0.70317888888888891</c:v>
                </c:pt>
                <c:pt idx="565">
                  <c:v>0.70319106481481475</c:v>
                </c:pt>
                <c:pt idx="566">
                  <c:v>0.70320324074074081</c:v>
                </c:pt>
                <c:pt idx="567">
                  <c:v>0.70321545138888897</c:v>
                </c:pt>
                <c:pt idx="568">
                  <c:v>0.70322763888888895</c:v>
                </c:pt>
                <c:pt idx="569">
                  <c:v>0.70323981481481479</c:v>
                </c:pt>
                <c:pt idx="570">
                  <c:v>0.70325200231481477</c:v>
                </c:pt>
                <c:pt idx="571">
                  <c:v>0.7032642013888889</c:v>
                </c:pt>
                <c:pt idx="572">
                  <c:v>0.70327638888888888</c:v>
                </c:pt>
                <c:pt idx="573">
                  <c:v>0.70328857638888886</c:v>
                </c:pt>
                <c:pt idx="574">
                  <c:v>0.70330076388888896</c:v>
                </c:pt>
                <c:pt idx="575">
                  <c:v>0.7033129398148148</c:v>
                </c:pt>
                <c:pt idx="576">
                  <c:v>0.70332512731481478</c:v>
                </c:pt>
                <c:pt idx="577">
                  <c:v>0.70333732638888891</c:v>
                </c:pt>
                <c:pt idx="578">
                  <c:v>0.70334951388888889</c:v>
                </c:pt>
                <c:pt idx="579">
                  <c:v>0.70336170138888887</c:v>
                </c:pt>
                <c:pt idx="580">
                  <c:v>0.70337388888888885</c:v>
                </c:pt>
                <c:pt idx="581">
                  <c:v>0.70338607638888895</c:v>
                </c:pt>
                <c:pt idx="582">
                  <c:v>0.70339826388888893</c:v>
                </c:pt>
                <c:pt idx="583">
                  <c:v>0.70341045138888891</c:v>
                </c:pt>
                <c:pt idx="584">
                  <c:v>0.70342261574074072</c:v>
                </c:pt>
                <c:pt idx="585">
                  <c:v>0.70343481481481474</c:v>
                </c:pt>
                <c:pt idx="586">
                  <c:v>0.70344701388888886</c:v>
                </c:pt>
                <c:pt idx="587">
                  <c:v>0.70345920138888884</c:v>
                </c:pt>
                <c:pt idx="588">
                  <c:v>0.70347136574074076</c:v>
                </c:pt>
                <c:pt idx="589">
                  <c:v>0.70348357638888892</c:v>
                </c:pt>
                <c:pt idx="590">
                  <c:v>0.7034957638888889</c:v>
                </c:pt>
                <c:pt idx="591">
                  <c:v>0.70350795138888889</c:v>
                </c:pt>
                <c:pt idx="592">
                  <c:v>0.70352012731481484</c:v>
                </c:pt>
                <c:pt idx="593">
                  <c:v>0.70352012731481484</c:v>
                </c:pt>
                <c:pt idx="594">
                  <c:v>0.70354451388888883</c:v>
                </c:pt>
                <c:pt idx="595">
                  <c:v>0.7035566898148149</c:v>
                </c:pt>
                <c:pt idx="596">
                  <c:v>0.70356888888888891</c:v>
                </c:pt>
                <c:pt idx="597">
                  <c:v>0.70358107638888889</c:v>
                </c:pt>
                <c:pt idx="598">
                  <c:v>0.70359326388888888</c:v>
                </c:pt>
                <c:pt idx="599">
                  <c:v>0.70360545138888886</c:v>
                </c:pt>
                <c:pt idx="600">
                  <c:v>0.70361763888888884</c:v>
                </c:pt>
                <c:pt idx="601">
                  <c:v>0.70362981481481479</c:v>
                </c:pt>
                <c:pt idx="602">
                  <c:v>0.70364201388888892</c:v>
                </c:pt>
                <c:pt idx="603">
                  <c:v>0.7036542013888889</c:v>
                </c:pt>
                <c:pt idx="604">
                  <c:v>0.70366637731481485</c:v>
                </c:pt>
                <c:pt idx="605">
                  <c:v>0.70367856481481483</c:v>
                </c:pt>
                <c:pt idx="606">
                  <c:v>0.70369075231481482</c:v>
                </c:pt>
                <c:pt idx="607">
                  <c:v>0.7037029398148148</c:v>
                </c:pt>
                <c:pt idx="608">
                  <c:v>0.70371513888888881</c:v>
                </c:pt>
                <c:pt idx="609">
                  <c:v>0.70372732638888891</c:v>
                </c:pt>
                <c:pt idx="610">
                  <c:v>0.70373951388888889</c:v>
                </c:pt>
                <c:pt idx="611">
                  <c:v>0.7037516782407407</c:v>
                </c:pt>
                <c:pt idx="612">
                  <c:v>0.70376388888888886</c:v>
                </c:pt>
                <c:pt idx="613">
                  <c:v>0.70377607638888884</c:v>
                </c:pt>
                <c:pt idx="614">
                  <c:v>0.70378825231481479</c:v>
                </c:pt>
                <c:pt idx="615">
                  <c:v>0.70380042824074074</c:v>
                </c:pt>
                <c:pt idx="616">
                  <c:v>0.70381262731481486</c:v>
                </c:pt>
                <c:pt idx="617">
                  <c:v>0.70382482638888888</c:v>
                </c:pt>
                <c:pt idx="618">
                  <c:v>0.70383700231481483</c:v>
                </c:pt>
                <c:pt idx="619">
                  <c:v>0.70384920138888896</c:v>
                </c:pt>
                <c:pt idx="620">
                  <c:v>0.70386138888888894</c:v>
                </c:pt>
                <c:pt idx="621">
                  <c:v>0.70387357638888892</c:v>
                </c:pt>
                <c:pt idx="622">
                  <c:v>0.7038857638888889</c:v>
                </c:pt>
                <c:pt idx="623">
                  <c:v>0.70389793981481485</c:v>
                </c:pt>
                <c:pt idx="624">
                  <c:v>0.70391013888888887</c:v>
                </c:pt>
                <c:pt idx="625">
                  <c:v>0.70392231481481482</c:v>
                </c:pt>
                <c:pt idx="626">
                  <c:v>0.70393451388888895</c:v>
                </c:pt>
                <c:pt idx="627">
                  <c:v>0.70394668981481479</c:v>
                </c:pt>
                <c:pt idx="628">
                  <c:v>0.70395888888888891</c:v>
                </c:pt>
                <c:pt idx="629">
                  <c:v>0.70397107638888889</c:v>
                </c:pt>
                <c:pt idx="630">
                  <c:v>0.70398325231481484</c:v>
                </c:pt>
                <c:pt idx="631">
                  <c:v>0.70399543981481483</c:v>
                </c:pt>
                <c:pt idx="632">
                  <c:v>0.70400762731481481</c:v>
                </c:pt>
                <c:pt idx="633">
                  <c:v>0.70401981481481479</c:v>
                </c:pt>
                <c:pt idx="634">
                  <c:v>0.70403200231481478</c:v>
                </c:pt>
                <c:pt idx="635">
                  <c:v>0.70404418981481476</c:v>
                </c:pt>
                <c:pt idx="636">
                  <c:v>0.70405637731481474</c:v>
                </c:pt>
                <c:pt idx="637">
                  <c:v>0.70406857638888887</c:v>
                </c:pt>
                <c:pt idx="638">
                  <c:v>0.70408075231481482</c:v>
                </c:pt>
                <c:pt idx="639">
                  <c:v>0.7040929398148148</c:v>
                </c:pt>
                <c:pt idx="640">
                  <c:v>0.70410513888888893</c:v>
                </c:pt>
                <c:pt idx="641">
                  <c:v>0.70411732638888891</c:v>
                </c:pt>
                <c:pt idx="642">
                  <c:v>0.70412950231481475</c:v>
                </c:pt>
                <c:pt idx="643">
                  <c:v>0.70414170138888887</c:v>
                </c:pt>
                <c:pt idx="644">
                  <c:v>0.70415386574074079</c:v>
                </c:pt>
                <c:pt idx="645">
                  <c:v>0.70416606481481481</c:v>
                </c:pt>
                <c:pt idx="646">
                  <c:v>0.70417826388888893</c:v>
                </c:pt>
                <c:pt idx="647">
                  <c:v>0.70419043981481477</c:v>
                </c:pt>
                <c:pt idx="648">
                  <c:v>0.70420262731481487</c:v>
                </c:pt>
                <c:pt idx="649">
                  <c:v>0.70421481481481485</c:v>
                </c:pt>
                <c:pt idx="650">
                  <c:v>0.70422700231481483</c:v>
                </c:pt>
                <c:pt idx="651">
                  <c:v>0.70423920138888885</c:v>
                </c:pt>
                <c:pt idx="652">
                  <c:v>0.7042513773148148</c:v>
                </c:pt>
                <c:pt idx="653">
                  <c:v>0.70426356481481489</c:v>
                </c:pt>
                <c:pt idx="654">
                  <c:v>0.70427575231481487</c:v>
                </c:pt>
                <c:pt idx="655">
                  <c:v>0.70428793981481486</c:v>
                </c:pt>
                <c:pt idx="656">
                  <c:v>0.70430012731481484</c:v>
                </c:pt>
                <c:pt idx="657">
                  <c:v>0.70431230324074068</c:v>
                </c:pt>
                <c:pt idx="658">
                  <c:v>0.7043245023148148</c:v>
                </c:pt>
                <c:pt idx="659">
                  <c:v>0.70433668981481479</c:v>
                </c:pt>
                <c:pt idx="660">
                  <c:v>0.70434887731481488</c:v>
                </c:pt>
                <c:pt idx="661">
                  <c:v>0.70436106481481486</c:v>
                </c:pt>
                <c:pt idx="662">
                  <c:v>0.7043732407407407</c:v>
                </c:pt>
                <c:pt idx="663">
                  <c:v>0.70438543981481483</c:v>
                </c:pt>
                <c:pt idx="664">
                  <c:v>0.70439762731481481</c:v>
                </c:pt>
                <c:pt idx="665">
                  <c:v>0.70440981481481479</c:v>
                </c:pt>
                <c:pt idx="666">
                  <c:v>0.70442200231481478</c:v>
                </c:pt>
                <c:pt idx="667">
                  <c:v>0.70443418981481487</c:v>
                </c:pt>
                <c:pt idx="668">
                  <c:v>0.70444637731481485</c:v>
                </c:pt>
                <c:pt idx="669">
                  <c:v>0.70445856481481484</c:v>
                </c:pt>
                <c:pt idx="670">
                  <c:v>0.70447075231481482</c:v>
                </c:pt>
                <c:pt idx="671">
                  <c:v>0.7044829398148148</c:v>
                </c:pt>
                <c:pt idx="672">
                  <c:v>0.70449511574074075</c:v>
                </c:pt>
                <c:pt idx="673">
                  <c:v>0.70450731481481488</c:v>
                </c:pt>
                <c:pt idx="674">
                  <c:v>0.70450731481481488</c:v>
                </c:pt>
                <c:pt idx="675">
                  <c:v>0.7045316782407407</c:v>
                </c:pt>
                <c:pt idx="676">
                  <c:v>0.70454386574074068</c:v>
                </c:pt>
                <c:pt idx="677">
                  <c:v>0.70455606481481481</c:v>
                </c:pt>
                <c:pt idx="678">
                  <c:v>0.70456824074074076</c:v>
                </c:pt>
                <c:pt idx="679">
                  <c:v>0.70458042824074074</c:v>
                </c:pt>
                <c:pt idx="680">
                  <c:v>0.70459262731481487</c:v>
                </c:pt>
                <c:pt idx="681">
                  <c:v>0.70460481481481485</c:v>
                </c:pt>
                <c:pt idx="682">
                  <c:v>0.70461700231481483</c:v>
                </c:pt>
                <c:pt idx="683">
                  <c:v>0.70462917824074078</c:v>
                </c:pt>
                <c:pt idx="684">
                  <c:v>0.70464136574074077</c:v>
                </c:pt>
                <c:pt idx="685">
                  <c:v>0.70465356481481478</c:v>
                </c:pt>
                <c:pt idx="686">
                  <c:v>0.70466575231481476</c:v>
                </c:pt>
                <c:pt idx="687">
                  <c:v>0.70467792824074083</c:v>
                </c:pt>
                <c:pt idx="688">
                  <c:v>0.70469012731481484</c:v>
                </c:pt>
                <c:pt idx="689">
                  <c:v>0.70470231481481482</c:v>
                </c:pt>
                <c:pt idx="690">
                  <c:v>0.70471450231481481</c:v>
                </c:pt>
                <c:pt idx="691">
                  <c:v>0.70472668981481479</c:v>
                </c:pt>
                <c:pt idx="692">
                  <c:v>0.70473886574074074</c:v>
                </c:pt>
                <c:pt idx="693">
                  <c:v>0.70475106481481475</c:v>
                </c:pt>
                <c:pt idx="694">
                  <c:v>0.70476325231481485</c:v>
                </c:pt>
                <c:pt idx="695">
                  <c:v>0.70477543981481483</c:v>
                </c:pt>
                <c:pt idx="696">
                  <c:v>0.70478761574074078</c:v>
                </c:pt>
                <c:pt idx="697">
                  <c:v>0.7047998148148148</c:v>
                </c:pt>
                <c:pt idx="698">
                  <c:v>0.70481200231481478</c:v>
                </c:pt>
                <c:pt idx="699">
                  <c:v>0.70482418981481476</c:v>
                </c:pt>
                <c:pt idx="700">
                  <c:v>0.70483636574074071</c:v>
                </c:pt>
                <c:pt idx="701">
                  <c:v>0.70484856481481484</c:v>
                </c:pt>
                <c:pt idx="702">
                  <c:v>0.70486075231481482</c:v>
                </c:pt>
                <c:pt idx="703">
                  <c:v>0.7048729398148148</c:v>
                </c:pt>
                <c:pt idx="704">
                  <c:v>0.70488511574074075</c:v>
                </c:pt>
                <c:pt idx="705">
                  <c:v>0.70489730324074074</c:v>
                </c:pt>
                <c:pt idx="706">
                  <c:v>0.70490950231481475</c:v>
                </c:pt>
                <c:pt idx="707">
                  <c:v>0.7049216782407407</c:v>
                </c:pt>
                <c:pt idx="708">
                  <c:v>0.70493387731481483</c:v>
                </c:pt>
                <c:pt idx="709">
                  <c:v>0.70494605324074078</c:v>
                </c:pt>
                <c:pt idx="710">
                  <c:v>0.70495825231481479</c:v>
                </c:pt>
                <c:pt idx="711">
                  <c:v>0.70497043981481489</c:v>
                </c:pt>
                <c:pt idx="712">
                  <c:v>0.70498262731481487</c:v>
                </c:pt>
                <c:pt idx="713">
                  <c:v>0.70499480324074071</c:v>
                </c:pt>
                <c:pt idx="714">
                  <c:v>0.70500700231481483</c:v>
                </c:pt>
                <c:pt idx="715">
                  <c:v>0.70501918981481482</c:v>
                </c:pt>
                <c:pt idx="716">
                  <c:v>0.7050313773148148</c:v>
                </c:pt>
                <c:pt idx="717">
                  <c:v>0.70504355324074075</c:v>
                </c:pt>
                <c:pt idx="718">
                  <c:v>0.70505575231481488</c:v>
                </c:pt>
                <c:pt idx="719">
                  <c:v>0.70506793981481486</c:v>
                </c:pt>
                <c:pt idx="720">
                  <c:v>0.70508012731481484</c:v>
                </c:pt>
                <c:pt idx="721">
                  <c:v>0.70509231481481482</c:v>
                </c:pt>
                <c:pt idx="722">
                  <c:v>0.70510450231481481</c:v>
                </c:pt>
                <c:pt idx="723">
                  <c:v>0.70511668981481479</c:v>
                </c:pt>
                <c:pt idx="724">
                  <c:v>0.70512887731481488</c:v>
                </c:pt>
                <c:pt idx="725">
                  <c:v>0.70514106481481487</c:v>
                </c:pt>
                <c:pt idx="726">
                  <c:v>0.70515324074074071</c:v>
                </c:pt>
                <c:pt idx="727">
                  <c:v>0.70516543981481483</c:v>
                </c:pt>
                <c:pt idx="728">
                  <c:v>0.70517762731481481</c:v>
                </c:pt>
                <c:pt idx="729">
                  <c:v>0.7051898148148148</c:v>
                </c:pt>
                <c:pt idx="730">
                  <c:v>0.70520199074074075</c:v>
                </c:pt>
                <c:pt idx="731">
                  <c:v>0.70521418981481487</c:v>
                </c:pt>
                <c:pt idx="732">
                  <c:v>0.70522637731481486</c:v>
                </c:pt>
                <c:pt idx="733">
                  <c:v>0.70523856481481484</c:v>
                </c:pt>
                <c:pt idx="734">
                  <c:v>0.70525075231481482</c:v>
                </c:pt>
                <c:pt idx="735">
                  <c:v>0.70525075231481482</c:v>
                </c:pt>
                <c:pt idx="736">
                  <c:v>0.70527512731481479</c:v>
                </c:pt>
                <c:pt idx="737">
                  <c:v>0.70528731481481477</c:v>
                </c:pt>
                <c:pt idx="738">
                  <c:v>0.70529950231481486</c:v>
                </c:pt>
                <c:pt idx="739">
                  <c:v>0.70531168981481485</c:v>
                </c:pt>
                <c:pt idx="740">
                  <c:v>0.70532387731481483</c:v>
                </c:pt>
                <c:pt idx="741">
                  <c:v>0.70533606481481481</c:v>
                </c:pt>
                <c:pt idx="742">
                  <c:v>0.70534824074074076</c:v>
                </c:pt>
                <c:pt idx="743">
                  <c:v>0.70536043981481478</c:v>
                </c:pt>
                <c:pt idx="744">
                  <c:v>0.70537262731481476</c:v>
                </c:pt>
                <c:pt idx="745">
                  <c:v>0.70538481481481485</c:v>
                </c:pt>
                <c:pt idx="746">
                  <c:v>0.70539700231481484</c:v>
                </c:pt>
                <c:pt idx="747">
                  <c:v>0.70540918981481482</c:v>
                </c:pt>
                <c:pt idx="748">
                  <c:v>0.7054213773148148</c:v>
                </c:pt>
                <c:pt idx="749">
                  <c:v>0.70543356481481478</c:v>
                </c:pt>
                <c:pt idx="750">
                  <c:v>0.70544575231481477</c:v>
                </c:pt>
                <c:pt idx="751">
                  <c:v>0.70545793981481475</c:v>
                </c:pt>
                <c:pt idx="752">
                  <c:v>0.70547011574074081</c:v>
                </c:pt>
                <c:pt idx="753">
                  <c:v>0.70548231481481483</c:v>
                </c:pt>
                <c:pt idx="754">
                  <c:v>0.70549450231481481</c:v>
                </c:pt>
                <c:pt idx="755">
                  <c:v>0.70550668981481479</c:v>
                </c:pt>
                <c:pt idx="756">
                  <c:v>0.70551886574074074</c:v>
                </c:pt>
                <c:pt idx="757">
                  <c:v>0.70553106481481476</c:v>
                </c:pt>
                <c:pt idx="758">
                  <c:v>0.70554325231481474</c:v>
                </c:pt>
                <c:pt idx="759">
                  <c:v>0.70555543981481483</c:v>
                </c:pt>
                <c:pt idx="760">
                  <c:v>0.70556762731481482</c:v>
                </c:pt>
                <c:pt idx="761">
                  <c:v>0.7055798148148148</c:v>
                </c:pt>
                <c:pt idx="762">
                  <c:v>0.70559200231481478</c:v>
                </c:pt>
                <c:pt idx="763">
                  <c:v>0.70560418981481476</c:v>
                </c:pt>
                <c:pt idx="764">
                  <c:v>0.70561637731481475</c:v>
                </c:pt>
                <c:pt idx="765">
                  <c:v>0.7056285532407407</c:v>
                </c:pt>
                <c:pt idx="766">
                  <c:v>0.70564075231481482</c:v>
                </c:pt>
                <c:pt idx="767">
                  <c:v>0.70565292824074077</c:v>
                </c:pt>
                <c:pt idx="768">
                  <c:v>0.70566512731481479</c:v>
                </c:pt>
                <c:pt idx="769">
                  <c:v>0.70567730324074074</c:v>
                </c:pt>
                <c:pt idx="770">
                  <c:v>0.70568950231481475</c:v>
                </c:pt>
                <c:pt idx="771">
                  <c:v>0.7057016782407407</c:v>
                </c:pt>
                <c:pt idx="772">
                  <c:v>0.70571387731481472</c:v>
                </c:pt>
                <c:pt idx="773">
                  <c:v>0.70572605324074078</c:v>
                </c:pt>
              </c:numCache>
            </c:numRef>
          </c:cat>
          <c:val>
            <c:numRef>
              <c:f>'SF7 500 run 2'!$I$24:$I$797</c:f>
              <c:numCache>
                <c:formatCode>0%</c:formatCode>
                <c:ptCount val="774"/>
                <c:pt idx="0">
                  <c:v>0.85</c:v>
                </c:pt>
                <c:pt idx="1">
                  <c:v>0.85</c:v>
                </c:pt>
                <c:pt idx="2">
                  <c:v>0.9</c:v>
                </c:pt>
                <c:pt idx="3">
                  <c:v>0.9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0.95</c:v>
                </c:pt>
                <c:pt idx="55">
                  <c:v>0.95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0.85</c:v>
                </c:pt>
                <c:pt idx="138">
                  <c:v>0.85</c:v>
                </c:pt>
                <c:pt idx="139">
                  <c:v>0.85</c:v>
                </c:pt>
                <c:pt idx="140">
                  <c:v>0.85</c:v>
                </c:pt>
                <c:pt idx="141">
                  <c:v>0.85</c:v>
                </c:pt>
                <c:pt idx="142">
                  <c:v>0.85</c:v>
                </c:pt>
                <c:pt idx="143">
                  <c:v>0.85</c:v>
                </c:pt>
                <c:pt idx="144">
                  <c:v>0.85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0.95</c:v>
                </c:pt>
                <c:pt idx="208">
                  <c:v>0.95</c:v>
                </c:pt>
                <c:pt idx="209">
                  <c:v>0.9</c:v>
                </c:pt>
                <c:pt idx="210">
                  <c:v>0.85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</c:v>
                </c:pt>
                <c:pt idx="216">
                  <c:v>0.85</c:v>
                </c:pt>
                <c:pt idx="217">
                  <c:v>0.85</c:v>
                </c:pt>
                <c:pt idx="218">
                  <c:v>0.8</c:v>
                </c:pt>
                <c:pt idx="219">
                  <c:v>0.75</c:v>
                </c:pt>
                <c:pt idx="220">
                  <c:v>0.75</c:v>
                </c:pt>
                <c:pt idx="221">
                  <c:v>0.7</c:v>
                </c:pt>
                <c:pt idx="222">
                  <c:v>0.7</c:v>
                </c:pt>
                <c:pt idx="223">
                  <c:v>0.65</c:v>
                </c:pt>
                <c:pt idx="224">
                  <c:v>0.65</c:v>
                </c:pt>
                <c:pt idx="225">
                  <c:v>0.65</c:v>
                </c:pt>
                <c:pt idx="226">
                  <c:v>0.65</c:v>
                </c:pt>
                <c:pt idx="227">
                  <c:v>0.7</c:v>
                </c:pt>
                <c:pt idx="228">
                  <c:v>0.7</c:v>
                </c:pt>
                <c:pt idx="229">
                  <c:v>0.75</c:v>
                </c:pt>
                <c:pt idx="230">
                  <c:v>0.75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0.75</c:v>
                </c:pt>
                <c:pt idx="239">
                  <c:v>0.8</c:v>
                </c:pt>
                <c:pt idx="240">
                  <c:v>0.8</c:v>
                </c:pt>
                <c:pt idx="241">
                  <c:v>0.85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0.75</c:v>
                </c:pt>
                <c:pt idx="249">
                  <c:v>0.75</c:v>
                </c:pt>
                <c:pt idx="250">
                  <c:v>0.8</c:v>
                </c:pt>
                <c:pt idx="251">
                  <c:v>0.85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0.75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0.85</c:v>
                </c:pt>
                <c:pt idx="278">
                  <c:v>0.85</c:v>
                </c:pt>
                <c:pt idx="279">
                  <c:v>0.8</c:v>
                </c:pt>
                <c:pt idx="280">
                  <c:v>0.85</c:v>
                </c:pt>
                <c:pt idx="281">
                  <c:v>0.85</c:v>
                </c:pt>
                <c:pt idx="282">
                  <c:v>0.9</c:v>
                </c:pt>
                <c:pt idx="283">
                  <c:v>0.9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0.85</c:v>
                </c:pt>
                <c:pt idx="300">
                  <c:v>0.85</c:v>
                </c:pt>
                <c:pt idx="301">
                  <c:v>0.85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0.85</c:v>
                </c:pt>
                <c:pt idx="309">
                  <c:v>0.85</c:v>
                </c:pt>
                <c:pt idx="310">
                  <c:v>0.8</c:v>
                </c:pt>
                <c:pt idx="311">
                  <c:v>0.85</c:v>
                </c:pt>
                <c:pt idx="312">
                  <c:v>0.85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0.85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0.75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0.75</c:v>
                </c:pt>
                <c:pt idx="328">
                  <c:v>0.7</c:v>
                </c:pt>
                <c:pt idx="329">
                  <c:v>0.7</c:v>
                </c:pt>
                <c:pt idx="330">
                  <c:v>0.75</c:v>
                </c:pt>
                <c:pt idx="331">
                  <c:v>0.75</c:v>
                </c:pt>
                <c:pt idx="332">
                  <c:v>0.7</c:v>
                </c:pt>
                <c:pt idx="333">
                  <c:v>0.75</c:v>
                </c:pt>
                <c:pt idx="334">
                  <c:v>0.7</c:v>
                </c:pt>
                <c:pt idx="335">
                  <c:v>0.65</c:v>
                </c:pt>
                <c:pt idx="336">
                  <c:v>0.65</c:v>
                </c:pt>
                <c:pt idx="337">
                  <c:v>0.65</c:v>
                </c:pt>
                <c:pt idx="338">
                  <c:v>0.65</c:v>
                </c:pt>
                <c:pt idx="339">
                  <c:v>0.65</c:v>
                </c:pt>
                <c:pt idx="340">
                  <c:v>0.65</c:v>
                </c:pt>
                <c:pt idx="341">
                  <c:v>0.7</c:v>
                </c:pt>
                <c:pt idx="342">
                  <c:v>0.7</c:v>
                </c:pt>
                <c:pt idx="343">
                  <c:v>0.7</c:v>
                </c:pt>
                <c:pt idx="344">
                  <c:v>0.7</c:v>
                </c:pt>
                <c:pt idx="345">
                  <c:v>0.7</c:v>
                </c:pt>
                <c:pt idx="346">
                  <c:v>0.7</c:v>
                </c:pt>
                <c:pt idx="347">
                  <c:v>0.75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0.85</c:v>
                </c:pt>
                <c:pt idx="353">
                  <c:v>0.85</c:v>
                </c:pt>
                <c:pt idx="354">
                  <c:v>0.85</c:v>
                </c:pt>
                <c:pt idx="355">
                  <c:v>0.9</c:v>
                </c:pt>
                <c:pt idx="356">
                  <c:v>0.9</c:v>
                </c:pt>
                <c:pt idx="357">
                  <c:v>0.95</c:v>
                </c:pt>
                <c:pt idx="358">
                  <c:v>0.95</c:v>
                </c:pt>
                <c:pt idx="359">
                  <c:v>0.95</c:v>
                </c:pt>
                <c:pt idx="360">
                  <c:v>0.9</c:v>
                </c:pt>
                <c:pt idx="361">
                  <c:v>0.9</c:v>
                </c:pt>
                <c:pt idx="362">
                  <c:v>0.9</c:v>
                </c:pt>
                <c:pt idx="363">
                  <c:v>0.85</c:v>
                </c:pt>
                <c:pt idx="364">
                  <c:v>0.8</c:v>
                </c:pt>
                <c:pt idx="365">
                  <c:v>0.8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</c:v>
                </c:pt>
                <c:pt idx="372">
                  <c:v>0.65</c:v>
                </c:pt>
                <c:pt idx="373">
                  <c:v>0.6</c:v>
                </c:pt>
                <c:pt idx="374">
                  <c:v>0.65</c:v>
                </c:pt>
                <c:pt idx="375">
                  <c:v>0.6</c:v>
                </c:pt>
                <c:pt idx="376">
                  <c:v>0.55000000000000004</c:v>
                </c:pt>
                <c:pt idx="377">
                  <c:v>0.55000000000000004</c:v>
                </c:pt>
                <c:pt idx="378">
                  <c:v>0.55000000000000004</c:v>
                </c:pt>
                <c:pt idx="379">
                  <c:v>0.55000000000000004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0.65</c:v>
                </c:pt>
                <c:pt idx="384">
                  <c:v>0.65</c:v>
                </c:pt>
                <c:pt idx="385">
                  <c:v>0.65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0.65</c:v>
                </c:pt>
                <c:pt idx="390">
                  <c:v>0.65</c:v>
                </c:pt>
                <c:pt idx="391">
                  <c:v>0.7</c:v>
                </c:pt>
                <c:pt idx="392">
                  <c:v>0.7</c:v>
                </c:pt>
                <c:pt idx="393">
                  <c:v>0.75</c:v>
                </c:pt>
                <c:pt idx="394">
                  <c:v>0.75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0.75</c:v>
                </c:pt>
                <c:pt idx="404">
                  <c:v>0.8</c:v>
                </c:pt>
                <c:pt idx="405">
                  <c:v>0.8</c:v>
                </c:pt>
                <c:pt idx="406">
                  <c:v>0.75</c:v>
                </c:pt>
                <c:pt idx="407">
                  <c:v>0.75</c:v>
                </c:pt>
                <c:pt idx="408">
                  <c:v>0.7</c:v>
                </c:pt>
                <c:pt idx="409">
                  <c:v>0.75</c:v>
                </c:pt>
                <c:pt idx="410">
                  <c:v>0.7</c:v>
                </c:pt>
                <c:pt idx="411">
                  <c:v>0.7</c:v>
                </c:pt>
                <c:pt idx="412">
                  <c:v>0.7</c:v>
                </c:pt>
                <c:pt idx="413">
                  <c:v>0.7</c:v>
                </c:pt>
                <c:pt idx="414">
                  <c:v>0.7</c:v>
                </c:pt>
                <c:pt idx="415">
                  <c:v>0.7</c:v>
                </c:pt>
                <c:pt idx="416">
                  <c:v>0.7</c:v>
                </c:pt>
                <c:pt idx="417">
                  <c:v>0.7</c:v>
                </c:pt>
                <c:pt idx="418">
                  <c:v>0.7</c:v>
                </c:pt>
                <c:pt idx="419">
                  <c:v>0.7</c:v>
                </c:pt>
                <c:pt idx="420">
                  <c:v>0.65</c:v>
                </c:pt>
                <c:pt idx="421">
                  <c:v>0.6</c:v>
                </c:pt>
                <c:pt idx="422">
                  <c:v>0.55000000000000004</c:v>
                </c:pt>
                <c:pt idx="423">
                  <c:v>0.55000000000000004</c:v>
                </c:pt>
                <c:pt idx="424">
                  <c:v>0.55000000000000004</c:v>
                </c:pt>
                <c:pt idx="425">
                  <c:v>0.55000000000000004</c:v>
                </c:pt>
                <c:pt idx="426">
                  <c:v>0.6</c:v>
                </c:pt>
                <c:pt idx="427">
                  <c:v>0.6</c:v>
                </c:pt>
                <c:pt idx="428">
                  <c:v>0.65</c:v>
                </c:pt>
                <c:pt idx="429">
                  <c:v>0.6</c:v>
                </c:pt>
                <c:pt idx="430">
                  <c:v>0.65</c:v>
                </c:pt>
                <c:pt idx="431">
                  <c:v>0.65</c:v>
                </c:pt>
                <c:pt idx="432">
                  <c:v>0.7</c:v>
                </c:pt>
                <c:pt idx="433">
                  <c:v>0.65</c:v>
                </c:pt>
                <c:pt idx="434">
                  <c:v>0.65</c:v>
                </c:pt>
                <c:pt idx="435">
                  <c:v>0.6</c:v>
                </c:pt>
                <c:pt idx="436">
                  <c:v>0.65</c:v>
                </c:pt>
                <c:pt idx="437">
                  <c:v>0.65</c:v>
                </c:pt>
                <c:pt idx="438">
                  <c:v>0.6</c:v>
                </c:pt>
                <c:pt idx="439">
                  <c:v>0.6</c:v>
                </c:pt>
                <c:pt idx="440">
                  <c:v>0.65</c:v>
                </c:pt>
                <c:pt idx="441">
                  <c:v>0.7</c:v>
                </c:pt>
                <c:pt idx="442">
                  <c:v>0.75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0.85</c:v>
                </c:pt>
                <c:pt idx="450">
                  <c:v>0.85</c:v>
                </c:pt>
                <c:pt idx="451">
                  <c:v>0.85</c:v>
                </c:pt>
                <c:pt idx="452">
                  <c:v>0.85</c:v>
                </c:pt>
                <c:pt idx="453">
                  <c:v>0.85</c:v>
                </c:pt>
                <c:pt idx="454">
                  <c:v>0.85</c:v>
                </c:pt>
                <c:pt idx="455">
                  <c:v>0.9</c:v>
                </c:pt>
                <c:pt idx="456">
                  <c:v>0.9</c:v>
                </c:pt>
                <c:pt idx="457">
                  <c:v>0.9</c:v>
                </c:pt>
                <c:pt idx="458">
                  <c:v>0.95</c:v>
                </c:pt>
                <c:pt idx="459">
                  <c:v>0.9</c:v>
                </c:pt>
                <c:pt idx="460">
                  <c:v>0.9</c:v>
                </c:pt>
                <c:pt idx="461">
                  <c:v>0.9</c:v>
                </c:pt>
                <c:pt idx="462">
                  <c:v>0.9</c:v>
                </c:pt>
                <c:pt idx="463">
                  <c:v>0.9</c:v>
                </c:pt>
                <c:pt idx="464">
                  <c:v>0.9</c:v>
                </c:pt>
                <c:pt idx="465">
                  <c:v>0.9</c:v>
                </c:pt>
                <c:pt idx="466">
                  <c:v>0.9</c:v>
                </c:pt>
                <c:pt idx="467">
                  <c:v>0.9</c:v>
                </c:pt>
                <c:pt idx="468">
                  <c:v>0.85</c:v>
                </c:pt>
                <c:pt idx="469">
                  <c:v>0.85</c:v>
                </c:pt>
                <c:pt idx="470">
                  <c:v>0.85</c:v>
                </c:pt>
                <c:pt idx="471">
                  <c:v>0.85</c:v>
                </c:pt>
                <c:pt idx="472">
                  <c:v>0.8</c:v>
                </c:pt>
                <c:pt idx="473">
                  <c:v>0.85</c:v>
                </c:pt>
                <c:pt idx="474">
                  <c:v>0.85</c:v>
                </c:pt>
                <c:pt idx="475">
                  <c:v>0.85</c:v>
                </c:pt>
                <c:pt idx="476">
                  <c:v>0.85</c:v>
                </c:pt>
                <c:pt idx="477">
                  <c:v>0.8</c:v>
                </c:pt>
                <c:pt idx="478">
                  <c:v>0.8</c:v>
                </c:pt>
                <c:pt idx="479">
                  <c:v>0.85</c:v>
                </c:pt>
                <c:pt idx="480">
                  <c:v>0.85</c:v>
                </c:pt>
                <c:pt idx="481">
                  <c:v>0.85</c:v>
                </c:pt>
                <c:pt idx="482">
                  <c:v>0.85</c:v>
                </c:pt>
                <c:pt idx="483">
                  <c:v>0.85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0.75</c:v>
                </c:pt>
                <c:pt idx="488">
                  <c:v>0.75</c:v>
                </c:pt>
                <c:pt idx="489">
                  <c:v>0.75</c:v>
                </c:pt>
                <c:pt idx="490">
                  <c:v>0.75</c:v>
                </c:pt>
                <c:pt idx="491">
                  <c:v>0.7</c:v>
                </c:pt>
                <c:pt idx="492">
                  <c:v>0.75</c:v>
                </c:pt>
                <c:pt idx="493">
                  <c:v>0.75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0.75</c:v>
                </c:pt>
                <c:pt idx="498">
                  <c:v>0.75</c:v>
                </c:pt>
                <c:pt idx="499">
                  <c:v>0.75</c:v>
                </c:pt>
                <c:pt idx="500">
                  <c:v>0.75</c:v>
                </c:pt>
                <c:pt idx="501">
                  <c:v>0.75</c:v>
                </c:pt>
                <c:pt idx="502">
                  <c:v>0.75</c:v>
                </c:pt>
                <c:pt idx="503">
                  <c:v>0.75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0.85</c:v>
                </c:pt>
                <c:pt idx="508">
                  <c:v>0.85</c:v>
                </c:pt>
                <c:pt idx="509">
                  <c:v>0.85</c:v>
                </c:pt>
                <c:pt idx="510">
                  <c:v>0.85</c:v>
                </c:pt>
                <c:pt idx="511">
                  <c:v>0.9</c:v>
                </c:pt>
                <c:pt idx="512">
                  <c:v>0.9</c:v>
                </c:pt>
                <c:pt idx="513">
                  <c:v>0.9</c:v>
                </c:pt>
                <c:pt idx="514">
                  <c:v>0.95</c:v>
                </c:pt>
                <c:pt idx="515">
                  <c:v>0.9</c:v>
                </c:pt>
                <c:pt idx="516">
                  <c:v>0.85</c:v>
                </c:pt>
                <c:pt idx="517">
                  <c:v>0.85</c:v>
                </c:pt>
                <c:pt idx="518">
                  <c:v>0.8</c:v>
                </c:pt>
                <c:pt idx="519">
                  <c:v>0.75</c:v>
                </c:pt>
                <c:pt idx="520">
                  <c:v>0.75</c:v>
                </c:pt>
                <c:pt idx="521">
                  <c:v>0.75</c:v>
                </c:pt>
                <c:pt idx="522">
                  <c:v>0.7</c:v>
                </c:pt>
                <c:pt idx="523">
                  <c:v>0.65</c:v>
                </c:pt>
                <c:pt idx="524">
                  <c:v>0.65</c:v>
                </c:pt>
                <c:pt idx="525">
                  <c:v>0.65</c:v>
                </c:pt>
                <c:pt idx="526">
                  <c:v>0.65</c:v>
                </c:pt>
                <c:pt idx="527">
                  <c:v>0.65</c:v>
                </c:pt>
                <c:pt idx="528">
                  <c:v>0.65</c:v>
                </c:pt>
                <c:pt idx="529">
                  <c:v>0.65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0.55000000000000004</c:v>
                </c:pt>
                <c:pt idx="534">
                  <c:v>0.55000000000000004</c:v>
                </c:pt>
                <c:pt idx="535">
                  <c:v>0.55000000000000004</c:v>
                </c:pt>
                <c:pt idx="536">
                  <c:v>0.6</c:v>
                </c:pt>
                <c:pt idx="537">
                  <c:v>0.55000000000000004</c:v>
                </c:pt>
                <c:pt idx="538">
                  <c:v>0.6</c:v>
                </c:pt>
                <c:pt idx="539">
                  <c:v>0.6</c:v>
                </c:pt>
                <c:pt idx="540">
                  <c:v>0.55000000000000004</c:v>
                </c:pt>
                <c:pt idx="541">
                  <c:v>0.55000000000000004</c:v>
                </c:pt>
                <c:pt idx="542">
                  <c:v>0.6</c:v>
                </c:pt>
                <c:pt idx="543">
                  <c:v>0.65</c:v>
                </c:pt>
                <c:pt idx="544">
                  <c:v>0.65</c:v>
                </c:pt>
                <c:pt idx="545">
                  <c:v>0.65</c:v>
                </c:pt>
                <c:pt idx="546">
                  <c:v>0.6</c:v>
                </c:pt>
                <c:pt idx="547">
                  <c:v>0.6</c:v>
                </c:pt>
                <c:pt idx="548">
                  <c:v>0.65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0.55000000000000004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0.65</c:v>
                </c:pt>
                <c:pt idx="558">
                  <c:v>0.65</c:v>
                </c:pt>
                <c:pt idx="559">
                  <c:v>0.7</c:v>
                </c:pt>
                <c:pt idx="560">
                  <c:v>0.75</c:v>
                </c:pt>
                <c:pt idx="561">
                  <c:v>0.75</c:v>
                </c:pt>
                <c:pt idx="562">
                  <c:v>0.75</c:v>
                </c:pt>
                <c:pt idx="563">
                  <c:v>0.75</c:v>
                </c:pt>
                <c:pt idx="564">
                  <c:v>0.7</c:v>
                </c:pt>
                <c:pt idx="565">
                  <c:v>0.7</c:v>
                </c:pt>
                <c:pt idx="566">
                  <c:v>0.75</c:v>
                </c:pt>
                <c:pt idx="567">
                  <c:v>0.75</c:v>
                </c:pt>
                <c:pt idx="568">
                  <c:v>0.75</c:v>
                </c:pt>
                <c:pt idx="569">
                  <c:v>0.8</c:v>
                </c:pt>
                <c:pt idx="570">
                  <c:v>0.85</c:v>
                </c:pt>
                <c:pt idx="571">
                  <c:v>0.85</c:v>
                </c:pt>
                <c:pt idx="572">
                  <c:v>0.9</c:v>
                </c:pt>
                <c:pt idx="573">
                  <c:v>0.9</c:v>
                </c:pt>
                <c:pt idx="574">
                  <c:v>0.9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0.95</c:v>
                </c:pt>
                <c:pt idx="579">
                  <c:v>0.9</c:v>
                </c:pt>
                <c:pt idx="580">
                  <c:v>0.85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0.75</c:v>
                </c:pt>
                <c:pt idx="587">
                  <c:v>0.75</c:v>
                </c:pt>
                <c:pt idx="588">
                  <c:v>0.75</c:v>
                </c:pt>
                <c:pt idx="589">
                  <c:v>0.75</c:v>
                </c:pt>
                <c:pt idx="590">
                  <c:v>0.75</c:v>
                </c:pt>
                <c:pt idx="591">
                  <c:v>0.75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0.65</c:v>
                </c:pt>
                <c:pt idx="598">
                  <c:v>0.65</c:v>
                </c:pt>
                <c:pt idx="599">
                  <c:v>0.7</c:v>
                </c:pt>
                <c:pt idx="600">
                  <c:v>0.75</c:v>
                </c:pt>
                <c:pt idx="601">
                  <c:v>0.8</c:v>
                </c:pt>
                <c:pt idx="602">
                  <c:v>0.75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0.75</c:v>
                </c:pt>
                <c:pt idx="607">
                  <c:v>0.75</c:v>
                </c:pt>
                <c:pt idx="608">
                  <c:v>0.75</c:v>
                </c:pt>
                <c:pt idx="609">
                  <c:v>0.75</c:v>
                </c:pt>
                <c:pt idx="610">
                  <c:v>0.75</c:v>
                </c:pt>
                <c:pt idx="611">
                  <c:v>0.7</c:v>
                </c:pt>
                <c:pt idx="612">
                  <c:v>0.75</c:v>
                </c:pt>
                <c:pt idx="613">
                  <c:v>0.75</c:v>
                </c:pt>
                <c:pt idx="614">
                  <c:v>0.75</c:v>
                </c:pt>
                <c:pt idx="615">
                  <c:v>0.75</c:v>
                </c:pt>
                <c:pt idx="616">
                  <c:v>0.75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0.85</c:v>
                </c:pt>
                <c:pt idx="624">
                  <c:v>0.85</c:v>
                </c:pt>
                <c:pt idx="625">
                  <c:v>0.85</c:v>
                </c:pt>
                <c:pt idx="626">
                  <c:v>0.85</c:v>
                </c:pt>
                <c:pt idx="627">
                  <c:v>0.85</c:v>
                </c:pt>
                <c:pt idx="628">
                  <c:v>0.85</c:v>
                </c:pt>
                <c:pt idx="629">
                  <c:v>0.85</c:v>
                </c:pt>
                <c:pt idx="630">
                  <c:v>0.85</c:v>
                </c:pt>
                <c:pt idx="631">
                  <c:v>0.9</c:v>
                </c:pt>
                <c:pt idx="632">
                  <c:v>0.9</c:v>
                </c:pt>
                <c:pt idx="633">
                  <c:v>0.9</c:v>
                </c:pt>
                <c:pt idx="634">
                  <c:v>0.9</c:v>
                </c:pt>
                <c:pt idx="635">
                  <c:v>0.85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0.75</c:v>
                </c:pt>
                <c:pt idx="641">
                  <c:v>0.7</c:v>
                </c:pt>
                <c:pt idx="642">
                  <c:v>0.75</c:v>
                </c:pt>
                <c:pt idx="643">
                  <c:v>0.75</c:v>
                </c:pt>
                <c:pt idx="644">
                  <c:v>0.75</c:v>
                </c:pt>
                <c:pt idx="645">
                  <c:v>0.75</c:v>
                </c:pt>
                <c:pt idx="646">
                  <c:v>0.75</c:v>
                </c:pt>
                <c:pt idx="647">
                  <c:v>0.75</c:v>
                </c:pt>
                <c:pt idx="648">
                  <c:v>0.75</c:v>
                </c:pt>
                <c:pt idx="649">
                  <c:v>0.75</c:v>
                </c:pt>
                <c:pt idx="650">
                  <c:v>0.75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0.65</c:v>
                </c:pt>
                <c:pt idx="655">
                  <c:v>0.65</c:v>
                </c:pt>
                <c:pt idx="656">
                  <c:v>0.7</c:v>
                </c:pt>
                <c:pt idx="657">
                  <c:v>0.7</c:v>
                </c:pt>
                <c:pt idx="658">
                  <c:v>0.65</c:v>
                </c:pt>
                <c:pt idx="659">
                  <c:v>0.65</c:v>
                </c:pt>
                <c:pt idx="660">
                  <c:v>0.7</c:v>
                </c:pt>
                <c:pt idx="661">
                  <c:v>0.75</c:v>
                </c:pt>
                <c:pt idx="662">
                  <c:v>0.75</c:v>
                </c:pt>
                <c:pt idx="663">
                  <c:v>0.75</c:v>
                </c:pt>
                <c:pt idx="664">
                  <c:v>0.8</c:v>
                </c:pt>
                <c:pt idx="665">
                  <c:v>0.75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0.65</c:v>
                </c:pt>
                <c:pt idx="670">
                  <c:v>0.65</c:v>
                </c:pt>
                <c:pt idx="671">
                  <c:v>0.65</c:v>
                </c:pt>
                <c:pt idx="672">
                  <c:v>0.65</c:v>
                </c:pt>
                <c:pt idx="673">
                  <c:v>0.6</c:v>
                </c:pt>
                <c:pt idx="674">
                  <c:v>0.65</c:v>
                </c:pt>
                <c:pt idx="675">
                  <c:v>0.7</c:v>
                </c:pt>
                <c:pt idx="676">
                  <c:v>0.65</c:v>
                </c:pt>
                <c:pt idx="677">
                  <c:v>0.65</c:v>
                </c:pt>
                <c:pt idx="678">
                  <c:v>0.7</c:v>
                </c:pt>
                <c:pt idx="679">
                  <c:v>0.7</c:v>
                </c:pt>
                <c:pt idx="680">
                  <c:v>0.65</c:v>
                </c:pt>
                <c:pt idx="681">
                  <c:v>0.65</c:v>
                </c:pt>
                <c:pt idx="682">
                  <c:v>0.65</c:v>
                </c:pt>
                <c:pt idx="683">
                  <c:v>0.65</c:v>
                </c:pt>
                <c:pt idx="684">
                  <c:v>0.65</c:v>
                </c:pt>
                <c:pt idx="685">
                  <c:v>0.7</c:v>
                </c:pt>
                <c:pt idx="686">
                  <c:v>0.7</c:v>
                </c:pt>
                <c:pt idx="687">
                  <c:v>0.65</c:v>
                </c:pt>
                <c:pt idx="688">
                  <c:v>0.65</c:v>
                </c:pt>
                <c:pt idx="689">
                  <c:v>0.7</c:v>
                </c:pt>
                <c:pt idx="690">
                  <c:v>0.65</c:v>
                </c:pt>
                <c:pt idx="691">
                  <c:v>0.7</c:v>
                </c:pt>
                <c:pt idx="692">
                  <c:v>0.7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0.85</c:v>
                </c:pt>
                <c:pt idx="701">
                  <c:v>0.85</c:v>
                </c:pt>
                <c:pt idx="702">
                  <c:v>0.85</c:v>
                </c:pt>
                <c:pt idx="703">
                  <c:v>0.85</c:v>
                </c:pt>
                <c:pt idx="704">
                  <c:v>0.85</c:v>
                </c:pt>
                <c:pt idx="705">
                  <c:v>0.85</c:v>
                </c:pt>
                <c:pt idx="706">
                  <c:v>0.9</c:v>
                </c:pt>
                <c:pt idx="707">
                  <c:v>0.95</c:v>
                </c:pt>
                <c:pt idx="708">
                  <c:v>0.95</c:v>
                </c:pt>
                <c:pt idx="709">
                  <c:v>0.95</c:v>
                </c:pt>
                <c:pt idx="710">
                  <c:v>0.95</c:v>
                </c:pt>
                <c:pt idx="711">
                  <c:v>0.9</c:v>
                </c:pt>
                <c:pt idx="712">
                  <c:v>0.9</c:v>
                </c:pt>
                <c:pt idx="713">
                  <c:v>0.9</c:v>
                </c:pt>
                <c:pt idx="714">
                  <c:v>0.9</c:v>
                </c:pt>
                <c:pt idx="715">
                  <c:v>0.85</c:v>
                </c:pt>
                <c:pt idx="716">
                  <c:v>0.8</c:v>
                </c:pt>
                <c:pt idx="717">
                  <c:v>0.75</c:v>
                </c:pt>
                <c:pt idx="718">
                  <c:v>0.75</c:v>
                </c:pt>
                <c:pt idx="719">
                  <c:v>0.7</c:v>
                </c:pt>
                <c:pt idx="720">
                  <c:v>0.65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0.55000000000000004</c:v>
                </c:pt>
                <c:pt idx="727">
                  <c:v>0.55000000000000004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0.55000000000000004</c:v>
                </c:pt>
                <c:pt idx="732">
                  <c:v>0.55000000000000004</c:v>
                </c:pt>
                <c:pt idx="733">
                  <c:v>0.5</c:v>
                </c:pt>
                <c:pt idx="734">
                  <c:v>0.45</c:v>
                </c:pt>
                <c:pt idx="735">
                  <c:v>0.5</c:v>
                </c:pt>
                <c:pt idx="736">
                  <c:v>0.55000000000000004</c:v>
                </c:pt>
                <c:pt idx="737">
                  <c:v>0.55000000000000004</c:v>
                </c:pt>
                <c:pt idx="738">
                  <c:v>0.55000000000000004</c:v>
                </c:pt>
                <c:pt idx="739">
                  <c:v>0.6</c:v>
                </c:pt>
                <c:pt idx="740">
                  <c:v>0.65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0.75</c:v>
                </c:pt>
                <c:pt idx="749">
                  <c:v>0.75</c:v>
                </c:pt>
                <c:pt idx="750">
                  <c:v>0.75</c:v>
                </c:pt>
                <c:pt idx="751">
                  <c:v>0.75</c:v>
                </c:pt>
                <c:pt idx="752">
                  <c:v>0.7</c:v>
                </c:pt>
                <c:pt idx="753">
                  <c:v>0.75</c:v>
                </c:pt>
                <c:pt idx="754">
                  <c:v>0.8</c:v>
                </c:pt>
                <c:pt idx="755">
                  <c:v>0.75</c:v>
                </c:pt>
                <c:pt idx="756">
                  <c:v>0.75</c:v>
                </c:pt>
                <c:pt idx="757">
                  <c:v>0.75</c:v>
                </c:pt>
                <c:pt idx="758">
                  <c:v>0.75</c:v>
                </c:pt>
                <c:pt idx="759">
                  <c:v>0.75</c:v>
                </c:pt>
                <c:pt idx="760">
                  <c:v>0.75</c:v>
                </c:pt>
                <c:pt idx="761">
                  <c:v>0.75</c:v>
                </c:pt>
                <c:pt idx="762">
                  <c:v>0.75</c:v>
                </c:pt>
                <c:pt idx="763">
                  <c:v>0.75</c:v>
                </c:pt>
                <c:pt idx="764">
                  <c:v>0.75</c:v>
                </c:pt>
                <c:pt idx="765">
                  <c:v>0.7</c:v>
                </c:pt>
                <c:pt idx="766">
                  <c:v>0.75</c:v>
                </c:pt>
                <c:pt idx="767">
                  <c:v>0.75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0.65</c:v>
                </c:pt>
                <c:pt idx="772">
                  <c:v>0.65</c:v>
                </c:pt>
                <c:pt idx="77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8-44AD-9891-D0429CA8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034511"/>
        <c:axId val="1121037871"/>
      </c:lineChart>
      <c:catAx>
        <c:axId val="1121034511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37871"/>
        <c:crosses val="autoZero"/>
        <c:auto val="1"/>
        <c:lblAlgn val="ctr"/>
        <c:lblOffset val="100"/>
        <c:noMultiLvlLbl val="0"/>
      </c:catAx>
      <c:valAx>
        <c:axId val="11210378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3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3'!$C$23:$C$688</c:f>
              <c:numCache>
                <c:formatCode>mm:ss.0</c:formatCode>
                <c:ptCount val="666"/>
                <c:pt idx="0">
                  <c:v>0.70840931712962962</c:v>
                </c:pt>
                <c:pt idx="1">
                  <c:v>0.70842151620370364</c:v>
                </c:pt>
                <c:pt idx="2">
                  <c:v>0.7084336921296297</c:v>
                </c:pt>
                <c:pt idx="3">
                  <c:v>0.70844587962962968</c:v>
                </c:pt>
                <c:pt idx="4">
                  <c:v>0.70845806712962967</c:v>
                </c:pt>
                <c:pt idx="5">
                  <c:v>0.70847026620370368</c:v>
                </c:pt>
                <c:pt idx="6">
                  <c:v>0.70848245370370366</c:v>
                </c:pt>
                <c:pt idx="7">
                  <c:v>0.70849462962962961</c:v>
                </c:pt>
                <c:pt idx="8">
                  <c:v>0.70850682870370363</c:v>
                </c:pt>
                <c:pt idx="9">
                  <c:v>0.70851901620370372</c:v>
                </c:pt>
                <c:pt idx="10">
                  <c:v>0.7085312037037037</c:v>
                </c:pt>
                <c:pt idx="11">
                  <c:v>0.70854337962962965</c:v>
                </c:pt>
                <c:pt idx="12">
                  <c:v>0.70855556712962964</c:v>
                </c:pt>
                <c:pt idx="13">
                  <c:v>0.70856776620370365</c:v>
                </c:pt>
                <c:pt idx="14">
                  <c:v>0.70857995370370364</c:v>
                </c:pt>
                <c:pt idx="15">
                  <c:v>0.70859214120370362</c:v>
                </c:pt>
                <c:pt idx="16">
                  <c:v>0.70860432870370371</c:v>
                </c:pt>
                <c:pt idx="17">
                  <c:v>0.70861650462962966</c:v>
                </c:pt>
                <c:pt idx="18">
                  <c:v>0.70862869212962964</c:v>
                </c:pt>
                <c:pt idx="19">
                  <c:v>0.70864089120370366</c:v>
                </c:pt>
                <c:pt idx="20">
                  <c:v>0.70865306712962961</c:v>
                </c:pt>
                <c:pt idx="21">
                  <c:v>0.70866526620370363</c:v>
                </c:pt>
                <c:pt idx="22">
                  <c:v>0.70867745370370372</c:v>
                </c:pt>
                <c:pt idx="23">
                  <c:v>0.7086896412037037</c:v>
                </c:pt>
                <c:pt idx="24">
                  <c:v>0.70870181712962965</c:v>
                </c:pt>
                <c:pt idx="25">
                  <c:v>0.70871401620370378</c:v>
                </c:pt>
                <c:pt idx="26">
                  <c:v>0.70872620370370376</c:v>
                </c:pt>
                <c:pt idx="27">
                  <c:v>0.70873839120370374</c:v>
                </c:pt>
                <c:pt idx="28">
                  <c:v>0.70875057870370373</c:v>
                </c:pt>
                <c:pt idx="29">
                  <c:v>0.70876276620370371</c:v>
                </c:pt>
                <c:pt idx="30">
                  <c:v>0.70877495370370369</c:v>
                </c:pt>
                <c:pt idx="31">
                  <c:v>0.70878714120370379</c:v>
                </c:pt>
                <c:pt idx="32">
                  <c:v>0.70879932870370377</c:v>
                </c:pt>
                <c:pt idx="33">
                  <c:v>0.70881150462962961</c:v>
                </c:pt>
                <c:pt idx="34">
                  <c:v>0.70882370370370373</c:v>
                </c:pt>
                <c:pt idx="35">
                  <c:v>0.70883589120370372</c:v>
                </c:pt>
                <c:pt idx="36">
                  <c:v>0.7088480787037037</c:v>
                </c:pt>
                <c:pt idx="37">
                  <c:v>0.70886025462962965</c:v>
                </c:pt>
                <c:pt idx="38">
                  <c:v>0.70887244212962963</c:v>
                </c:pt>
                <c:pt idx="39">
                  <c:v>0.70888462962962961</c:v>
                </c:pt>
                <c:pt idx="40">
                  <c:v>0.70889682870370374</c:v>
                </c:pt>
                <c:pt idx="41">
                  <c:v>0.70890901620370372</c:v>
                </c:pt>
                <c:pt idx="42">
                  <c:v>0.70892120370370371</c:v>
                </c:pt>
                <c:pt idx="43">
                  <c:v>0.70893339120370369</c:v>
                </c:pt>
                <c:pt idx="44">
                  <c:v>0.70894557870370367</c:v>
                </c:pt>
                <c:pt idx="45">
                  <c:v>0.70895776620370377</c:v>
                </c:pt>
                <c:pt idx="46">
                  <c:v>0.70896995370370375</c:v>
                </c:pt>
                <c:pt idx="47">
                  <c:v>0.70898214120370373</c:v>
                </c:pt>
                <c:pt idx="48">
                  <c:v>0.70899431712962957</c:v>
                </c:pt>
                <c:pt idx="49">
                  <c:v>0.7090065162037037</c:v>
                </c:pt>
                <c:pt idx="50">
                  <c:v>0.7090186805555555</c:v>
                </c:pt>
                <c:pt idx="51">
                  <c:v>0.70903087962962963</c:v>
                </c:pt>
                <c:pt idx="52">
                  <c:v>0.70904307870370376</c:v>
                </c:pt>
                <c:pt idx="53">
                  <c:v>0.70905526620370374</c:v>
                </c:pt>
                <c:pt idx="54">
                  <c:v>0.70906744212962969</c:v>
                </c:pt>
                <c:pt idx="55">
                  <c:v>0.7090796412037037</c:v>
                </c:pt>
                <c:pt idx="56">
                  <c:v>0.70909181712962965</c:v>
                </c:pt>
                <c:pt idx="57">
                  <c:v>0.70910401620370367</c:v>
                </c:pt>
                <c:pt idx="58">
                  <c:v>0.70911620370370365</c:v>
                </c:pt>
                <c:pt idx="59">
                  <c:v>0.70912839120370375</c:v>
                </c:pt>
                <c:pt idx="60">
                  <c:v>0.70914057870370373</c:v>
                </c:pt>
                <c:pt idx="61">
                  <c:v>0.70915275462962968</c:v>
                </c:pt>
                <c:pt idx="62">
                  <c:v>0.70916493055555552</c:v>
                </c:pt>
                <c:pt idx="63">
                  <c:v>0.7091771180555555</c:v>
                </c:pt>
                <c:pt idx="64">
                  <c:v>0.70918932870370366</c:v>
                </c:pt>
                <c:pt idx="65">
                  <c:v>0.70920150462962961</c:v>
                </c:pt>
                <c:pt idx="66">
                  <c:v>0.70921370370370374</c:v>
                </c:pt>
                <c:pt idx="67">
                  <c:v>0.70922587962962969</c:v>
                </c:pt>
                <c:pt idx="68">
                  <c:v>0.70923805555555552</c:v>
                </c:pt>
                <c:pt idx="69">
                  <c:v>0.70925026620370368</c:v>
                </c:pt>
                <c:pt idx="70">
                  <c:v>0.70926244212962963</c:v>
                </c:pt>
                <c:pt idx="71">
                  <c:v>0.70927464120370365</c:v>
                </c:pt>
                <c:pt idx="72">
                  <c:v>0.70928682870370363</c:v>
                </c:pt>
                <c:pt idx="73">
                  <c:v>0.70929900462962969</c:v>
                </c:pt>
                <c:pt idx="74">
                  <c:v>0.70931120370370371</c:v>
                </c:pt>
                <c:pt idx="75">
                  <c:v>0.70932337962962966</c:v>
                </c:pt>
                <c:pt idx="76">
                  <c:v>0.70933556712962964</c:v>
                </c:pt>
                <c:pt idx="77">
                  <c:v>0.70934775462962962</c:v>
                </c:pt>
                <c:pt idx="78">
                  <c:v>0.70935994212962961</c:v>
                </c:pt>
                <c:pt idx="79">
                  <c:v>0.70937214120370362</c:v>
                </c:pt>
                <c:pt idx="80">
                  <c:v>0.70938431712962968</c:v>
                </c:pt>
                <c:pt idx="81">
                  <c:v>0.70939650462962967</c:v>
                </c:pt>
                <c:pt idx="82">
                  <c:v>0.70940869212962965</c:v>
                </c:pt>
                <c:pt idx="83">
                  <c:v>0.7094208680555556</c:v>
                </c:pt>
                <c:pt idx="84">
                  <c:v>0.70943306712962961</c:v>
                </c:pt>
                <c:pt idx="85">
                  <c:v>0.7094452546296296</c:v>
                </c:pt>
                <c:pt idx="86">
                  <c:v>0.70945744212962958</c:v>
                </c:pt>
                <c:pt idx="87">
                  <c:v>0.70946962962962967</c:v>
                </c:pt>
                <c:pt idx="88">
                  <c:v>0.70948181712962965</c:v>
                </c:pt>
                <c:pt idx="89">
                  <c:v>0.70949400462962964</c:v>
                </c:pt>
                <c:pt idx="90">
                  <c:v>0.70950619212962962</c:v>
                </c:pt>
                <c:pt idx="91">
                  <c:v>0.7095183796296296</c:v>
                </c:pt>
                <c:pt idx="92">
                  <c:v>0.70953056712962959</c:v>
                </c:pt>
                <c:pt idx="93">
                  <c:v>0.70954275462962957</c:v>
                </c:pt>
                <c:pt idx="94">
                  <c:v>0.70955493055555563</c:v>
                </c:pt>
                <c:pt idx="95">
                  <c:v>0.70956712962962964</c:v>
                </c:pt>
                <c:pt idx="96">
                  <c:v>0.70957931712962963</c:v>
                </c:pt>
                <c:pt idx="97">
                  <c:v>0.70959150462962961</c:v>
                </c:pt>
                <c:pt idx="98">
                  <c:v>0.70960369212962959</c:v>
                </c:pt>
                <c:pt idx="99">
                  <c:v>0.70961587962962958</c:v>
                </c:pt>
                <c:pt idx="100">
                  <c:v>0.70962806712962956</c:v>
                </c:pt>
                <c:pt idx="101">
                  <c:v>0.70964025462962965</c:v>
                </c:pt>
                <c:pt idx="102">
                  <c:v>0.70965244212962963</c:v>
                </c:pt>
                <c:pt idx="103">
                  <c:v>0.70966462962962962</c:v>
                </c:pt>
                <c:pt idx="104">
                  <c:v>0.7096768171296296</c:v>
                </c:pt>
                <c:pt idx="105">
                  <c:v>0.70968900462962958</c:v>
                </c:pt>
                <c:pt idx="106">
                  <c:v>0.70970118055555553</c:v>
                </c:pt>
                <c:pt idx="107">
                  <c:v>0.70971337962962955</c:v>
                </c:pt>
                <c:pt idx="108">
                  <c:v>0.70972556712962964</c:v>
                </c:pt>
                <c:pt idx="109">
                  <c:v>0.70973775462962962</c:v>
                </c:pt>
                <c:pt idx="110">
                  <c:v>0.70974993055555557</c:v>
                </c:pt>
                <c:pt idx="111">
                  <c:v>0.70976211805555556</c:v>
                </c:pt>
                <c:pt idx="112">
                  <c:v>0.70977431712962957</c:v>
                </c:pt>
                <c:pt idx="113">
                  <c:v>0.70978650462962956</c:v>
                </c:pt>
                <c:pt idx="114">
                  <c:v>0.70979869212962965</c:v>
                </c:pt>
                <c:pt idx="115">
                  <c:v>0.7098108680555556</c:v>
                </c:pt>
                <c:pt idx="116">
                  <c:v>0.70982306712962961</c:v>
                </c:pt>
                <c:pt idx="117">
                  <c:v>0.70983524305555556</c:v>
                </c:pt>
                <c:pt idx="118">
                  <c:v>0.70984744212962969</c:v>
                </c:pt>
                <c:pt idx="119">
                  <c:v>0.70985961805555553</c:v>
                </c:pt>
                <c:pt idx="120">
                  <c:v>0.70987181712962966</c:v>
                </c:pt>
                <c:pt idx="121">
                  <c:v>0.70988400462962964</c:v>
                </c:pt>
                <c:pt idx="122">
                  <c:v>0.70989619212962962</c:v>
                </c:pt>
                <c:pt idx="123">
                  <c:v>0.7099083796296296</c:v>
                </c:pt>
                <c:pt idx="124">
                  <c:v>0.7099205671296297</c:v>
                </c:pt>
                <c:pt idx="125">
                  <c:v>0.70993275462962968</c:v>
                </c:pt>
                <c:pt idx="126">
                  <c:v>0.70994494212962966</c:v>
                </c:pt>
                <c:pt idx="127">
                  <c:v>0.70995712962962965</c:v>
                </c:pt>
                <c:pt idx="128">
                  <c:v>0.70996931712962963</c:v>
                </c:pt>
                <c:pt idx="129">
                  <c:v>0.70998150462962961</c:v>
                </c:pt>
                <c:pt idx="130">
                  <c:v>0.70999369212962959</c:v>
                </c:pt>
                <c:pt idx="131">
                  <c:v>0.71000587962962969</c:v>
                </c:pt>
                <c:pt idx="132">
                  <c:v>0.71001805555555553</c:v>
                </c:pt>
                <c:pt idx="133">
                  <c:v>0.71003025462962965</c:v>
                </c:pt>
                <c:pt idx="134">
                  <c:v>0.71004244212962964</c:v>
                </c:pt>
                <c:pt idx="135">
                  <c:v>0.71005462962962962</c:v>
                </c:pt>
                <c:pt idx="136">
                  <c:v>0.7100668171296296</c:v>
                </c:pt>
                <c:pt idx="137">
                  <c:v>0.71007899305555555</c:v>
                </c:pt>
                <c:pt idx="138">
                  <c:v>0.71009119212962968</c:v>
                </c:pt>
                <c:pt idx="139">
                  <c:v>0.71010337962962966</c:v>
                </c:pt>
                <c:pt idx="140">
                  <c:v>0.71011556712962964</c:v>
                </c:pt>
                <c:pt idx="141">
                  <c:v>0.71012774305555548</c:v>
                </c:pt>
                <c:pt idx="142">
                  <c:v>0.71013994212962961</c:v>
                </c:pt>
                <c:pt idx="143">
                  <c:v>0.71015212962962959</c:v>
                </c:pt>
                <c:pt idx="144">
                  <c:v>0.71016431712962969</c:v>
                </c:pt>
                <c:pt idx="145">
                  <c:v>0.71017650462962967</c:v>
                </c:pt>
                <c:pt idx="146">
                  <c:v>0.71018869212962965</c:v>
                </c:pt>
                <c:pt idx="147">
                  <c:v>0.71020087962962963</c:v>
                </c:pt>
                <c:pt idx="148">
                  <c:v>0.71021306712962962</c:v>
                </c:pt>
                <c:pt idx="149">
                  <c:v>0.71022524305555557</c:v>
                </c:pt>
                <c:pt idx="150">
                  <c:v>0.71023743055555555</c:v>
                </c:pt>
                <c:pt idx="151">
                  <c:v>0.71024962962962968</c:v>
                </c:pt>
                <c:pt idx="152">
                  <c:v>0.71026181712962966</c:v>
                </c:pt>
                <c:pt idx="153">
                  <c:v>0.71027400462962964</c:v>
                </c:pt>
                <c:pt idx="154">
                  <c:v>0.71028618055555559</c:v>
                </c:pt>
                <c:pt idx="155">
                  <c:v>0.71029837962962961</c:v>
                </c:pt>
                <c:pt idx="156">
                  <c:v>0.71031055555555556</c:v>
                </c:pt>
                <c:pt idx="157">
                  <c:v>0.71032275462962957</c:v>
                </c:pt>
                <c:pt idx="158">
                  <c:v>0.71033493055555563</c:v>
                </c:pt>
                <c:pt idx="159">
                  <c:v>0.71034712962962965</c:v>
                </c:pt>
                <c:pt idx="160">
                  <c:v>0.71035931712962963</c:v>
                </c:pt>
                <c:pt idx="161">
                  <c:v>0.71037150462962961</c:v>
                </c:pt>
                <c:pt idx="162">
                  <c:v>0.71038368055555556</c:v>
                </c:pt>
                <c:pt idx="163">
                  <c:v>0.71039586805555555</c:v>
                </c:pt>
                <c:pt idx="164">
                  <c:v>0.71040806712962956</c:v>
                </c:pt>
                <c:pt idx="165">
                  <c:v>0.71042025462962965</c:v>
                </c:pt>
                <c:pt idx="166">
                  <c:v>0.71043244212962964</c:v>
                </c:pt>
                <c:pt idx="167">
                  <c:v>0.71044461805555559</c:v>
                </c:pt>
                <c:pt idx="168">
                  <c:v>0.7104568171296296</c:v>
                </c:pt>
                <c:pt idx="169">
                  <c:v>0.71046900462962959</c:v>
                </c:pt>
                <c:pt idx="170">
                  <c:v>0.71048119212962957</c:v>
                </c:pt>
                <c:pt idx="171">
                  <c:v>0.71049336805555552</c:v>
                </c:pt>
                <c:pt idx="172">
                  <c:v>0.71050556712962964</c:v>
                </c:pt>
                <c:pt idx="173">
                  <c:v>0.71051775462962963</c:v>
                </c:pt>
                <c:pt idx="174">
                  <c:v>0.71052994212962961</c:v>
                </c:pt>
                <c:pt idx="175">
                  <c:v>0.71054211805555556</c:v>
                </c:pt>
                <c:pt idx="176">
                  <c:v>0.71055431712962958</c:v>
                </c:pt>
                <c:pt idx="177">
                  <c:v>0.71056650462962967</c:v>
                </c:pt>
                <c:pt idx="178">
                  <c:v>0.71057869212962965</c:v>
                </c:pt>
                <c:pt idx="179">
                  <c:v>0.71059087962962963</c:v>
                </c:pt>
                <c:pt idx="180">
                  <c:v>0.71060305555555558</c:v>
                </c:pt>
                <c:pt idx="181">
                  <c:v>0.71061525462962971</c:v>
                </c:pt>
                <c:pt idx="182">
                  <c:v>0.71062744212962969</c:v>
                </c:pt>
                <c:pt idx="183">
                  <c:v>0.71063962962962968</c:v>
                </c:pt>
                <c:pt idx="184">
                  <c:v>0.71063962962962968</c:v>
                </c:pt>
                <c:pt idx="185">
                  <c:v>0.71066400462962964</c:v>
                </c:pt>
                <c:pt idx="186">
                  <c:v>0.71067618055555559</c:v>
                </c:pt>
                <c:pt idx="187">
                  <c:v>0.71068837962962961</c:v>
                </c:pt>
                <c:pt idx="188">
                  <c:v>0.71070055555555556</c:v>
                </c:pt>
                <c:pt idx="189">
                  <c:v>0.71071275462962968</c:v>
                </c:pt>
                <c:pt idx="190">
                  <c:v>0.71072494212962967</c:v>
                </c:pt>
                <c:pt idx="191">
                  <c:v>0.71073712962962965</c:v>
                </c:pt>
                <c:pt idx="192">
                  <c:v>0.71074930555555549</c:v>
                </c:pt>
                <c:pt idx="193">
                  <c:v>0.71076149305555558</c:v>
                </c:pt>
                <c:pt idx="194">
                  <c:v>0.7107736921296296</c:v>
                </c:pt>
                <c:pt idx="195">
                  <c:v>0.71078586805555555</c:v>
                </c:pt>
                <c:pt idx="196">
                  <c:v>0.71079806712962967</c:v>
                </c:pt>
                <c:pt idx="197">
                  <c:v>0.71081024305555551</c:v>
                </c:pt>
                <c:pt idx="198">
                  <c:v>0.71082244212962964</c:v>
                </c:pt>
                <c:pt idx="199">
                  <c:v>0.71083462962962962</c:v>
                </c:pt>
                <c:pt idx="200">
                  <c:v>0.7108468171296296</c:v>
                </c:pt>
                <c:pt idx="201">
                  <c:v>0.71085899305555555</c:v>
                </c:pt>
                <c:pt idx="202">
                  <c:v>0.71087119212962968</c:v>
                </c:pt>
                <c:pt idx="203">
                  <c:v>0.71088336805555552</c:v>
                </c:pt>
                <c:pt idx="204">
                  <c:v>0.71089554398148147</c:v>
                </c:pt>
                <c:pt idx="205">
                  <c:v>0.71090774305555549</c:v>
                </c:pt>
                <c:pt idx="206">
                  <c:v>0.71091993055555558</c:v>
                </c:pt>
                <c:pt idx="207">
                  <c:v>0.71093212962962959</c:v>
                </c:pt>
                <c:pt idx="208">
                  <c:v>0.71094430555555554</c:v>
                </c:pt>
                <c:pt idx="209">
                  <c:v>0.71095650462962967</c:v>
                </c:pt>
                <c:pt idx="210">
                  <c:v>0.71096868055555562</c:v>
                </c:pt>
                <c:pt idx="211">
                  <c:v>0.7109808680555556</c:v>
                </c:pt>
                <c:pt idx="212">
                  <c:v>0.71099306712962962</c:v>
                </c:pt>
                <c:pt idx="213">
                  <c:v>0.7110052546296296</c:v>
                </c:pt>
                <c:pt idx="214">
                  <c:v>0.71101741898148152</c:v>
                </c:pt>
                <c:pt idx="215">
                  <c:v>0.71102962962962957</c:v>
                </c:pt>
                <c:pt idx="216">
                  <c:v>0.71104181712962966</c:v>
                </c:pt>
                <c:pt idx="217">
                  <c:v>0.71105400462962964</c:v>
                </c:pt>
                <c:pt idx="218">
                  <c:v>0.71106618055555559</c:v>
                </c:pt>
                <c:pt idx="219">
                  <c:v>0.71107836805555558</c:v>
                </c:pt>
                <c:pt idx="220">
                  <c:v>0.71109055555555556</c:v>
                </c:pt>
                <c:pt idx="221">
                  <c:v>0.71110275462962957</c:v>
                </c:pt>
                <c:pt idx="222">
                  <c:v>0.71111494212962956</c:v>
                </c:pt>
                <c:pt idx="223">
                  <c:v>0.71112711805555562</c:v>
                </c:pt>
                <c:pt idx="224">
                  <c:v>0.71113931712962963</c:v>
                </c:pt>
                <c:pt idx="225">
                  <c:v>0.71115150462962962</c:v>
                </c:pt>
                <c:pt idx="226">
                  <c:v>0.71116368055555557</c:v>
                </c:pt>
                <c:pt idx="227">
                  <c:v>0.71117586805555555</c:v>
                </c:pt>
                <c:pt idx="228">
                  <c:v>0.71118805555555553</c:v>
                </c:pt>
                <c:pt idx="229">
                  <c:v>0.71120024305555551</c:v>
                </c:pt>
                <c:pt idx="230">
                  <c:v>0.71121243055555561</c:v>
                </c:pt>
                <c:pt idx="231">
                  <c:v>0.71122461805555559</c:v>
                </c:pt>
                <c:pt idx="232">
                  <c:v>0.71123680555555557</c:v>
                </c:pt>
                <c:pt idx="233">
                  <c:v>0.71124900462962959</c:v>
                </c:pt>
                <c:pt idx="234">
                  <c:v>0.71126119212962957</c:v>
                </c:pt>
                <c:pt idx="235">
                  <c:v>0.71127337962962955</c:v>
                </c:pt>
                <c:pt idx="236">
                  <c:v>0.71128556712962954</c:v>
                </c:pt>
                <c:pt idx="237">
                  <c:v>0.71129775462962963</c:v>
                </c:pt>
                <c:pt idx="238">
                  <c:v>0.71130994212962961</c:v>
                </c:pt>
                <c:pt idx="239">
                  <c:v>0.71132212962962971</c:v>
                </c:pt>
                <c:pt idx="240">
                  <c:v>0.71133430555555555</c:v>
                </c:pt>
                <c:pt idx="241">
                  <c:v>0.71134650462962967</c:v>
                </c:pt>
                <c:pt idx="242">
                  <c:v>0.71135869212962966</c:v>
                </c:pt>
                <c:pt idx="243">
                  <c:v>0.71137087962962964</c:v>
                </c:pt>
                <c:pt idx="244">
                  <c:v>0.71138305555555559</c:v>
                </c:pt>
                <c:pt idx="245">
                  <c:v>0.71139524305555557</c:v>
                </c:pt>
                <c:pt idx="246">
                  <c:v>0.7114074421296297</c:v>
                </c:pt>
                <c:pt idx="247">
                  <c:v>0.71141962962962968</c:v>
                </c:pt>
                <c:pt idx="248">
                  <c:v>0.71143181712962966</c:v>
                </c:pt>
                <c:pt idx="249">
                  <c:v>0.71144400462962964</c:v>
                </c:pt>
                <c:pt idx="250">
                  <c:v>0.71145618055555548</c:v>
                </c:pt>
                <c:pt idx="251">
                  <c:v>0.71146837962962961</c:v>
                </c:pt>
                <c:pt idx="252">
                  <c:v>0.7114805671296297</c:v>
                </c:pt>
                <c:pt idx="253">
                  <c:v>0.71149274305555554</c:v>
                </c:pt>
                <c:pt idx="254">
                  <c:v>0.71150494212962967</c:v>
                </c:pt>
                <c:pt idx="255">
                  <c:v>0.71151712962962965</c:v>
                </c:pt>
                <c:pt idx="256">
                  <c:v>0.71152930555555549</c:v>
                </c:pt>
                <c:pt idx="257">
                  <c:v>0.71154149305555547</c:v>
                </c:pt>
                <c:pt idx="258">
                  <c:v>0.7115536921296296</c:v>
                </c:pt>
                <c:pt idx="259">
                  <c:v>0.71156585648148152</c:v>
                </c:pt>
                <c:pt idx="260">
                  <c:v>0.71157805555555553</c:v>
                </c:pt>
                <c:pt idx="261">
                  <c:v>0.71159024305555552</c:v>
                </c:pt>
                <c:pt idx="262">
                  <c:v>0.71160244212962964</c:v>
                </c:pt>
                <c:pt idx="263">
                  <c:v>0.71161462962962962</c:v>
                </c:pt>
                <c:pt idx="264">
                  <c:v>0.71162681712962961</c:v>
                </c:pt>
                <c:pt idx="265">
                  <c:v>0.71163899305555556</c:v>
                </c:pt>
                <c:pt idx="266">
                  <c:v>0.71165119212962968</c:v>
                </c:pt>
                <c:pt idx="267">
                  <c:v>0.71166337962962967</c:v>
                </c:pt>
                <c:pt idx="268">
                  <c:v>0.71167556712962965</c:v>
                </c:pt>
                <c:pt idx="269">
                  <c:v>0.71168775462962963</c:v>
                </c:pt>
                <c:pt idx="270">
                  <c:v>0.71169991898148144</c:v>
                </c:pt>
                <c:pt idx="271">
                  <c:v>0.71171211805555556</c:v>
                </c:pt>
                <c:pt idx="272">
                  <c:v>0.71172430555555555</c:v>
                </c:pt>
                <c:pt idx="273">
                  <c:v>0.71173649305555564</c:v>
                </c:pt>
                <c:pt idx="274">
                  <c:v>0.71174868055555562</c:v>
                </c:pt>
                <c:pt idx="275">
                  <c:v>0.71176087962962964</c:v>
                </c:pt>
                <c:pt idx="276">
                  <c:v>0.71177304398148145</c:v>
                </c:pt>
                <c:pt idx="277">
                  <c:v>0.71178524305555557</c:v>
                </c:pt>
                <c:pt idx="278">
                  <c:v>0.71179744212962959</c:v>
                </c:pt>
                <c:pt idx="279">
                  <c:v>0.71180961805555554</c:v>
                </c:pt>
                <c:pt idx="280">
                  <c:v>0.71182181712962966</c:v>
                </c:pt>
                <c:pt idx="281">
                  <c:v>0.71183400462962965</c:v>
                </c:pt>
                <c:pt idx="282">
                  <c:v>0.7118461805555556</c:v>
                </c:pt>
                <c:pt idx="283">
                  <c:v>0.71185835648148144</c:v>
                </c:pt>
                <c:pt idx="284">
                  <c:v>0.71187054398148142</c:v>
                </c:pt>
                <c:pt idx="285">
                  <c:v>0.71188274305555554</c:v>
                </c:pt>
                <c:pt idx="286">
                  <c:v>0.71188274305555554</c:v>
                </c:pt>
                <c:pt idx="287">
                  <c:v>0.71190711805555562</c:v>
                </c:pt>
                <c:pt idx="288">
                  <c:v>0.71191931712962964</c:v>
                </c:pt>
                <c:pt idx="289">
                  <c:v>0.71193149305555559</c:v>
                </c:pt>
                <c:pt idx="290">
                  <c:v>0.71194368055555557</c:v>
                </c:pt>
                <c:pt idx="291">
                  <c:v>0.71195586805555555</c:v>
                </c:pt>
                <c:pt idx="292">
                  <c:v>0.71196805555555553</c:v>
                </c:pt>
                <c:pt idx="293">
                  <c:v>0.71198024305555552</c:v>
                </c:pt>
                <c:pt idx="294">
                  <c:v>0.71199243055555561</c:v>
                </c:pt>
                <c:pt idx="295">
                  <c:v>0.71200461805555559</c:v>
                </c:pt>
                <c:pt idx="296">
                  <c:v>0.71201680555555558</c:v>
                </c:pt>
                <c:pt idx="297">
                  <c:v>0.71202899305555556</c:v>
                </c:pt>
                <c:pt idx="298">
                  <c:v>0.71204118055555554</c:v>
                </c:pt>
                <c:pt idx="299">
                  <c:v>0.71205336805555552</c:v>
                </c:pt>
                <c:pt idx="300">
                  <c:v>0.71206555555555551</c:v>
                </c:pt>
                <c:pt idx="301">
                  <c:v>0.7120777430555556</c:v>
                </c:pt>
                <c:pt idx="302">
                  <c:v>0.71208993055555558</c:v>
                </c:pt>
                <c:pt idx="303">
                  <c:v>0.71210211805555557</c:v>
                </c:pt>
                <c:pt idx="304">
                  <c:v>0.71211430555555555</c:v>
                </c:pt>
                <c:pt idx="305">
                  <c:v>0.7121264814814815</c:v>
                </c:pt>
                <c:pt idx="306">
                  <c:v>0.71213868055555551</c:v>
                </c:pt>
                <c:pt idx="307">
                  <c:v>0.7121508680555555</c:v>
                </c:pt>
                <c:pt idx="308">
                  <c:v>0.71216305555555559</c:v>
                </c:pt>
                <c:pt idx="309">
                  <c:v>0.71217524305555557</c:v>
                </c:pt>
                <c:pt idx="310">
                  <c:v>0.71218743055555556</c:v>
                </c:pt>
                <c:pt idx="311">
                  <c:v>0.71219961805555554</c:v>
                </c:pt>
                <c:pt idx="312">
                  <c:v>0.71219961805555554</c:v>
                </c:pt>
                <c:pt idx="313">
                  <c:v>0.71222398148148147</c:v>
                </c:pt>
                <c:pt idx="314">
                  <c:v>0.71223618055555549</c:v>
                </c:pt>
                <c:pt idx="315">
                  <c:v>0.71224836805555558</c:v>
                </c:pt>
                <c:pt idx="316">
                  <c:v>0.71226055555555556</c:v>
                </c:pt>
                <c:pt idx="317">
                  <c:v>0.71227274305555555</c:v>
                </c:pt>
                <c:pt idx="318">
                  <c:v>0.71228493055555553</c:v>
                </c:pt>
                <c:pt idx="319">
                  <c:v>0.71229711805555551</c:v>
                </c:pt>
                <c:pt idx="320">
                  <c:v>0.71230930555555549</c:v>
                </c:pt>
                <c:pt idx="321">
                  <c:v>0.71232149305555548</c:v>
                </c:pt>
                <c:pt idx="322">
                  <c:v>0.71233368055555557</c:v>
                </c:pt>
                <c:pt idx="323">
                  <c:v>0.71234586805555555</c:v>
                </c:pt>
                <c:pt idx="324">
                  <c:v>0.71235805555555554</c:v>
                </c:pt>
                <c:pt idx="325">
                  <c:v>0.71237024305555552</c:v>
                </c:pt>
                <c:pt idx="326">
                  <c:v>0.71238241898148147</c:v>
                </c:pt>
                <c:pt idx="327">
                  <c:v>0.71239461805555548</c:v>
                </c:pt>
                <c:pt idx="328">
                  <c:v>0.71240680555555547</c:v>
                </c:pt>
                <c:pt idx="329">
                  <c:v>0.71240680555555547</c:v>
                </c:pt>
                <c:pt idx="330">
                  <c:v>0.71243116898148151</c:v>
                </c:pt>
                <c:pt idx="331">
                  <c:v>0.71244336805555564</c:v>
                </c:pt>
                <c:pt idx="332">
                  <c:v>0.71245555555555562</c:v>
                </c:pt>
                <c:pt idx="333">
                  <c:v>0.7124677430555556</c:v>
                </c:pt>
                <c:pt idx="334">
                  <c:v>0.71247993055555559</c:v>
                </c:pt>
                <c:pt idx="335">
                  <c:v>0.71249211805555557</c:v>
                </c:pt>
                <c:pt idx="336">
                  <c:v>0.71250430555555555</c:v>
                </c:pt>
                <c:pt idx="337">
                  <c:v>0.71251649305555564</c:v>
                </c:pt>
                <c:pt idx="338">
                  <c:v>0.71252868055555563</c:v>
                </c:pt>
                <c:pt idx="339">
                  <c:v>0.71254085648148147</c:v>
                </c:pt>
                <c:pt idx="340">
                  <c:v>0.71255305555555559</c:v>
                </c:pt>
                <c:pt idx="341">
                  <c:v>0.71256524305555557</c:v>
                </c:pt>
                <c:pt idx="342">
                  <c:v>0.71257741898148141</c:v>
                </c:pt>
                <c:pt idx="343">
                  <c:v>0.71258961805555554</c:v>
                </c:pt>
                <c:pt idx="344">
                  <c:v>0.71260180555555563</c:v>
                </c:pt>
                <c:pt idx="345">
                  <c:v>0.71261399305555562</c:v>
                </c:pt>
                <c:pt idx="346">
                  <c:v>0.7126261805555556</c:v>
                </c:pt>
                <c:pt idx="347">
                  <c:v>0.71263836805555558</c:v>
                </c:pt>
                <c:pt idx="348">
                  <c:v>0.71265055555555556</c:v>
                </c:pt>
                <c:pt idx="349">
                  <c:v>0.71266274305555555</c:v>
                </c:pt>
                <c:pt idx="350">
                  <c:v>0.71267493055555553</c:v>
                </c:pt>
                <c:pt idx="351">
                  <c:v>0.71268711805555562</c:v>
                </c:pt>
                <c:pt idx="352">
                  <c:v>0.71269929398148146</c:v>
                </c:pt>
                <c:pt idx="353">
                  <c:v>0.71271149305555559</c:v>
                </c:pt>
                <c:pt idx="354">
                  <c:v>0.71272368055555557</c:v>
                </c:pt>
                <c:pt idx="355">
                  <c:v>0.71273586805555555</c:v>
                </c:pt>
                <c:pt idx="356">
                  <c:v>0.71274805555555554</c:v>
                </c:pt>
                <c:pt idx="357">
                  <c:v>0.71276024305555552</c:v>
                </c:pt>
                <c:pt idx="358">
                  <c:v>0.71277243055555561</c:v>
                </c:pt>
                <c:pt idx="359">
                  <c:v>0.71278459490740742</c:v>
                </c:pt>
                <c:pt idx="360">
                  <c:v>0.71279680555555558</c:v>
                </c:pt>
                <c:pt idx="361">
                  <c:v>0.71280899305555556</c:v>
                </c:pt>
                <c:pt idx="362">
                  <c:v>0.71282118055555554</c:v>
                </c:pt>
                <c:pt idx="363">
                  <c:v>0.71283336805555553</c:v>
                </c:pt>
                <c:pt idx="364">
                  <c:v>0.71284555555555551</c:v>
                </c:pt>
                <c:pt idx="365">
                  <c:v>0.71285771990740743</c:v>
                </c:pt>
                <c:pt idx="366">
                  <c:v>0.71286993055555559</c:v>
                </c:pt>
                <c:pt idx="367">
                  <c:v>0.71288211805555557</c:v>
                </c:pt>
                <c:pt idx="368">
                  <c:v>0.71289430555555555</c:v>
                </c:pt>
                <c:pt idx="369">
                  <c:v>0.71290649305555553</c:v>
                </c:pt>
                <c:pt idx="370">
                  <c:v>0.71291868055555552</c:v>
                </c:pt>
                <c:pt idx="371">
                  <c:v>0.71293085648148147</c:v>
                </c:pt>
                <c:pt idx="372">
                  <c:v>0.71294305555555559</c:v>
                </c:pt>
                <c:pt idx="373">
                  <c:v>0.71295523148148154</c:v>
                </c:pt>
                <c:pt idx="374">
                  <c:v>0.71296743055555556</c:v>
                </c:pt>
                <c:pt idx="375">
                  <c:v>0.71297960648148151</c:v>
                </c:pt>
                <c:pt idx="376">
                  <c:v>0.71299180555555552</c:v>
                </c:pt>
                <c:pt idx="377">
                  <c:v>0.71300398148148147</c:v>
                </c:pt>
                <c:pt idx="378">
                  <c:v>0.71301616898148146</c:v>
                </c:pt>
                <c:pt idx="379">
                  <c:v>0.71302836805555558</c:v>
                </c:pt>
                <c:pt idx="380">
                  <c:v>0.71304055555555557</c:v>
                </c:pt>
                <c:pt idx="381">
                  <c:v>0.71305274305555555</c:v>
                </c:pt>
                <c:pt idx="382">
                  <c:v>0.7130649189814815</c:v>
                </c:pt>
                <c:pt idx="383">
                  <c:v>0.71307711805555551</c:v>
                </c:pt>
                <c:pt idx="384">
                  <c:v>0.7130893055555555</c:v>
                </c:pt>
                <c:pt idx="385">
                  <c:v>0.71310149305555548</c:v>
                </c:pt>
                <c:pt idx="386">
                  <c:v>0.71311368055555557</c:v>
                </c:pt>
                <c:pt idx="387">
                  <c:v>0.71312586805555556</c:v>
                </c:pt>
                <c:pt idx="388">
                  <c:v>0.71313805555555554</c:v>
                </c:pt>
                <c:pt idx="389">
                  <c:v>0.71315024305555552</c:v>
                </c:pt>
                <c:pt idx="390">
                  <c:v>0.7131624305555555</c:v>
                </c:pt>
                <c:pt idx="391">
                  <c:v>0.71317460648148145</c:v>
                </c:pt>
                <c:pt idx="392">
                  <c:v>0.71318680555555547</c:v>
                </c:pt>
                <c:pt idx="393">
                  <c:v>0.71319898148148153</c:v>
                </c:pt>
                <c:pt idx="394">
                  <c:v>0.71321118055555555</c:v>
                </c:pt>
                <c:pt idx="395">
                  <c:v>0.7132233564814815</c:v>
                </c:pt>
                <c:pt idx="396">
                  <c:v>0.71323554398148148</c:v>
                </c:pt>
                <c:pt idx="397">
                  <c:v>0.71324774305555561</c:v>
                </c:pt>
                <c:pt idx="398">
                  <c:v>0.71325993055555559</c:v>
                </c:pt>
                <c:pt idx="399">
                  <c:v>0.71327211805555557</c:v>
                </c:pt>
                <c:pt idx="400">
                  <c:v>0.71328430555555555</c:v>
                </c:pt>
                <c:pt idx="401">
                  <c:v>0.71329649305555554</c:v>
                </c:pt>
                <c:pt idx="402">
                  <c:v>0.71330868055555563</c:v>
                </c:pt>
                <c:pt idx="403">
                  <c:v>0.71332085648148147</c:v>
                </c:pt>
                <c:pt idx="404">
                  <c:v>0.7133330555555556</c:v>
                </c:pt>
                <c:pt idx="405">
                  <c:v>0.71334524305555558</c:v>
                </c:pt>
                <c:pt idx="406">
                  <c:v>0.71335741898148142</c:v>
                </c:pt>
                <c:pt idx="407">
                  <c:v>0.71336961805555554</c:v>
                </c:pt>
                <c:pt idx="408">
                  <c:v>0.71338179398148149</c:v>
                </c:pt>
                <c:pt idx="409">
                  <c:v>0.71339399305555562</c:v>
                </c:pt>
                <c:pt idx="410">
                  <c:v>0.7134061805555556</c:v>
                </c:pt>
                <c:pt idx="411">
                  <c:v>0.71341836805555559</c:v>
                </c:pt>
                <c:pt idx="412">
                  <c:v>0.71343055555555557</c:v>
                </c:pt>
                <c:pt idx="413">
                  <c:v>0.71344273148148141</c:v>
                </c:pt>
                <c:pt idx="414">
                  <c:v>0.71345493055555553</c:v>
                </c:pt>
                <c:pt idx="415">
                  <c:v>0.71346711805555552</c:v>
                </c:pt>
                <c:pt idx="416">
                  <c:v>0.71347930555555561</c:v>
                </c:pt>
                <c:pt idx="417">
                  <c:v>0.71349148148148145</c:v>
                </c:pt>
                <c:pt idx="418">
                  <c:v>0.71350368055555558</c:v>
                </c:pt>
                <c:pt idx="419">
                  <c:v>0.71351586805555556</c:v>
                </c:pt>
                <c:pt idx="420">
                  <c:v>0.71352805555555554</c:v>
                </c:pt>
                <c:pt idx="421">
                  <c:v>0.71354023148148149</c:v>
                </c:pt>
                <c:pt idx="422">
                  <c:v>0.71355240740740744</c:v>
                </c:pt>
                <c:pt idx="423">
                  <c:v>0.7135646180555556</c:v>
                </c:pt>
                <c:pt idx="424">
                  <c:v>0.71357680555555558</c:v>
                </c:pt>
                <c:pt idx="425">
                  <c:v>0.71358899305555556</c:v>
                </c:pt>
                <c:pt idx="426">
                  <c:v>0.71360115740740737</c:v>
                </c:pt>
                <c:pt idx="427">
                  <c:v>0.71361336805555553</c:v>
                </c:pt>
                <c:pt idx="428">
                  <c:v>0.71361336805555553</c:v>
                </c:pt>
                <c:pt idx="429">
                  <c:v>0.7136377430555555</c:v>
                </c:pt>
                <c:pt idx="430">
                  <c:v>0.71364991898148156</c:v>
                </c:pt>
                <c:pt idx="431">
                  <c:v>0.71366211805555557</c:v>
                </c:pt>
                <c:pt idx="432">
                  <c:v>0.71367430555555555</c:v>
                </c:pt>
                <c:pt idx="433">
                  <c:v>0.71368648148148151</c:v>
                </c:pt>
                <c:pt idx="434">
                  <c:v>0.71369865740740734</c:v>
                </c:pt>
                <c:pt idx="435">
                  <c:v>0.71369865740740734</c:v>
                </c:pt>
                <c:pt idx="436">
                  <c:v>0.71372304398148145</c:v>
                </c:pt>
                <c:pt idx="437">
                  <c:v>0.71373523148148155</c:v>
                </c:pt>
                <c:pt idx="438">
                  <c:v>0.71374741898148153</c:v>
                </c:pt>
                <c:pt idx="439">
                  <c:v>0.71375960648148151</c:v>
                </c:pt>
                <c:pt idx="440">
                  <c:v>0.71377180555555553</c:v>
                </c:pt>
                <c:pt idx="441">
                  <c:v>0.71378399305555551</c:v>
                </c:pt>
                <c:pt idx="442">
                  <c:v>0.71379618055555549</c:v>
                </c:pt>
                <c:pt idx="443">
                  <c:v>0.71380836805555548</c:v>
                </c:pt>
                <c:pt idx="444">
                  <c:v>0.71382055555555557</c:v>
                </c:pt>
                <c:pt idx="445">
                  <c:v>0.71383274305555555</c:v>
                </c:pt>
                <c:pt idx="446">
                  <c:v>0.71384493055555553</c:v>
                </c:pt>
                <c:pt idx="447">
                  <c:v>0.71385710648148148</c:v>
                </c:pt>
                <c:pt idx="448">
                  <c:v>0.7138693055555555</c:v>
                </c:pt>
                <c:pt idx="449">
                  <c:v>0.71388149305555548</c:v>
                </c:pt>
                <c:pt idx="450">
                  <c:v>0.71389366898148143</c:v>
                </c:pt>
                <c:pt idx="451">
                  <c:v>0.71390585648148153</c:v>
                </c:pt>
                <c:pt idx="452">
                  <c:v>0.71391804398148151</c:v>
                </c:pt>
                <c:pt idx="453">
                  <c:v>0.71393024305555552</c:v>
                </c:pt>
                <c:pt idx="454">
                  <c:v>0.71394243055555551</c:v>
                </c:pt>
                <c:pt idx="455">
                  <c:v>0.71395460648148146</c:v>
                </c:pt>
                <c:pt idx="456">
                  <c:v>0.71396680555555558</c:v>
                </c:pt>
                <c:pt idx="457">
                  <c:v>0.71397899305555557</c:v>
                </c:pt>
                <c:pt idx="458">
                  <c:v>0.71399116898148152</c:v>
                </c:pt>
                <c:pt idx="459">
                  <c:v>0.71400336805555564</c:v>
                </c:pt>
                <c:pt idx="460">
                  <c:v>0.71401554398148148</c:v>
                </c:pt>
                <c:pt idx="461">
                  <c:v>0.71402773148148146</c:v>
                </c:pt>
                <c:pt idx="462">
                  <c:v>0.71403993055555559</c:v>
                </c:pt>
                <c:pt idx="463">
                  <c:v>0.71405210648148143</c:v>
                </c:pt>
                <c:pt idx="464">
                  <c:v>0.71406429398148141</c:v>
                </c:pt>
                <c:pt idx="465">
                  <c:v>0.71407649305555554</c:v>
                </c:pt>
                <c:pt idx="466">
                  <c:v>0.71408866898148149</c:v>
                </c:pt>
                <c:pt idx="467">
                  <c:v>0.71410085648148147</c:v>
                </c:pt>
                <c:pt idx="468">
                  <c:v>0.71411304398148145</c:v>
                </c:pt>
                <c:pt idx="469">
                  <c:v>0.71412524305555558</c:v>
                </c:pt>
                <c:pt idx="470">
                  <c:v>0.71413743055555556</c:v>
                </c:pt>
                <c:pt idx="471">
                  <c:v>0.71414960648148151</c:v>
                </c:pt>
                <c:pt idx="472">
                  <c:v>0.7141617939814815</c:v>
                </c:pt>
                <c:pt idx="473">
                  <c:v>0.71417399305555562</c:v>
                </c:pt>
                <c:pt idx="474">
                  <c:v>0.71418618055555561</c:v>
                </c:pt>
                <c:pt idx="475">
                  <c:v>0.71419836805555559</c:v>
                </c:pt>
                <c:pt idx="476">
                  <c:v>0.71421054398148143</c:v>
                </c:pt>
                <c:pt idx="477">
                  <c:v>0.71422273148148141</c:v>
                </c:pt>
                <c:pt idx="478">
                  <c:v>0.71423493055555554</c:v>
                </c:pt>
                <c:pt idx="479">
                  <c:v>0.71424710648148149</c:v>
                </c:pt>
                <c:pt idx="480">
                  <c:v>0.71425930555555561</c:v>
                </c:pt>
                <c:pt idx="481">
                  <c:v>0.71427148148148145</c:v>
                </c:pt>
                <c:pt idx="482">
                  <c:v>0.71428368055555558</c:v>
                </c:pt>
                <c:pt idx="483">
                  <c:v>0.71429585648148142</c:v>
                </c:pt>
                <c:pt idx="484">
                  <c:v>0.7143080439814814</c:v>
                </c:pt>
                <c:pt idx="485">
                  <c:v>0.71432024305555553</c:v>
                </c:pt>
                <c:pt idx="486">
                  <c:v>0.71433241898148148</c:v>
                </c:pt>
                <c:pt idx="487">
                  <c:v>0.7143446180555556</c:v>
                </c:pt>
                <c:pt idx="488">
                  <c:v>0.71435680555555559</c:v>
                </c:pt>
                <c:pt idx="489">
                  <c:v>0.71436899305555557</c:v>
                </c:pt>
                <c:pt idx="490">
                  <c:v>0.71438115740740737</c:v>
                </c:pt>
                <c:pt idx="491">
                  <c:v>0.71439336805555553</c:v>
                </c:pt>
                <c:pt idx="492">
                  <c:v>0.71440555555555552</c:v>
                </c:pt>
                <c:pt idx="493">
                  <c:v>0.7144177430555555</c:v>
                </c:pt>
                <c:pt idx="494">
                  <c:v>0.71442991898148156</c:v>
                </c:pt>
                <c:pt idx="495">
                  <c:v>0.71444210648148154</c:v>
                </c:pt>
                <c:pt idx="496">
                  <c:v>0.71445429398148153</c:v>
                </c:pt>
                <c:pt idx="497">
                  <c:v>0.71446649305555554</c:v>
                </c:pt>
                <c:pt idx="498">
                  <c:v>0.71447865740740735</c:v>
                </c:pt>
                <c:pt idx="499">
                  <c:v>0.71449086805555551</c:v>
                </c:pt>
                <c:pt idx="500">
                  <c:v>0.71450303240740742</c:v>
                </c:pt>
                <c:pt idx="501">
                  <c:v>0.71451524305555558</c:v>
                </c:pt>
                <c:pt idx="502">
                  <c:v>0.71452741898148153</c:v>
                </c:pt>
                <c:pt idx="503">
                  <c:v>0.71453959490740737</c:v>
                </c:pt>
                <c:pt idx="504">
                  <c:v>0.7145517939814815</c:v>
                </c:pt>
                <c:pt idx="505">
                  <c:v>0.71456398148148148</c:v>
                </c:pt>
                <c:pt idx="506">
                  <c:v>0.71457616898148146</c:v>
                </c:pt>
                <c:pt idx="507">
                  <c:v>0.71458835648148145</c:v>
                </c:pt>
                <c:pt idx="508">
                  <c:v>0.7146005324074074</c:v>
                </c:pt>
                <c:pt idx="509">
                  <c:v>0.71461273148148152</c:v>
                </c:pt>
                <c:pt idx="510">
                  <c:v>0.71462491898148151</c:v>
                </c:pt>
                <c:pt idx="511">
                  <c:v>0.71463710648148149</c:v>
                </c:pt>
                <c:pt idx="512">
                  <c:v>0.71464929398148147</c:v>
                </c:pt>
                <c:pt idx="513">
                  <c:v>0.71466148148148145</c:v>
                </c:pt>
                <c:pt idx="514">
                  <c:v>0.71467366898148144</c:v>
                </c:pt>
                <c:pt idx="515">
                  <c:v>0.71468585648148153</c:v>
                </c:pt>
                <c:pt idx="516">
                  <c:v>0.71469804398148151</c:v>
                </c:pt>
                <c:pt idx="517">
                  <c:v>0.71471023148148149</c:v>
                </c:pt>
                <c:pt idx="518">
                  <c:v>0.71472241898148148</c:v>
                </c:pt>
                <c:pt idx="519">
                  <c:v>0.71473460648148146</c:v>
                </c:pt>
                <c:pt idx="520">
                  <c:v>0.71474679398148144</c:v>
                </c:pt>
                <c:pt idx="521">
                  <c:v>0.71475898148148143</c:v>
                </c:pt>
                <c:pt idx="522">
                  <c:v>0.71477116898148152</c:v>
                </c:pt>
                <c:pt idx="523">
                  <c:v>0.7147833564814815</c:v>
                </c:pt>
                <c:pt idx="524">
                  <c:v>0.71479554398148148</c:v>
                </c:pt>
                <c:pt idx="525">
                  <c:v>0.71480773148148147</c:v>
                </c:pt>
                <c:pt idx="526">
                  <c:v>0.71481991898148145</c:v>
                </c:pt>
                <c:pt idx="527">
                  <c:v>0.71483210648148143</c:v>
                </c:pt>
                <c:pt idx="528">
                  <c:v>0.71484429398148142</c:v>
                </c:pt>
                <c:pt idx="529">
                  <c:v>0.71485648148148151</c:v>
                </c:pt>
                <c:pt idx="530">
                  <c:v>0.71486866898148149</c:v>
                </c:pt>
                <c:pt idx="531">
                  <c:v>0.71488085648148147</c:v>
                </c:pt>
                <c:pt idx="532">
                  <c:v>0.71489304398148146</c:v>
                </c:pt>
                <c:pt idx="533">
                  <c:v>0.71490523148148144</c:v>
                </c:pt>
                <c:pt idx="534">
                  <c:v>0.71491741898148142</c:v>
                </c:pt>
                <c:pt idx="535">
                  <c:v>0.71492960648148141</c:v>
                </c:pt>
                <c:pt idx="536">
                  <c:v>0.7149417939814815</c:v>
                </c:pt>
                <c:pt idx="537">
                  <c:v>0.71495398148148148</c:v>
                </c:pt>
                <c:pt idx="538">
                  <c:v>0.71496616898148146</c:v>
                </c:pt>
                <c:pt idx="539">
                  <c:v>0.71497835648148145</c:v>
                </c:pt>
                <c:pt idx="540">
                  <c:v>0.71499054398148143</c:v>
                </c:pt>
                <c:pt idx="541">
                  <c:v>0.71500273148148141</c:v>
                </c:pt>
                <c:pt idx="542">
                  <c:v>0.7150149189814814</c:v>
                </c:pt>
                <c:pt idx="543">
                  <c:v>0.71502710648148149</c:v>
                </c:pt>
                <c:pt idx="544">
                  <c:v>0.71503929398148147</c:v>
                </c:pt>
                <c:pt idx="545">
                  <c:v>0.71505148148148145</c:v>
                </c:pt>
                <c:pt idx="546">
                  <c:v>0.7150636574074074</c:v>
                </c:pt>
                <c:pt idx="547">
                  <c:v>0.71507585648148142</c:v>
                </c:pt>
                <c:pt idx="548">
                  <c:v>0.71508803240740737</c:v>
                </c:pt>
                <c:pt idx="549">
                  <c:v>0.7151002314814815</c:v>
                </c:pt>
                <c:pt idx="550">
                  <c:v>0.71511241898148148</c:v>
                </c:pt>
                <c:pt idx="551">
                  <c:v>0.71512460648148157</c:v>
                </c:pt>
                <c:pt idx="552">
                  <c:v>0.71513679398148156</c:v>
                </c:pt>
                <c:pt idx="553">
                  <c:v>0.71514898148148154</c:v>
                </c:pt>
                <c:pt idx="554">
                  <c:v>0.71516116898148152</c:v>
                </c:pt>
                <c:pt idx="555">
                  <c:v>0.7151733564814815</c:v>
                </c:pt>
                <c:pt idx="556">
                  <c:v>0.71518554398148149</c:v>
                </c:pt>
                <c:pt idx="557">
                  <c:v>0.71519773148148147</c:v>
                </c:pt>
                <c:pt idx="558">
                  <c:v>0.71520991898148156</c:v>
                </c:pt>
                <c:pt idx="559">
                  <c:v>0.7152220949074074</c:v>
                </c:pt>
                <c:pt idx="560">
                  <c:v>0.71523429398148153</c:v>
                </c:pt>
                <c:pt idx="561">
                  <c:v>0.71524648148148151</c:v>
                </c:pt>
                <c:pt idx="562">
                  <c:v>0.71525866898148149</c:v>
                </c:pt>
                <c:pt idx="563">
                  <c:v>0.71527085648148148</c:v>
                </c:pt>
                <c:pt idx="564">
                  <c:v>0.71528304398148146</c:v>
                </c:pt>
                <c:pt idx="565">
                  <c:v>0.71529521990740741</c:v>
                </c:pt>
                <c:pt idx="566">
                  <c:v>0.71530741898148154</c:v>
                </c:pt>
                <c:pt idx="567">
                  <c:v>0.71531960648148152</c:v>
                </c:pt>
                <c:pt idx="568">
                  <c:v>0.7153317939814815</c:v>
                </c:pt>
                <c:pt idx="569">
                  <c:v>0.71534398148148148</c:v>
                </c:pt>
                <c:pt idx="570">
                  <c:v>0.71535616898148147</c:v>
                </c:pt>
                <c:pt idx="571">
                  <c:v>0.71536834490740742</c:v>
                </c:pt>
                <c:pt idx="572">
                  <c:v>0.7153805324074074</c:v>
                </c:pt>
                <c:pt idx="573">
                  <c:v>0.71539273148148153</c:v>
                </c:pt>
                <c:pt idx="574">
                  <c:v>0.71540491898148151</c:v>
                </c:pt>
                <c:pt idx="575">
                  <c:v>0.71541710648148149</c:v>
                </c:pt>
                <c:pt idx="576">
                  <c:v>0.71542929398148147</c:v>
                </c:pt>
                <c:pt idx="577">
                  <c:v>0.71544146990740731</c:v>
                </c:pt>
                <c:pt idx="578">
                  <c:v>0.71545366898148144</c:v>
                </c:pt>
                <c:pt idx="579">
                  <c:v>0.71546585648148153</c:v>
                </c:pt>
                <c:pt idx="580">
                  <c:v>0.71547804398148152</c:v>
                </c:pt>
                <c:pt idx="581">
                  <c:v>0.7154902314814815</c:v>
                </c:pt>
                <c:pt idx="582">
                  <c:v>0.71550241898148148</c:v>
                </c:pt>
                <c:pt idx="583">
                  <c:v>0.71551460648148146</c:v>
                </c:pt>
                <c:pt idx="584">
                  <c:v>0.71552679398148145</c:v>
                </c:pt>
                <c:pt idx="585">
                  <c:v>0.71553898148148143</c:v>
                </c:pt>
                <c:pt idx="586">
                  <c:v>0.71555116898148152</c:v>
                </c:pt>
                <c:pt idx="587">
                  <c:v>0.71556335648148151</c:v>
                </c:pt>
                <c:pt idx="588">
                  <c:v>0.71557553240740746</c:v>
                </c:pt>
                <c:pt idx="589">
                  <c:v>0.71558773148148147</c:v>
                </c:pt>
                <c:pt idx="590">
                  <c:v>0.71559991898148145</c:v>
                </c:pt>
                <c:pt idx="591">
                  <c:v>0.71561210648148144</c:v>
                </c:pt>
                <c:pt idx="592">
                  <c:v>0.71562428240740739</c:v>
                </c:pt>
                <c:pt idx="593">
                  <c:v>0.71563648148148151</c:v>
                </c:pt>
                <c:pt idx="594">
                  <c:v>0.71563648148148151</c:v>
                </c:pt>
                <c:pt idx="595">
                  <c:v>0.71566085648148148</c:v>
                </c:pt>
                <c:pt idx="596">
                  <c:v>0.71567304398148146</c:v>
                </c:pt>
                <c:pt idx="597">
                  <c:v>0.71568523148148144</c:v>
                </c:pt>
                <c:pt idx="598">
                  <c:v>0.71569741898148143</c:v>
                </c:pt>
                <c:pt idx="599">
                  <c:v>0.71570960648148141</c:v>
                </c:pt>
                <c:pt idx="600">
                  <c:v>0.7157217939814815</c:v>
                </c:pt>
                <c:pt idx="601">
                  <c:v>0.71573398148148148</c:v>
                </c:pt>
                <c:pt idx="602">
                  <c:v>0.71574615740740744</c:v>
                </c:pt>
                <c:pt idx="603">
                  <c:v>0.71575835648148145</c:v>
                </c:pt>
                <c:pt idx="604">
                  <c:v>0.71577054398148143</c:v>
                </c:pt>
                <c:pt idx="605">
                  <c:v>0.71578273148148142</c:v>
                </c:pt>
                <c:pt idx="606">
                  <c:v>0.71579490740740737</c:v>
                </c:pt>
                <c:pt idx="607">
                  <c:v>0.71580710648148149</c:v>
                </c:pt>
                <c:pt idx="608">
                  <c:v>0.71581928240740744</c:v>
                </c:pt>
                <c:pt idx="609">
                  <c:v>0.71583146990740742</c:v>
                </c:pt>
                <c:pt idx="610">
                  <c:v>0.71584366898148144</c:v>
                </c:pt>
                <c:pt idx="611">
                  <c:v>0.71585584490740739</c:v>
                </c:pt>
                <c:pt idx="612">
                  <c:v>0.71586803240740737</c:v>
                </c:pt>
                <c:pt idx="613">
                  <c:v>0.71588021990740736</c:v>
                </c:pt>
                <c:pt idx="614">
                  <c:v>0.71589240740740745</c:v>
                </c:pt>
                <c:pt idx="615">
                  <c:v>0.71590459490740743</c:v>
                </c:pt>
                <c:pt idx="616">
                  <c:v>0.71591677083333338</c:v>
                </c:pt>
                <c:pt idx="617">
                  <c:v>0.7159289699074074</c:v>
                </c:pt>
                <c:pt idx="618">
                  <c:v>0.71594116898148152</c:v>
                </c:pt>
                <c:pt idx="619">
                  <c:v>0.71595334490740736</c:v>
                </c:pt>
                <c:pt idx="620">
                  <c:v>0.71596553240740735</c:v>
                </c:pt>
                <c:pt idx="621">
                  <c:v>0.71597771990740744</c:v>
                </c:pt>
                <c:pt idx="622">
                  <c:v>0.71598989583333339</c:v>
                </c:pt>
                <c:pt idx="623">
                  <c:v>0.7160020949074074</c:v>
                </c:pt>
                <c:pt idx="624">
                  <c:v>0.71601427083333335</c:v>
                </c:pt>
                <c:pt idx="625">
                  <c:v>0.71602645833333334</c:v>
                </c:pt>
                <c:pt idx="626">
                  <c:v>0.71603865740740735</c:v>
                </c:pt>
                <c:pt idx="627">
                  <c:v>0.71605084490740734</c:v>
                </c:pt>
                <c:pt idx="628">
                  <c:v>0.71606303240740743</c:v>
                </c:pt>
                <c:pt idx="629">
                  <c:v>0.71607521990740741</c:v>
                </c:pt>
                <c:pt idx="630">
                  <c:v>0.71607521990740741</c:v>
                </c:pt>
                <c:pt idx="631">
                  <c:v>0.71609958333333334</c:v>
                </c:pt>
                <c:pt idx="632">
                  <c:v>0.71611178240740736</c:v>
                </c:pt>
                <c:pt idx="633">
                  <c:v>0.71612396990740734</c:v>
                </c:pt>
                <c:pt idx="634">
                  <c:v>0.71613615740740733</c:v>
                </c:pt>
                <c:pt idx="635">
                  <c:v>0.71614835648148145</c:v>
                </c:pt>
                <c:pt idx="636">
                  <c:v>0.71616052083333337</c:v>
                </c:pt>
                <c:pt idx="637">
                  <c:v>0.71617271990740738</c:v>
                </c:pt>
                <c:pt idx="638">
                  <c:v>0.71618490740740737</c:v>
                </c:pt>
                <c:pt idx="639">
                  <c:v>0.71619710648148149</c:v>
                </c:pt>
                <c:pt idx="640">
                  <c:v>0.71620928240740744</c:v>
                </c:pt>
                <c:pt idx="641">
                  <c:v>0.71622146990740743</c:v>
                </c:pt>
                <c:pt idx="642">
                  <c:v>0.71623366898148144</c:v>
                </c:pt>
                <c:pt idx="643">
                  <c:v>0.71624585648148142</c:v>
                </c:pt>
                <c:pt idx="644">
                  <c:v>0.71625804398148152</c:v>
                </c:pt>
                <c:pt idx="645">
                  <c:v>0.71627021990740747</c:v>
                </c:pt>
                <c:pt idx="646">
                  <c:v>0.71628241898148148</c:v>
                </c:pt>
                <c:pt idx="647">
                  <c:v>0.71629459490740743</c:v>
                </c:pt>
                <c:pt idx="648">
                  <c:v>0.71630679398148145</c:v>
                </c:pt>
                <c:pt idx="649">
                  <c:v>0.7163189699074074</c:v>
                </c:pt>
                <c:pt idx="650">
                  <c:v>0.71633115740740738</c:v>
                </c:pt>
                <c:pt idx="651">
                  <c:v>0.71634334490740748</c:v>
                </c:pt>
                <c:pt idx="652">
                  <c:v>0.71635554398148149</c:v>
                </c:pt>
                <c:pt idx="653">
                  <c:v>0.71636773148148147</c:v>
                </c:pt>
                <c:pt idx="654">
                  <c:v>0.71637990740740742</c:v>
                </c:pt>
                <c:pt idx="655">
                  <c:v>0.71639210648148144</c:v>
                </c:pt>
                <c:pt idx="656">
                  <c:v>0.71640429398148142</c:v>
                </c:pt>
                <c:pt idx="657">
                  <c:v>0.71641648148148152</c:v>
                </c:pt>
                <c:pt idx="658">
                  <c:v>0.71642865740740747</c:v>
                </c:pt>
                <c:pt idx="659">
                  <c:v>0.71644084490740745</c:v>
                </c:pt>
                <c:pt idx="660">
                  <c:v>0.71645304398148146</c:v>
                </c:pt>
                <c:pt idx="661">
                  <c:v>0.71646523148148145</c:v>
                </c:pt>
                <c:pt idx="662">
                  <c:v>0.7164774074074074</c:v>
                </c:pt>
                <c:pt idx="663">
                  <c:v>0.71648959490740738</c:v>
                </c:pt>
                <c:pt idx="664">
                  <c:v>0.71650178240740736</c:v>
                </c:pt>
                <c:pt idx="665">
                  <c:v>0.71651398148148149</c:v>
                </c:pt>
              </c:numCache>
            </c:numRef>
          </c:cat>
          <c:val>
            <c:numRef>
              <c:f>'SF7 500 run 3'!$G$23:$G$688</c:f>
              <c:numCache>
                <c:formatCode>0%</c:formatCode>
                <c:ptCount val="666"/>
                <c:pt idx="20">
                  <c:v>0.97499999999999998</c:v>
                </c:pt>
                <c:pt idx="21">
                  <c:v>0.97499999999999998</c:v>
                </c:pt>
                <c:pt idx="22">
                  <c:v>0.97499999999999998</c:v>
                </c:pt>
                <c:pt idx="23">
                  <c:v>0.97499999999999998</c:v>
                </c:pt>
                <c:pt idx="24">
                  <c:v>0.97499999999999998</c:v>
                </c:pt>
                <c:pt idx="25">
                  <c:v>0.97499999999999998</c:v>
                </c:pt>
                <c:pt idx="26">
                  <c:v>0.97499999999999998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0.92500000000000004</c:v>
                </c:pt>
                <c:pt idx="33">
                  <c:v>0.92500000000000004</c:v>
                </c:pt>
                <c:pt idx="34">
                  <c:v>0.92500000000000004</c:v>
                </c:pt>
                <c:pt idx="35">
                  <c:v>0.92500000000000004</c:v>
                </c:pt>
                <c:pt idx="36">
                  <c:v>0.92500000000000004</c:v>
                </c:pt>
                <c:pt idx="37">
                  <c:v>0.92500000000000004</c:v>
                </c:pt>
                <c:pt idx="38">
                  <c:v>0.92500000000000004</c:v>
                </c:pt>
                <c:pt idx="39">
                  <c:v>0.92500000000000004</c:v>
                </c:pt>
                <c:pt idx="40">
                  <c:v>0.92500000000000004</c:v>
                </c:pt>
                <c:pt idx="41">
                  <c:v>0.92500000000000004</c:v>
                </c:pt>
                <c:pt idx="42">
                  <c:v>0.92500000000000004</c:v>
                </c:pt>
                <c:pt idx="43">
                  <c:v>0.92500000000000004</c:v>
                </c:pt>
                <c:pt idx="44">
                  <c:v>0.92500000000000004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0.97499999999999998</c:v>
                </c:pt>
                <c:pt idx="73">
                  <c:v>0.97499999999999998</c:v>
                </c:pt>
                <c:pt idx="74">
                  <c:v>0.97499999999999998</c:v>
                </c:pt>
                <c:pt idx="75">
                  <c:v>0.97499999999999998</c:v>
                </c:pt>
                <c:pt idx="76">
                  <c:v>0.97499999999999998</c:v>
                </c:pt>
                <c:pt idx="77">
                  <c:v>0.97499999999999998</c:v>
                </c:pt>
                <c:pt idx="78">
                  <c:v>0.97499999999999998</c:v>
                </c:pt>
                <c:pt idx="79">
                  <c:v>0.97499999999999998</c:v>
                </c:pt>
                <c:pt idx="80">
                  <c:v>0.97499999999999998</c:v>
                </c:pt>
                <c:pt idx="81">
                  <c:v>0.97499999999999998</c:v>
                </c:pt>
                <c:pt idx="82">
                  <c:v>0.97499999999999998</c:v>
                </c:pt>
                <c:pt idx="83">
                  <c:v>0.97499999999999998</c:v>
                </c:pt>
                <c:pt idx="84">
                  <c:v>0.97499999999999998</c:v>
                </c:pt>
                <c:pt idx="85">
                  <c:v>0.97499999999999998</c:v>
                </c:pt>
                <c:pt idx="86">
                  <c:v>0.97499999999999998</c:v>
                </c:pt>
                <c:pt idx="87">
                  <c:v>0.97499999999999998</c:v>
                </c:pt>
                <c:pt idx="88">
                  <c:v>0.97499999999999998</c:v>
                </c:pt>
                <c:pt idx="89">
                  <c:v>0.97499999999999998</c:v>
                </c:pt>
                <c:pt idx="90">
                  <c:v>0.97499999999999998</c:v>
                </c:pt>
                <c:pt idx="91">
                  <c:v>0.97499999999999998</c:v>
                </c:pt>
                <c:pt idx="92">
                  <c:v>0.97499999999999998</c:v>
                </c:pt>
                <c:pt idx="93">
                  <c:v>0.97499999999999998</c:v>
                </c:pt>
                <c:pt idx="94">
                  <c:v>0.97499999999999998</c:v>
                </c:pt>
                <c:pt idx="95">
                  <c:v>0.97499999999999998</c:v>
                </c:pt>
                <c:pt idx="96">
                  <c:v>0.97499999999999998</c:v>
                </c:pt>
                <c:pt idx="97">
                  <c:v>0.97499999999999998</c:v>
                </c:pt>
                <c:pt idx="98">
                  <c:v>0.97499999999999998</c:v>
                </c:pt>
                <c:pt idx="99">
                  <c:v>0.97499999999999998</c:v>
                </c:pt>
                <c:pt idx="100">
                  <c:v>0.97499999999999998</c:v>
                </c:pt>
                <c:pt idx="101">
                  <c:v>0.97499999999999998</c:v>
                </c:pt>
                <c:pt idx="102">
                  <c:v>0.97499999999999998</c:v>
                </c:pt>
                <c:pt idx="103">
                  <c:v>0.97499999999999998</c:v>
                </c:pt>
                <c:pt idx="104">
                  <c:v>0.97499999999999998</c:v>
                </c:pt>
                <c:pt idx="105">
                  <c:v>0.97499999999999998</c:v>
                </c:pt>
                <c:pt idx="106">
                  <c:v>0.97499999999999998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0.97499999999999998</c:v>
                </c:pt>
                <c:pt idx="115">
                  <c:v>0.97499999999999998</c:v>
                </c:pt>
                <c:pt idx="116">
                  <c:v>0.97499999999999998</c:v>
                </c:pt>
                <c:pt idx="117">
                  <c:v>0.97499999999999998</c:v>
                </c:pt>
                <c:pt idx="118">
                  <c:v>0.97499999999999998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0.92500000000000004</c:v>
                </c:pt>
                <c:pt idx="123">
                  <c:v>0.92500000000000004</c:v>
                </c:pt>
                <c:pt idx="124">
                  <c:v>0.92500000000000004</c:v>
                </c:pt>
                <c:pt idx="125">
                  <c:v>0.92500000000000004</c:v>
                </c:pt>
                <c:pt idx="126">
                  <c:v>0.92500000000000004</c:v>
                </c:pt>
                <c:pt idx="127">
                  <c:v>0.92500000000000004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0.875</c:v>
                </c:pt>
                <c:pt idx="142">
                  <c:v>0.875</c:v>
                </c:pt>
                <c:pt idx="143">
                  <c:v>0.875</c:v>
                </c:pt>
                <c:pt idx="144">
                  <c:v>0.875</c:v>
                </c:pt>
                <c:pt idx="145">
                  <c:v>0.875</c:v>
                </c:pt>
                <c:pt idx="146">
                  <c:v>0.875</c:v>
                </c:pt>
                <c:pt idx="147">
                  <c:v>0.875</c:v>
                </c:pt>
                <c:pt idx="148">
                  <c:v>0.875</c:v>
                </c:pt>
                <c:pt idx="149">
                  <c:v>0.875</c:v>
                </c:pt>
                <c:pt idx="150">
                  <c:v>0.875</c:v>
                </c:pt>
                <c:pt idx="151">
                  <c:v>0.85</c:v>
                </c:pt>
                <c:pt idx="152">
                  <c:v>0.85</c:v>
                </c:pt>
                <c:pt idx="153">
                  <c:v>0.85</c:v>
                </c:pt>
                <c:pt idx="154">
                  <c:v>0.875</c:v>
                </c:pt>
                <c:pt idx="155">
                  <c:v>0.85</c:v>
                </c:pt>
                <c:pt idx="156">
                  <c:v>0.82499999999999996</c:v>
                </c:pt>
                <c:pt idx="157">
                  <c:v>0.8</c:v>
                </c:pt>
                <c:pt idx="158">
                  <c:v>0.8</c:v>
                </c:pt>
                <c:pt idx="159">
                  <c:v>0.82499999999999996</c:v>
                </c:pt>
                <c:pt idx="160">
                  <c:v>0.82499999999999996</c:v>
                </c:pt>
                <c:pt idx="161">
                  <c:v>0.82499999999999996</c:v>
                </c:pt>
                <c:pt idx="162">
                  <c:v>0.85</c:v>
                </c:pt>
                <c:pt idx="163">
                  <c:v>0.85</c:v>
                </c:pt>
                <c:pt idx="164">
                  <c:v>0.82499999999999996</c:v>
                </c:pt>
                <c:pt idx="165">
                  <c:v>0.82499999999999996</c:v>
                </c:pt>
                <c:pt idx="166">
                  <c:v>0.82499999999999996</c:v>
                </c:pt>
                <c:pt idx="167">
                  <c:v>0.82499999999999996</c:v>
                </c:pt>
                <c:pt idx="168">
                  <c:v>0.85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0.82499999999999996</c:v>
                </c:pt>
                <c:pt idx="173">
                  <c:v>0.8</c:v>
                </c:pt>
                <c:pt idx="174">
                  <c:v>0.8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0.77500000000000002</c:v>
                </c:pt>
                <c:pt idx="178">
                  <c:v>0.75</c:v>
                </c:pt>
                <c:pt idx="179">
                  <c:v>0.75</c:v>
                </c:pt>
                <c:pt idx="180">
                  <c:v>0.75</c:v>
                </c:pt>
                <c:pt idx="181">
                  <c:v>0.77500000000000002</c:v>
                </c:pt>
                <c:pt idx="182">
                  <c:v>0.75</c:v>
                </c:pt>
                <c:pt idx="183">
                  <c:v>0.72499999999999998</c:v>
                </c:pt>
                <c:pt idx="184">
                  <c:v>0.72499999999999998</c:v>
                </c:pt>
                <c:pt idx="185">
                  <c:v>0.72499999999999998</c:v>
                </c:pt>
                <c:pt idx="186">
                  <c:v>0.72499999999999998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0.72499999999999998</c:v>
                </c:pt>
                <c:pt idx="190">
                  <c:v>0.72499999999999998</c:v>
                </c:pt>
                <c:pt idx="191">
                  <c:v>0.75</c:v>
                </c:pt>
                <c:pt idx="192">
                  <c:v>0.72499999999999998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0.75</c:v>
                </c:pt>
                <c:pt idx="196">
                  <c:v>0.77500000000000002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0.77500000000000002</c:v>
                </c:pt>
                <c:pt idx="201">
                  <c:v>0.77500000000000002</c:v>
                </c:pt>
                <c:pt idx="202">
                  <c:v>0.77500000000000002</c:v>
                </c:pt>
                <c:pt idx="203">
                  <c:v>0.77500000000000002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0.82499999999999996</c:v>
                </c:pt>
                <c:pt idx="213">
                  <c:v>0.85</c:v>
                </c:pt>
                <c:pt idx="214">
                  <c:v>0.85</c:v>
                </c:pt>
                <c:pt idx="215">
                  <c:v>0.875</c:v>
                </c:pt>
                <c:pt idx="216">
                  <c:v>0.875</c:v>
                </c:pt>
                <c:pt idx="217">
                  <c:v>0.875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0.92500000000000004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0.92500000000000004</c:v>
                </c:pt>
                <c:pt idx="227">
                  <c:v>0.9</c:v>
                </c:pt>
                <c:pt idx="228">
                  <c:v>0.875</c:v>
                </c:pt>
                <c:pt idx="229">
                  <c:v>0.85</c:v>
                </c:pt>
                <c:pt idx="230">
                  <c:v>0.82499999999999996</c:v>
                </c:pt>
                <c:pt idx="231">
                  <c:v>0.8</c:v>
                </c:pt>
                <c:pt idx="232">
                  <c:v>0.82499999999999996</c:v>
                </c:pt>
                <c:pt idx="233">
                  <c:v>0.82499999999999996</c:v>
                </c:pt>
                <c:pt idx="234">
                  <c:v>0.8</c:v>
                </c:pt>
                <c:pt idx="235">
                  <c:v>0.77500000000000002</c:v>
                </c:pt>
                <c:pt idx="236">
                  <c:v>0.75</c:v>
                </c:pt>
                <c:pt idx="237">
                  <c:v>0.75</c:v>
                </c:pt>
                <c:pt idx="238">
                  <c:v>0.72499999999999998</c:v>
                </c:pt>
                <c:pt idx="239">
                  <c:v>0.7</c:v>
                </c:pt>
                <c:pt idx="240">
                  <c:v>0.67500000000000004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0.625</c:v>
                </c:pt>
                <c:pt idx="245">
                  <c:v>0.6</c:v>
                </c:pt>
                <c:pt idx="246">
                  <c:v>0.57499999999999996</c:v>
                </c:pt>
                <c:pt idx="247">
                  <c:v>0.55000000000000004</c:v>
                </c:pt>
                <c:pt idx="248">
                  <c:v>0.52500000000000002</c:v>
                </c:pt>
                <c:pt idx="249">
                  <c:v>0.5</c:v>
                </c:pt>
                <c:pt idx="250">
                  <c:v>0.47499999999999998</c:v>
                </c:pt>
                <c:pt idx="251">
                  <c:v>0.45</c:v>
                </c:pt>
                <c:pt idx="252">
                  <c:v>0.42499999999999999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0.375</c:v>
                </c:pt>
                <c:pt idx="262">
                  <c:v>0.375</c:v>
                </c:pt>
                <c:pt idx="263">
                  <c:v>0.375</c:v>
                </c:pt>
                <c:pt idx="264">
                  <c:v>0.375</c:v>
                </c:pt>
                <c:pt idx="265">
                  <c:v>0.375</c:v>
                </c:pt>
                <c:pt idx="266">
                  <c:v>0.4</c:v>
                </c:pt>
                <c:pt idx="267">
                  <c:v>0.42499999999999999</c:v>
                </c:pt>
                <c:pt idx="268">
                  <c:v>0.45</c:v>
                </c:pt>
                <c:pt idx="269">
                  <c:v>0.47499999999999998</c:v>
                </c:pt>
                <c:pt idx="270">
                  <c:v>0.5</c:v>
                </c:pt>
                <c:pt idx="271">
                  <c:v>0.52500000000000002</c:v>
                </c:pt>
                <c:pt idx="272">
                  <c:v>0.52500000000000002</c:v>
                </c:pt>
                <c:pt idx="273">
                  <c:v>0.52500000000000002</c:v>
                </c:pt>
                <c:pt idx="274">
                  <c:v>0.55000000000000004</c:v>
                </c:pt>
                <c:pt idx="275">
                  <c:v>0.55000000000000004</c:v>
                </c:pt>
                <c:pt idx="276">
                  <c:v>0.57499999999999996</c:v>
                </c:pt>
                <c:pt idx="277">
                  <c:v>0.57499999999999996</c:v>
                </c:pt>
                <c:pt idx="278">
                  <c:v>0.6</c:v>
                </c:pt>
                <c:pt idx="279">
                  <c:v>0.6</c:v>
                </c:pt>
                <c:pt idx="280">
                  <c:v>0.625</c:v>
                </c:pt>
                <c:pt idx="281">
                  <c:v>0.65</c:v>
                </c:pt>
                <c:pt idx="282">
                  <c:v>0.625</c:v>
                </c:pt>
                <c:pt idx="283">
                  <c:v>0.6</c:v>
                </c:pt>
                <c:pt idx="284">
                  <c:v>0.625</c:v>
                </c:pt>
                <c:pt idx="285">
                  <c:v>0.625</c:v>
                </c:pt>
                <c:pt idx="286">
                  <c:v>0.65</c:v>
                </c:pt>
                <c:pt idx="287">
                  <c:v>0.67500000000000004</c:v>
                </c:pt>
                <c:pt idx="288">
                  <c:v>0.7</c:v>
                </c:pt>
                <c:pt idx="289">
                  <c:v>0.72499999999999998</c:v>
                </c:pt>
                <c:pt idx="290">
                  <c:v>0.72499999999999998</c:v>
                </c:pt>
                <c:pt idx="291">
                  <c:v>0.72499999999999998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0.7</c:v>
                </c:pt>
                <c:pt idx="305">
                  <c:v>0.7</c:v>
                </c:pt>
                <c:pt idx="306">
                  <c:v>0.67500000000000004</c:v>
                </c:pt>
                <c:pt idx="307">
                  <c:v>0.67500000000000004</c:v>
                </c:pt>
                <c:pt idx="308">
                  <c:v>0.67500000000000004</c:v>
                </c:pt>
                <c:pt idx="309">
                  <c:v>0.67500000000000004</c:v>
                </c:pt>
                <c:pt idx="310">
                  <c:v>0.67500000000000004</c:v>
                </c:pt>
                <c:pt idx="311">
                  <c:v>0.65</c:v>
                </c:pt>
                <c:pt idx="312">
                  <c:v>0.65</c:v>
                </c:pt>
                <c:pt idx="313">
                  <c:v>0.65</c:v>
                </c:pt>
                <c:pt idx="314">
                  <c:v>0.65</c:v>
                </c:pt>
                <c:pt idx="315">
                  <c:v>0.65</c:v>
                </c:pt>
                <c:pt idx="316">
                  <c:v>0.65</c:v>
                </c:pt>
                <c:pt idx="317">
                  <c:v>0.67500000000000004</c:v>
                </c:pt>
                <c:pt idx="318">
                  <c:v>0.67500000000000004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0.72499999999999998</c:v>
                </c:pt>
                <c:pt idx="323">
                  <c:v>0.75</c:v>
                </c:pt>
                <c:pt idx="324">
                  <c:v>0.75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0.75</c:v>
                </c:pt>
                <c:pt idx="328">
                  <c:v>0.72499999999999998</c:v>
                </c:pt>
                <c:pt idx="329">
                  <c:v>0.7</c:v>
                </c:pt>
                <c:pt idx="330">
                  <c:v>0.7</c:v>
                </c:pt>
                <c:pt idx="331">
                  <c:v>0.72499999999999998</c:v>
                </c:pt>
                <c:pt idx="332">
                  <c:v>0.72499999999999998</c:v>
                </c:pt>
                <c:pt idx="333">
                  <c:v>0.75</c:v>
                </c:pt>
                <c:pt idx="334">
                  <c:v>0.75</c:v>
                </c:pt>
                <c:pt idx="335">
                  <c:v>0.75</c:v>
                </c:pt>
                <c:pt idx="336">
                  <c:v>0.75</c:v>
                </c:pt>
                <c:pt idx="337">
                  <c:v>0.77500000000000002</c:v>
                </c:pt>
                <c:pt idx="338">
                  <c:v>0.75</c:v>
                </c:pt>
                <c:pt idx="339">
                  <c:v>0.75</c:v>
                </c:pt>
                <c:pt idx="340">
                  <c:v>0.75</c:v>
                </c:pt>
                <c:pt idx="341">
                  <c:v>0.77500000000000002</c:v>
                </c:pt>
                <c:pt idx="342">
                  <c:v>0.77500000000000002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0.77500000000000002</c:v>
                </c:pt>
                <c:pt idx="352">
                  <c:v>0.77500000000000002</c:v>
                </c:pt>
                <c:pt idx="353">
                  <c:v>0.77500000000000002</c:v>
                </c:pt>
                <c:pt idx="354">
                  <c:v>0.77500000000000002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0.77500000000000002</c:v>
                </c:pt>
                <c:pt idx="360">
                  <c:v>0.77500000000000002</c:v>
                </c:pt>
                <c:pt idx="361">
                  <c:v>0.77500000000000002</c:v>
                </c:pt>
                <c:pt idx="362">
                  <c:v>0.77500000000000002</c:v>
                </c:pt>
                <c:pt idx="363">
                  <c:v>0.77500000000000002</c:v>
                </c:pt>
                <c:pt idx="364">
                  <c:v>0.77500000000000002</c:v>
                </c:pt>
                <c:pt idx="365">
                  <c:v>0.77500000000000002</c:v>
                </c:pt>
                <c:pt idx="366">
                  <c:v>0.77500000000000002</c:v>
                </c:pt>
                <c:pt idx="367">
                  <c:v>0.8</c:v>
                </c:pt>
                <c:pt idx="368">
                  <c:v>0.82499999999999996</c:v>
                </c:pt>
                <c:pt idx="369">
                  <c:v>0.85</c:v>
                </c:pt>
                <c:pt idx="370">
                  <c:v>0.875</c:v>
                </c:pt>
                <c:pt idx="371">
                  <c:v>0.875</c:v>
                </c:pt>
                <c:pt idx="372">
                  <c:v>0.875</c:v>
                </c:pt>
                <c:pt idx="373">
                  <c:v>0.875</c:v>
                </c:pt>
                <c:pt idx="374">
                  <c:v>0.875</c:v>
                </c:pt>
                <c:pt idx="375">
                  <c:v>0.9</c:v>
                </c:pt>
                <c:pt idx="376">
                  <c:v>0.9</c:v>
                </c:pt>
                <c:pt idx="377">
                  <c:v>0.875</c:v>
                </c:pt>
                <c:pt idx="378">
                  <c:v>0.9</c:v>
                </c:pt>
                <c:pt idx="379">
                  <c:v>0.9</c:v>
                </c:pt>
                <c:pt idx="380">
                  <c:v>0.9</c:v>
                </c:pt>
                <c:pt idx="381">
                  <c:v>0.875</c:v>
                </c:pt>
                <c:pt idx="382">
                  <c:v>0.875</c:v>
                </c:pt>
                <c:pt idx="383">
                  <c:v>0.9</c:v>
                </c:pt>
                <c:pt idx="384">
                  <c:v>0.9</c:v>
                </c:pt>
                <c:pt idx="385">
                  <c:v>0.9</c:v>
                </c:pt>
                <c:pt idx="386">
                  <c:v>0.92500000000000004</c:v>
                </c:pt>
                <c:pt idx="387">
                  <c:v>0.92500000000000004</c:v>
                </c:pt>
                <c:pt idx="388">
                  <c:v>0.9</c:v>
                </c:pt>
                <c:pt idx="389">
                  <c:v>0.9</c:v>
                </c:pt>
                <c:pt idx="390">
                  <c:v>0.9</c:v>
                </c:pt>
                <c:pt idx="391">
                  <c:v>0.9</c:v>
                </c:pt>
                <c:pt idx="392">
                  <c:v>0.9</c:v>
                </c:pt>
                <c:pt idx="393">
                  <c:v>0.875</c:v>
                </c:pt>
                <c:pt idx="394">
                  <c:v>0.875</c:v>
                </c:pt>
                <c:pt idx="395">
                  <c:v>0.875</c:v>
                </c:pt>
                <c:pt idx="396">
                  <c:v>0.875</c:v>
                </c:pt>
                <c:pt idx="397">
                  <c:v>0.875</c:v>
                </c:pt>
                <c:pt idx="398">
                  <c:v>0.875</c:v>
                </c:pt>
                <c:pt idx="399">
                  <c:v>0.875</c:v>
                </c:pt>
                <c:pt idx="400">
                  <c:v>0.85</c:v>
                </c:pt>
                <c:pt idx="401">
                  <c:v>0.82499999999999996</c:v>
                </c:pt>
                <c:pt idx="402">
                  <c:v>0.82499999999999996</c:v>
                </c:pt>
                <c:pt idx="403">
                  <c:v>0.82499999999999996</c:v>
                </c:pt>
                <c:pt idx="404">
                  <c:v>0.82499999999999996</c:v>
                </c:pt>
                <c:pt idx="405">
                  <c:v>0.82499999999999996</c:v>
                </c:pt>
                <c:pt idx="406">
                  <c:v>0.82499999999999996</c:v>
                </c:pt>
                <c:pt idx="407">
                  <c:v>0.8</c:v>
                </c:pt>
                <c:pt idx="408">
                  <c:v>0.77500000000000002</c:v>
                </c:pt>
                <c:pt idx="409">
                  <c:v>0.77500000000000002</c:v>
                </c:pt>
                <c:pt idx="410">
                  <c:v>0.75</c:v>
                </c:pt>
                <c:pt idx="411">
                  <c:v>0.75</c:v>
                </c:pt>
                <c:pt idx="412">
                  <c:v>0.75</c:v>
                </c:pt>
                <c:pt idx="413">
                  <c:v>0.75</c:v>
                </c:pt>
                <c:pt idx="414">
                  <c:v>0.75</c:v>
                </c:pt>
                <c:pt idx="415">
                  <c:v>0.72499999999999998</c:v>
                </c:pt>
                <c:pt idx="416">
                  <c:v>0.72499999999999998</c:v>
                </c:pt>
                <c:pt idx="417">
                  <c:v>0.75</c:v>
                </c:pt>
                <c:pt idx="418">
                  <c:v>0.72499999999999998</c:v>
                </c:pt>
                <c:pt idx="419">
                  <c:v>0.7</c:v>
                </c:pt>
                <c:pt idx="420">
                  <c:v>0.7</c:v>
                </c:pt>
                <c:pt idx="421">
                  <c:v>0.72499999999999998</c:v>
                </c:pt>
                <c:pt idx="422">
                  <c:v>0.72499999999999998</c:v>
                </c:pt>
                <c:pt idx="423">
                  <c:v>0.72499999999999998</c:v>
                </c:pt>
                <c:pt idx="424">
                  <c:v>0.72499999999999998</c:v>
                </c:pt>
                <c:pt idx="425">
                  <c:v>0.72499999999999998</c:v>
                </c:pt>
                <c:pt idx="426">
                  <c:v>0.72499999999999998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0.67500000000000004</c:v>
                </c:pt>
                <c:pt idx="431">
                  <c:v>0.67500000000000004</c:v>
                </c:pt>
                <c:pt idx="432">
                  <c:v>0.65</c:v>
                </c:pt>
                <c:pt idx="433">
                  <c:v>0.67500000000000004</c:v>
                </c:pt>
                <c:pt idx="434">
                  <c:v>0.65</c:v>
                </c:pt>
                <c:pt idx="435">
                  <c:v>0.65</c:v>
                </c:pt>
                <c:pt idx="436">
                  <c:v>0.65</c:v>
                </c:pt>
                <c:pt idx="437">
                  <c:v>0.65</c:v>
                </c:pt>
                <c:pt idx="438">
                  <c:v>0.65</c:v>
                </c:pt>
                <c:pt idx="439">
                  <c:v>0.67500000000000004</c:v>
                </c:pt>
                <c:pt idx="440">
                  <c:v>0.7</c:v>
                </c:pt>
                <c:pt idx="441">
                  <c:v>0.72499999999999998</c:v>
                </c:pt>
                <c:pt idx="442">
                  <c:v>0.72499999999999998</c:v>
                </c:pt>
                <c:pt idx="443">
                  <c:v>0.72499999999999998</c:v>
                </c:pt>
                <c:pt idx="444">
                  <c:v>0.72499999999999998</c:v>
                </c:pt>
                <c:pt idx="445">
                  <c:v>0.72499999999999998</c:v>
                </c:pt>
                <c:pt idx="446">
                  <c:v>0.72499999999999998</c:v>
                </c:pt>
                <c:pt idx="447">
                  <c:v>0.75</c:v>
                </c:pt>
                <c:pt idx="448">
                  <c:v>0.77500000000000002</c:v>
                </c:pt>
                <c:pt idx="449">
                  <c:v>0.77500000000000002</c:v>
                </c:pt>
                <c:pt idx="450">
                  <c:v>0.8</c:v>
                </c:pt>
                <c:pt idx="451">
                  <c:v>0.77500000000000002</c:v>
                </c:pt>
                <c:pt idx="452">
                  <c:v>0.75</c:v>
                </c:pt>
                <c:pt idx="453">
                  <c:v>0.72499999999999998</c:v>
                </c:pt>
                <c:pt idx="454">
                  <c:v>0.72499999999999998</c:v>
                </c:pt>
                <c:pt idx="455">
                  <c:v>0.75</c:v>
                </c:pt>
                <c:pt idx="456">
                  <c:v>0.75</c:v>
                </c:pt>
                <c:pt idx="457">
                  <c:v>0.75</c:v>
                </c:pt>
                <c:pt idx="458">
                  <c:v>0.77500000000000002</c:v>
                </c:pt>
                <c:pt idx="459">
                  <c:v>0.8</c:v>
                </c:pt>
                <c:pt idx="460">
                  <c:v>0.77500000000000002</c:v>
                </c:pt>
                <c:pt idx="461">
                  <c:v>0.75</c:v>
                </c:pt>
                <c:pt idx="462">
                  <c:v>0.75</c:v>
                </c:pt>
                <c:pt idx="463">
                  <c:v>0.75</c:v>
                </c:pt>
                <c:pt idx="464">
                  <c:v>0.72499999999999998</c:v>
                </c:pt>
                <c:pt idx="465">
                  <c:v>0.72499999999999998</c:v>
                </c:pt>
                <c:pt idx="466">
                  <c:v>0.72499999999999998</c:v>
                </c:pt>
                <c:pt idx="467">
                  <c:v>0.75</c:v>
                </c:pt>
                <c:pt idx="468">
                  <c:v>0.77500000000000002</c:v>
                </c:pt>
                <c:pt idx="469">
                  <c:v>0.77500000000000002</c:v>
                </c:pt>
                <c:pt idx="470">
                  <c:v>0.77500000000000002</c:v>
                </c:pt>
                <c:pt idx="471">
                  <c:v>0.77500000000000002</c:v>
                </c:pt>
                <c:pt idx="472">
                  <c:v>0.8</c:v>
                </c:pt>
                <c:pt idx="473">
                  <c:v>0.8</c:v>
                </c:pt>
                <c:pt idx="474">
                  <c:v>0.82499999999999996</c:v>
                </c:pt>
                <c:pt idx="475">
                  <c:v>0.82499999999999996</c:v>
                </c:pt>
                <c:pt idx="476">
                  <c:v>0.82499999999999996</c:v>
                </c:pt>
                <c:pt idx="477">
                  <c:v>0.82499999999999996</c:v>
                </c:pt>
                <c:pt idx="478">
                  <c:v>0.82499999999999996</c:v>
                </c:pt>
                <c:pt idx="479">
                  <c:v>0.82499999999999996</c:v>
                </c:pt>
                <c:pt idx="480">
                  <c:v>0.8</c:v>
                </c:pt>
                <c:pt idx="481">
                  <c:v>0.77500000000000002</c:v>
                </c:pt>
                <c:pt idx="482">
                  <c:v>0.77500000000000002</c:v>
                </c:pt>
                <c:pt idx="483">
                  <c:v>0.77500000000000002</c:v>
                </c:pt>
                <c:pt idx="484">
                  <c:v>0.75</c:v>
                </c:pt>
                <c:pt idx="485">
                  <c:v>0.75</c:v>
                </c:pt>
                <c:pt idx="486">
                  <c:v>0.75</c:v>
                </c:pt>
                <c:pt idx="487">
                  <c:v>0.75</c:v>
                </c:pt>
                <c:pt idx="488">
                  <c:v>0.72499999999999998</c:v>
                </c:pt>
                <c:pt idx="489">
                  <c:v>0.72499999999999998</c:v>
                </c:pt>
                <c:pt idx="490">
                  <c:v>0.72499999999999998</c:v>
                </c:pt>
                <c:pt idx="491">
                  <c:v>0.75</c:v>
                </c:pt>
                <c:pt idx="492">
                  <c:v>0.75</c:v>
                </c:pt>
                <c:pt idx="493">
                  <c:v>0.75</c:v>
                </c:pt>
                <c:pt idx="494">
                  <c:v>0.75</c:v>
                </c:pt>
                <c:pt idx="495">
                  <c:v>0.75</c:v>
                </c:pt>
                <c:pt idx="496">
                  <c:v>0.75</c:v>
                </c:pt>
                <c:pt idx="497">
                  <c:v>0.75</c:v>
                </c:pt>
                <c:pt idx="498">
                  <c:v>0.75</c:v>
                </c:pt>
                <c:pt idx="499">
                  <c:v>0.75</c:v>
                </c:pt>
                <c:pt idx="500">
                  <c:v>0.77500000000000002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0.82499999999999996</c:v>
                </c:pt>
                <c:pt idx="505">
                  <c:v>0.82499999999999996</c:v>
                </c:pt>
                <c:pt idx="506">
                  <c:v>0.82499999999999996</c:v>
                </c:pt>
                <c:pt idx="507">
                  <c:v>0.82499999999999996</c:v>
                </c:pt>
                <c:pt idx="508">
                  <c:v>0.82499999999999996</c:v>
                </c:pt>
                <c:pt idx="509">
                  <c:v>0.82499999999999996</c:v>
                </c:pt>
                <c:pt idx="510">
                  <c:v>0.85</c:v>
                </c:pt>
                <c:pt idx="511">
                  <c:v>0.85</c:v>
                </c:pt>
                <c:pt idx="512">
                  <c:v>0.85</c:v>
                </c:pt>
                <c:pt idx="513">
                  <c:v>0.85</c:v>
                </c:pt>
                <c:pt idx="514">
                  <c:v>0.85</c:v>
                </c:pt>
                <c:pt idx="515">
                  <c:v>0.85</c:v>
                </c:pt>
                <c:pt idx="516">
                  <c:v>0.85</c:v>
                </c:pt>
                <c:pt idx="517">
                  <c:v>0.85</c:v>
                </c:pt>
                <c:pt idx="518">
                  <c:v>0.85</c:v>
                </c:pt>
                <c:pt idx="519">
                  <c:v>0.82499999999999996</c:v>
                </c:pt>
                <c:pt idx="520">
                  <c:v>0.82499999999999996</c:v>
                </c:pt>
                <c:pt idx="521">
                  <c:v>0.85</c:v>
                </c:pt>
                <c:pt idx="522">
                  <c:v>0.85</c:v>
                </c:pt>
                <c:pt idx="523">
                  <c:v>0.85</c:v>
                </c:pt>
                <c:pt idx="524">
                  <c:v>0.875</c:v>
                </c:pt>
                <c:pt idx="525">
                  <c:v>0.875</c:v>
                </c:pt>
                <c:pt idx="526">
                  <c:v>0.875</c:v>
                </c:pt>
                <c:pt idx="527">
                  <c:v>0.875</c:v>
                </c:pt>
                <c:pt idx="528">
                  <c:v>0.875</c:v>
                </c:pt>
                <c:pt idx="529">
                  <c:v>0.875</c:v>
                </c:pt>
                <c:pt idx="530">
                  <c:v>0.875</c:v>
                </c:pt>
                <c:pt idx="531">
                  <c:v>0.85</c:v>
                </c:pt>
                <c:pt idx="532">
                  <c:v>0.875</c:v>
                </c:pt>
                <c:pt idx="533">
                  <c:v>0.9</c:v>
                </c:pt>
                <c:pt idx="534">
                  <c:v>0.9</c:v>
                </c:pt>
                <c:pt idx="535">
                  <c:v>0.9</c:v>
                </c:pt>
                <c:pt idx="536">
                  <c:v>0.875</c:v>
                </c:pt>
                <c:pt idx="537">
                  <c:v>0.875</c:v>
                </c:pt>
                <c:pt idx="538">
                  <c:v>0.875</c:v>
                </c:pt>
                <c:pt idx="539">
                  <c:v>0.875</c:v>
                </c:pt>
                <c:pt idx="540">
                  <c:v>0.875</c:v>
                </c:pt>
                <c:pt idx="541">
                  <c:v>0.875</c:v>
                </c:pt>
                <c:pt idx="542">
                  <c:v>0.875</c:v>
                </c:pt>
                <c:pt idx="543">
                  <c:v>0.875</c:v>
                </c:pt>
                <c:pt idx="544">
                  <c:v>0.875</c:v>
                </c:pt>
                <c:pt idx="545">
                  <c:v>0.875</c:v>
                </c:pt>
                <c:pt idx="546">
                  <c:v>0.875</c:v>
                </c:pt>
                <c:pt idx="547">
                  <c:v>0.875</c:v>
                </c:pt>
                <c:pt idx="548">
                  <c:v>0.85</c:v>
                </c:pt>
                <c:pt idx="549">
                  <c:v>0.85</c:v>
                </c:pt>
                <c:pt idx="550">
                  <c:v>0.85</c:v>
                </c:pt>
                <c:pt idx="551">
                  <c:v>0.82499999999999996</c:v>
                </c:pt>
                <c:pt idx="552">
                  <c:v>0.8</c:v>
                </c:pt>
                <c:pt idx="553">
                  <c:v>0.77500000000000002</c:v>
                </c:pt>
                <c:pt idx="554">
                  <c:v>0.77500000000000002</c:v>
                </c:pt>
                <c:pt idx="555">
                  <c:v>0.75</c:v>
                </c:pt>
                <c:pt idx="556">
                  <c:v>0.75</c:v>
                </c:pt>
                <c:pt idx="557">
                  <c:v>0.75</c:v>
                </c:pt>
                <c:pt idx="558">
                  <c:v>0.72499999999999998</c:v>
                </c:pt>
                <c:pt idx="559">
                  <c:v>0.75</c:v>
                </c:pt>
                <c:pt idx="560">
                  <c:v>0.75</c:v>
                </c:pt>
                <c:pt idx="561">
                  <c:v>0.75</c:v>
                </c:pt>
                <c:pt idx="562">
                  <c:v>0.75</c:v>
                </c:pt>
                <c:pt idx="563">
                  <c:v>0.72499999999999998</c:v>
                </c:pt>
                <c:pt idx="564">
                  <c:v>0.72499999999999998</c:v>
                </c:pt>
                <c:pt idx="565">
                  <c:v>0.72499999999999998</c:v>
                </c:pt>
                <c:pt idx="566">
                  <c:v>0.72499999999999998</c:v>
                </c:pt>
                <c:pt idx="567">
                  <c:v>0.72499999999999998</c:v>
                </c:pt>
                <c:pt idx="568">
                  <c:v>0.75</c:v>
                </c:pt>
                <c:pt idx="569">
                  <c:v>0.75</c:v>
                </c:pt>
                <c:pt idx="570">
                  <c:v>0.75</c:v>
                </c:pt>
                <c:pt idx="571">
                  <c:v>0.75</c:v>
                </c:pt>
                <c:pt idx="572">
                  <c:v>0.75</c:v>
                </c:pt>
                <c:pt idx="573">
                  <c:v>0.75</c:v>
                </c:pt>
                <c:pt idx="574">
                  <c:v>0.72499999999999998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0.67500000000000004</c:v>
                </c:pt>
                <c:pt idx="582">
                  <c:v>0.67500000000000004</c:v>
                </c:pt>
                <c:pt idx="583">
                  <c:v>0.67500000000000004</c:v>
                </c:pt>
                <c:pt idx="584">
                  <c:v>0.67500000000000004</c:v>
                </c:pt>
                <c:pt idx="585">
                  <c:v>0.67500000000000004</c:v>
                </c:pt>
                <c:pt idx="586">
                  <c:v>0.67500000000000004</c:v>
                </c:pt>
                <c:pt idx="587">
                  <c:v>0.65</c:v>
                </c:pt>
                <c:pt idx="588">
                  <c:v>0.67500000000000004</c:v>
                </c:pt>
                <c:pt idx="589">
                  <c:v>0.67500000000000004</c:v>
                </c:pt>
                <c:pt idx="590">
                  <c:v>0.67500000000000004</c:v>
                </c:pt>
                <c:pt idx="591">
                  <c:v>0.7</c:v>
                </c:pt>
                <c:pt idx="592">
                  <c:v>0.72499999999999998</c:v>
                </c:pt>
                <c:pt idx="593">
                  <c:v>0.72499999999999998</c:v>
                </c:pt>
                <c:pt idx="594">
                  <c:v>0.7</c:v>
                </c:pt>
                <c:pt idx="595">
                  <c:v>0.72499999999999998</c:v>
                </c:pt>
                <c:pt idx="596">
                  <c:v>0.7</c:v>
                </c:pt>
                <c:pt idx="597">
                  <c:v>0.7</c:v>
                </c:pt>
                <c:pt idx="598">
                  <c:v>0.72499999999999998</c:v>
                </c:pt>
                <c:pt idx="599">
                  <c:v>0.72499999999999998</c:v>
                </c:pt>
                <c:pt idx="600">
                  <c:v>0.75</c:v>
                </c:pt>
                <c:pt idx="601">
                  <c:v>0.75</c:v>
                </c:pt>
                <c:pt idx="602">
                  <c:v>0.72499999999999998</c:v>
                </c:pt>
                <c:pt idx="603">
                  <c:v>0.75</c:v>
                </c:pt>
                <c:pt idx="604">
                  <c:v>0.72499999999999998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0.67500000000000004</c:v>
                </c:pt>
                <c:pt idx="609">
                  <c:v>0.67500000000000004</c:v>
                </c:pt>
                <c:pt idx="610">
                  <c:v>0.67500000000000004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0.72499999999999998</c:v>
                </c:pt>
                <c:pt idx="615">
                  <c:v>0.75</c:v>
                </c:pt>
                <c:pt idx="616">
                  <c:v>0.77500000000000002</c:v>
                </c:pt>
                <c:pt idx="617">
                  <c:v>0.77500000000000002</c:v>
                </c:pt>
                <c:pt idx="618">
                  <c:v>0.77500000000000002</c:v>
                </c:pt>
                <c:pt idx="619">
                  <c:v>0.77500000000000002</c:v>
                </c:pt>
                <c:pt idx="620">
                  <c:v>0.75</c:v>
                </c:pt>
                <c:pt idx="621">
                  <c:v>0.77500000000000002</c:v>
                </c:pt>
                <c:pt idx="622">
                  <c:v>0.77500000000000002</c:v>
                </c:pt>
                <c:pt idx="623">
                  <c:v>0.77500000000000002</c:v>
                </c:pt>
                <c:pt idx="624">
                  <c:v>0.77500000000000002</c:v>
                </c:pt>
                <c:pt idx="625">
                  <c:v>0.77500000000000002</c:v>
                </c:pt>
                <c:pt idx="626">
                  <c:v>0.77500000000000002</c:v>
                </c:pt>
                <c:pt idx="627">
                  <c:v>0.8</c:v>
                </c:pt>
                <c:pt idx="628">
                  <c:v>0.77500000000000002</c:v>
                </c:pt>
                <c:pt idx="629">
                  <c:v>0.75</c:v>
                </c:pt>
                <c:pt idx="630">
                  <c:v>0.75</c:v>
                </c:pt>
                <c:pt idx="631">
                  <c:v>0.75</c:v>
                </c:pt>
                <c:pt idx="632">
                  <c:v>0.72499999999999998</c:v>
                </c:pt>
                <c:pt idx="633">
                  <c:v>0.75</c:v>
                </c:pt>
                <c:pt idx="634">
                  <c:v>0.77500000000000002</c:v>
                </c:pt>
                <c:pt idx="635">
                  <c:v>0.77500000000000002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0.77500000000000002</c:v>
                </c:pt>
                <c:pt idx="640">
                  <c:v>0.75</c:v>
                </c:pt>
                <c:pt idx="641">
                  <c:v>0.72499999999999998</c:v>
                </c:pt>
                <c:pt idx="642">
                  <c:v>0.75</c:v>
                </c:pt>
                <c:pt idx="643">
                  <c:v>0.75</c:v>
                </c:pt>
                <c:pt idx="644">
                  <c:v>0.77500000000000002</c:v>
                </c:pt>
                <c:pt idx="645">
                  <c:v>0.77500000000000002</c:v>
                </c:pt>
                <c:pt idx="646">
                  <c:v>0.77500000000000002</c:v>
                </c:pt>
                <c:pt idx="647">
                  <c:v>0.77500000000000002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0.77500000000000002</c:v>
                </c:pt>
                <c:pt idx="654">
                  <c:v>0.77500000000000002</c:v>
                </c:pt>
                <c:pt idx="655">
                  <c:v>0.77500000000000002</c:v>
                </c:pt>
                <c:pt idx="656">
                  <c:v>0.77500000000000002</c:v>
                </c:pt>
                <c:pt idx="657">
                  <c:v>0.77500000000000002</c:v>
                </c:pt>
                <c:pt idx="658">
                  <c:v>0.77500000000000002</c:v>
                </c:pt>
                <c:pt idx="659">
                  <c:v>0.75</c:v>
                </c:pt>
                <c:pt idx="660">
                  <c:v>0.77500000000000002</c:v>
                </c:pt>
                <c:pt idx="661">
                  <c:v>0.75</c:v>
                </c:pt>
                <c:pt idx="662">
                  <c:v>0.75</c:v>
                </c:pt>
                <c:pt idx="663">
                  <c:v>0.75</c:v>
                </c:pt>
                <c:pt idx="664">
                  <c:v>0.72499999999999998</c:v>
                </c:pt>
                <c:pt idx="665">
                  <c:v>0.72499999999999998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3-429D-8EB6-AE47158E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40319"/>
        <c:axId val="1659864799"/>
      </c:lineChart>
      <c:catAx>
        <c:axId val="1659840319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64799"/>
        <c:crosses val="autoZero"/>
        <c:auto val="1"/>
        <c:lblAlgn val="ctr"/>
        <c:lblOffset val="100"/>
        <c:noMultiLvlLbl val="0"/>
      </c:catAx>
      <c:valAx>
        <c:axId val="16598647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4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4'!$C$43:$C$729</c:f>
              <c:numCache>
                <c:formatCode>mm:ss.0</c:formatCode>
                <c:ptCount val="687"/>
                <c:pt idx="0">
                  <c:v>0.71848136574074073</c:v>
                </c:pt>
                <c:pt idx="1">
                  <c:v>0.71849356481481474</c:v>
                </c:pt>
                <c:pt idx="2">
                  <c:v>0.71850575231481473</c:v>
                </c:pt>
                <c:pt idx="3">
                  <c:v>0.71851793981481482</c:v>
                </c:pt>
                <c:pt idx="4">
                  <c:v>0.7185301273148148</c:v>
                </c:pt>
                <c:pt idx="5">
                  <c:v>0.71854231481481479</c:v>
                </c:pt>
                <c:pt idx="6">
                  <c:v>0.71855450231481477</c:v>
                </c:pt>
                <c:pt idx="7">
                  <c:v>0.71856667824074072</c:v>
                </c:pt>
                <c:pt idx="8">
                  <c:v>0.71857887731481473</c:v>
                </c:pt>
                <c:pt idx="9">
                  <c:v>0.71859106481481483</c:v>
                </c:pt>
                <c:pt idx="10">
                  <c:v>0.71860325231481481</c:v>
                </c:pt>
                <c:pt idx="11">
                  <c:v>0.7186154398148149</c:v>
                </c:pt>
                <c:pt idx="12">
                  <c:v>0.71862762731481489</c:v>
                </c:pt>
                <c:pt idx="13">
                  <c:v>0.71863980324074073</c:v>
                </c:pt>
                <c:pt idx="14">
                  <c:v>0.71865200231481485</c:v>
                </c:pt>
                <c:pt idx="15">
                  <c:v>0.71866418981481484</c:v>
                </c:pt>
                <c:pt idx="16">
                  <c:v>0.71867637731481482</c:v>
                </c:pt>
                <c:pt idx="17">
                  <c:v>0.7186885648148148</c:v>
                </c:pt>
                <c:pt idx="18">
                  <c:v>0.71870075231481489</c:v>
                </c:pt>
                <c:pt idx="19">
                  <c:v>0.71871293981481488</c:v>
                </c:pt>
                <c:pt idx="20">
                  <c:v>0.71872512731481486</c:v>
                </c:pt>
                <c:pt idx="21">
                  <c:v>0.71873731481481484</c:v>
                </c:pt>
                <c:pt idx="22">
                  <c:v>0.71874950231481483</c:v>
                </c:pt>
                <c:pt idx="23">
                  <c:v>0.71876168981481481</c:v>
                </c:pt>
                <c:pt idx="24">
                  <c:v>0.71877386574074076</c:v>
                </c:pt>
                <c:pt idx="25">
                  <c:v>0.71878606481481488</c:v>
                </c:pt>
                <c:pt idx="26">
                  <c:v>0.71879825231481487</c:v>
                </c:pt>
                <c:pt idx="27">
                  <c:v>0.71881042824074071</c:v>
                </c:pt>
                <c:pt idx="28">
                  <c:v>0.71882262731481483</c:v>
                </c:pt>
                <c:pt idx="29">
                  <c:v>0.71883481481481482</c:v>
                </c:pt>
                <c:pt idx="30">
                  <c:v>0.7188470023148148</c:v>
                </c:pt>
                <c:pt idx="31">
                  <c:v>0.71885918981481478</c:v>
                </c:pt>
                <c:pt idx="32">
                  <c:v>0.71887137731481487</c:v>
                </c:pt>
                <c:pt idx="33">
                  <c:v>0.71888356481481486</c:v>
                </c:pt>
                <c:pt idx="34">
                  <c:v>0.71889575231481484</c:v>
                </c:pt>
                <c:pt idx="35">
                  <c:v>0.71890792824074068</c:v>
                </c:pt>
                <c:pt idx="36">
                  <c:v>0.71892012731481481</c:v>
                </c:pt>
                <c:pt idx="37">
                  <c:v>0.71893231481481479</c:v>
                </c:pt>
                <c:pt idx="38">
                  <c:v>0.71894450231481477</c:v>
                </c:pt>
                <c:pt idx="39">
                  <c:v>0.71895668981481486</c:v>
                </c:pt>
                <c:pt idx="40">
                  <c:v>0.71896887731481485</c:v>
                </c:pt>
                <c:pt idx="41">
                  <c:v>0.71898106481481483</c:v>
                </c:pt>
                <c:pt idx="42">
                  <c:v>0.71899325231481481</c:v>
                </c:pt>
                <c:pt idx="43">
                  <c:v>0.71900542824074076</c:v>
                </c:pt>
                <c:pt idx="44">
                  <c:v>0.71901762731481478</c:v>
                </c:pt>
                <c:pt idx="45">
                  <c:v>0.71902980324074073</c:v>
                </c:pt>
                <c:pt idx="46">
                  <c:v>0.71904200231481485</c:v>
                </c:pt>
                <c:pt idx="47">
                  <c:v>0.7190541782407408</c:v>
                </c:pt>
                <c:pt idx="48">
                  <c:v>0.71906637731481482</c:v>
                </c:pt>
                <c:pt idx="49">
                  <c:v>0.7190785648148148</c:v>
                </c:pt>
                <c:pt idx="50">
                  <c:v>0.71909075231481479</c:v>
                </c:pt>
                <c:pt idx="51">
                  <c:v>0.71910293981481477</c:v>
                </c:pt>
                <c:pt idx="52">
                  <c:v>0.71911511574074072</c:v>
                </c:pt>
                <c:pt idx="53">
                  <c:v>0.71912731481481484</c:v>
                </c:pt>
                <c:pt idx="54">
                  <c:v>0.71913950231481483</c:v>
                </c:pt>
                <c:pt idx="55">
                  <c:v>0.71915167824074078</c:v>
                </c:pt>
                <c:pt idx="56">
                  <c:v>0.71916386574074076</c:v>
                </c:pt>
                <c:pt idx="57">
                  <c:v>0.71917606481481477</c:v>
                </c:pt>
                <c:pt idx="58">
                  <c:v>0.71918825231481476</c:v>
                </c:pt>
                <c:pt idx="59">
                  <c:v>0.71920043981481474</c:v>
                </c:pt>
                <c:pt idx="60">
                  <c:v>0.7192126157407408</c:v>
                </c:pt>
                <c:pt idx="61">
                  <c:v>0.71922481481481482</c:v>
                </c:pt>
                <c:pt idx="62">
                  <c:v>0.7192370023148148</c:v>
                </c:pt>
                <c:pt idx="63">
                  <c:v>0.71924918981481478</c:v>
                </c:pt>
                <c:pt idx="64">
                  <c:v>0.71926137731481476</c:v>
                </c:pt>
                <c:pt idx="65">
                  <c:v>0.71927356481481475</c:v>
                </c:pt>
                <c:pt idx="66">
                  <c:v>0.71928575231481473</c:v>
                </c:pt>
                <c:pt idx="67">
                  <c:v>0.71929793981481482</c:v>
                </c:pt>
                <c:pt idx="68">
                  <c:v>0.71931012731481481</c:v>
                </c:pt>
                <c:pt idx="69">
                  <c:v>0.71932230324074076</c:v>
                </c:pt>
                <c:pt idx="70">
                  <c:v>0.71933449074074074</c:v>
                </c:pt>
                <c:pt idx="71">
                  <c:v>0.71934668981481475</c:v>
                </c:pt>
                <c:pt idx="72">
                  <c:v>0.71935885416666667</c:v>
                </c:pt>
                <c:pt idx="73">
                  <c:v>0.71937106481481483</c:v>
                </c:pt>
                <c:pt idx="74">
                  <c:v>0.71938325231481481</c:v>
                </c:pt>
                <c:pt idx="75">
                  <c:v>0.71939543981481491</c:v>
                </c:pt>
                <c:pt idx="76">
                  <c:v>0.71940762731481489</c:v>
                </c:pt>
                <c:pt idx="77">
                  <c:v>0.71941980324074073</c:v>
                </c:pt>
                <c:pt idx="78">
                  <c:v>0.71943200231481486</c:v>
                </c:pt>
                <c:pt idx="79">
                  <c:v>0.71944418981481484</c:v>
                </c:pt>
                <c:pt idx="80">
                  <c:v>0.71945637731481482</c:v>
                </c:pt>
                <c:pt idx="81">
                  <c:v>0.7194685648148148</c:v>
                </c:pt>
                <c:pt idx="82">
                  <c:v>0.71948074074074075</c:v>
                </c:pt>
                <c:pt idx="83">
                  <c:v>0.71949293981481488</c:v>
                </c:pt>
                <c:pt idx="84">
                  <c:v>0.71950512731481486</c:v>
                </c:pt>
                <c:pt idx="85">
                  <c:v>0.71951731481481485</c:v>
                </c:pt>
                <c:pt idx="86">
                  <c:v>0.71952949074074068</c:v>
                </c:pt>
                <c:pt idx="87">
                  <c:v>0.71954168981481481</c:v>
                </c:pt>
                <c:pt idx="88">
                  <c:v>0.71955387731481479</c:v>
                </c:pt>
                <c:pt idx="89">
                  <c:v>0.71956606481481489</c:v>
                </c:pt>
                <c:pt idx="90">
                  <c:v>0.71957825231481487</c:v>
                </c:pt>
                <c:pt idx="91">
                  <c:v>0.71959042824074071</c:v>
                </c:pt>
                <c:pt idx="92">
                  <c:v>0.71960261574074069</c:v>
                </c:pt>
                <c:pt idx="93">
                  <c:v>0.71961481481481482</c:v>
                </c:pt>
                <c:pt idx="94">
                  <c:v>0.7196270023148148</c:v>
                </c:pt>
                <c:pt idx="95">
                  <c:v>0.71963917824074075</c:v>
                </c:pt>
                <c:pt idx="96">
                  <c:v>0.71965137731481488</c:v>
                </c:pt>
                <c:pt idx="97">
                  <c:v>0.71966356481481486</c:v>
                </c:pt>
                <c:pt idx="98">
                  <c:v>0.71967575231481484</c:v>
                </c:pt>
                <c:pt idx="99">
                  <c:v>0.71968792824074068</c:v>
                </c:pt>
                <c:pt idx="100">
                  <c:v>0.71970012731481481</c:v>
                </c:pt>
                <c:pt idx="101">
                  <c:v>0.71971231481481479</c:v>
                </c:pt>
                <c:pt idx="102">
                  <c:v>0.71972450231481477</c:v>
                </c:pt>
                <c:pt idx="103">
                  <c:v>0.71973668981481487</c:v>
                </c:pt>
                <c:pt idx="104">
                  <c:v>0.71974887731481485</c:v>
                </c:pt>
                <c:pt idx="105">
                  <c:v>0.71976106481481483</c:v>
                </c:pt>
                <c:pt idx="106">
                  <c:v>0.71977325231481482</c:v>
                </c:pt>
                <c:pt idx="107">
                  <c:v>0.71978541666666662</c:v>
                </c:pt>
                <c:pt idx="108">
                  <c:v>0.71979761574074075</c:v>
                </c:pt>
                <c:pt idx="109">
                  <c:v>0.71980981481481476</c:v>
                </c:pt>
                <c:pt idx="110">
                  <c:v>0.71982199074074082</c:v>
                </c:pt>
                <c:pt idx="111">
                  <c:v>0.71983418981481484</c:v>
                </c:pt>
                <c:pt idx="112">
                  <c:v>0.71984636574074079</c:v>
                </c:pt>
                <c:pt idx="113">
                  <c:v>0.71985856481481481</c:v>
                </c:pt>
                <c:pt idx="114">
                  <c:v>0.71987075231481479</c:v>
                </c:pt>
                <c:pt idx="115">
                  <c:v>0.71988293981481477</c:v>
                </c:pt>
                <c:pt idx="116">
                  <c:v>0.71989512731481475</c:v>
                </c:pt>
                <c:pt idx="117">
                  <c:v>0.71990731481481485</c:v>
                </c:pt>
                <c:pt idx="118">
                  <c:v>0.71991950231481483</c:v>
                </c:pt>
                <c:pt idx="119">
                  <c:v>0.71993168981481481</c:v>
                </c:pt>
                <c:pt idx="120">
                  <c:v>0.7199438773148148</c:v>
                </c:pt>
                <c:pt idx="121">
                  <c:v>0.71995605324074075</c:v>
                </c:pt>
                <c:pt idx="122">
                  <c:v>0.71996825231481476</c:v>
                </c:pt>
                <c:pt idx="123">
                  <c:v>0.71998043981481474</c:v>
                </c:pt>
                <c:pt idx="124">
                  <c:v>0.71999262731481484</c:v>
                </c:pt>
                <c:pt idx="125">
                  <c:v>0.72000480324074079</c:v>
                </c:pt>
                <c:pt idx="126">
                  <c:v>0.7200170023148148</c:v>
                </c:pt>
                <c:pt idx="127">
                  <c:v>0.72002918981481479</c:v>
                </c:pt>
                <c:pt idx="128">
                  <c:v>0.72004137731481477</c:v>
                </c:pt>
                <c:pt idx="129">
                  <c:v>0.72005356481481475</c:v>
                </c:pt>
                <c:pt idx="130">
                  <c:v>0.7200657407407407</c:v>
                </c:pt>
                <c:pt idx="131">
                  <c:v>0.72007793981481483</c:v>
                </c:pt>
                <c:pt idx="132">
                  <c:v>0.72009012731481481</c:v>
                </c:pt>
                <c:pt idx="133">
                  <c:v>0.72010231481481479</c:v>
                </c:pt>
                <c:pt idx="134">
                  <c:v>0.72011450231481478</c:v>
                </c:pt>
                <c:pt idx="135">
                  <c:v>0.72012668981481487</c:v>
                </c:pt>
                <c:pt idx="136">
                  <c:v>0.72013887731481485</c:v>
                </c:pt>
                <c:pt idx="137">
                  <c:v>0.72015106481481483</c:v>
                </c:pt>
                <c:pt idx="138">
                  <c:v>0.72016324074074078</c:v>
                </c:pt>
                <c:pt idx="139">
                  <c:v>0.72017542824074077</c:v>
                </c:pt>
                <c:pt idx="140">
                  <c:v>0.72018761574074075</c:v>
                </c:pt>
                <c:pt idx="141">
                  <c:v>0.72019980324074073</c:v>
                </c:pt>
                <c:pt idx="142">
                  <c:v>0.72021199074074072</c:v>
                </c:pt>
                <c:pt idx="143">
                  <c:v>0.7202241782407407</c:v>
                </c:pt>
                <c:pt idx="144">
                  <c:v>0.72023637731481482</c:v>
                </c:pt>
                <c:pt idx="145">
                  <c:v>0.72024856481481481</c:v>
                </c:pt>
                <c:pt idx="146">
                  <c:v>0.72026075231481479</c:v>
                </c:pt>
                <c:pt idx="147">
                  <c:v>0.72027293981481488</c:v>
                </c:pt>
                <c:pt idx="148">
                  <c:v>0.72028512731481487</c:v>
                </c:pt>
                <c:pt idx="149">
                  <c:v>0.72029730324074071</c:v>
                </c:pt>
                <c:pt idx="150">
                  <c:v>0.72030950231481483</c:v>
                </c:pt>
                <c:pt idx="151">
                  <c:v>0.72032166666666664</c:v>
                </c:pt>
                <c:pt idx="152">
                  <c:v>0.7203338773148148</c:v>
                </c:pt>
                <c:pt idx="153">
                  <c:v>0.72034606481481478</c:v>
                </c:pt>
                <c:pt idx="154">
                  <c:v>0.72035825231481487</c:v>
                </c:pt>
                <c:pt idx="155">
                  <c:v>0.72037042824074071</c:v>
                </c:pt>
                <c:pt idx="156">
                  <c:v>0.72038262731481484</c:v>
                </c:pt>
                <c:pt idx="157">
                  <c:v>0.72039480324074068</c:v>
                </c:pt>
                <c:pt idx="158">
                  <c:v>0.7204070023148148</c:v>
                </c:pt>
                <c:pt idx="159">
                  <c:v>0.72041916666666672</c:v>
                </c:pt>
                <c:pt idx="160">
                  <c:v>0.72043136574074074</c:v>
                </c:pt>
                <c:pt idx="161">
                  <c:v>0.72044356481481486</c:v>
                </c:pt>
                <c:pt idx="162">
                  <c:v>0.72045575231481485</c:v>
                </c:pt>
                <c:pt idx="163">
                  <c:v>0.72046793981481483</c:v>
                </c:pt>
                <c:pt idx="164">
                  <c:v>0.72048011574074078</c:v>
                </c:pt>
                <c:pt idx="165">
                  <c:v>0.72049230324074076</c:v>
                </c:pt>
                <c:pt idx="166">
                  <c:v>0.72050450231481478</c:v>
                </c:pt>
                <c:pt idx="167">
                  <c:v>0.72051668981481476</c:v>
                </c:pt>
                <c:pt idx="168">
                  <c:v>0.72052886574074082</c:v>
                </c:pt>
                <c:pt idx="169">
                  <c:v>0.72054106481481484</c:v>
                </c:pt>
                <c:pt idx="170">
                  <c:v>0.72054106481481484</c:v>
                </c:pt>
                <c:pt idx="171">
                  <c:v>0.7205654398148148</c:v>
                </c:pt>
                <c:pt idx="172">
                  <c:v>0.72057762731481478</c:v>
                </c:pt>
                <c:pt idx="173">
                  <c:v>0.72058981481481477</c:v>
                </c:pt>
                <c:pt idx="174">
                  <c:v>0.72060200231481475</c:v>
                </c:pt>
                <c:pt idx="175">
                  <c:v>0.72061417824074081</c:v>
                </c:pt>
                <c:pt idx="176">
                  <c:v>0.72062635416666665</c:v>
                </c:pt>
                <c:pt idx="177">
                  <c:v>0.72063855324074078</c:v>
                </c:pt>
                <c:pt idx="178">
                  <c:v>0.72065074074074076</c:v>
                </c:pt>
                <c:pt idx="179">
                  <c:v>0.72066293981481477</c:v>
                </c:pt>
                <c:pt idx="180">
                  <c:v>0.72067512731481476</c:v>
                </c:pt>
                <c:pt idx="181">
                  <c:v>0.72068730324074071</c:v>
                </c:pt>
                <c:pt idx="182">
                  <c:v>0.72069950231481483</c:v>
                </c:pt>
                <c:pt idx="183">
                  <c:v>0.72071167824074078</c:v>
                </c:pt>
                <c:pt idx="184">
                  <c:v>0.72072386574074077</c:v>
                </c:pt>
                <c:pt idx="185">
                  <c:v>0.72073606481481478</c:v>
                </c:pt>
                <c:pt idx="186">
                  <c:v>0.72074824074074073</c:v>
                </c:pt>
                <c:pt idx="187">
                  <c:v>0.72076042824074071</c:v>
                </c:pt>
                <c:pt idx="188">
                  <c:v>0.72076042824074071</c:v>
                </c:pt>
                <c:pt idx="189">
                  <c:v>0.72078480324074079</c:v>
                </c:pt>
                <c:pt idx="190">
                  <c:v>0.72079697916666663</c:v>
                </c:pt>
                <c:pt idx="191">
                  <c:v>0.72080917824074076</c:v>
                </c:pt>
                <c:pt idx="192">
                  <c:v>0.72082137731481477</c:v>
                </c:pt>
                <c:pt idx="193">
                  <c:v>0.72083354166666658</c:v>
                </c:pt>
                <c:pt idx="194">
                  <c:v>0.7208457407407407</c:v>
                </c:pt>
                <c:pt idx="195">
                  <c:v>0.72085792824074069</c:v>
                </c:pt>
                <c:pt idx="196">
                  <c:v>0.72087011574074078</c:v>
                </c:pt>
                <c:pt idx="197">
                  <c:v>0.72088231481481491</c:v>
                </c:pt>
                <c:pt idx="198">
                  <c:v>0.72088231481481491</c:v>
                </c:pt>
                <c:pt idx="199">
                  <c:v>0.72090668981481487</c:v>
                </c:pt>
                <c:pt idx="200">
                  <c:v>0.72091886574074071</c:v>
                </c:pt>
                <c:pt idx="201">
                  <c:v>0.72093105324074069</c:v>
                </c:pt>
                <c:pt idx="202">
                  <c:v>0.72094324074074068</c:v>
                </c:pt>
                <c:pt idx="203">
                  <c:v>0.72095542824074077</c:v>
                </c:pt>
                <c:pt idx="204">
                  <c:v>0.72096760416666672</c:v>
                </c:pt>
                <c:pt idx="205">
                  <c:v>0.72097980324074074</c:v>
                </c:pt>
                <c:pt idx="206">
                  <c:v>0.72099199074074072</c:v>
                </c:pt>
                <c:pt idx="207">
                  <c:v>0.72100416666666667</c:v>
                </c:pt>
                <c:pt idx="208">
                  <c:v>0.72101636574074068</c:v>
                </c:pt>
                <c:pt idx="209">
                  <c:v>0.72102855324074078</c:v>
                </c:pt>
                <c:pt idx="210">
                  <c:v>0.72104072916666673</c:v>
                </c:pt>
                <c:pt idx="211">
                  <c:v>0.72105292824074074</c:v>
                </c:pt>
                <c:pt idx="212">
                  <c:v>0.72106511574074073</c:v>
                </c:pt>
                <c:pt idx="213">
                  <c:v>0.72107730324074071</c:v>
                </c:pt>
                <c:pt idx="214">
                  <c:v>0.72108949074074069</c:v>
                </c:pt>
                <c:pt idx="215">
                  <c:v>0.72110167824074067</c:v>
                </c:pt>
                <c:pt idx="216">
                  <c:v>0.72111385416666662</c:v>
                </c:pt>
                <c:pt idx="217">
                  <c:v>0.72112605324074075</c:v>
                </c:pt>
                <c:pt idx="218">
                  <c:v>0.72113824074074073</c:v>
                </c:pt>
                <c:pt idx="219">
                  <c:v>0.72115042824074072</c:v>
                </c:pt>
                <c:pt idx="220">
                  <c:v>0.72116260416666667</c:v>
                </c:pt>
                <c:pt idx="221">
                  <c:v>0.72117480324074068</c:v>
                </c:pt>
                <c:pt idx="222">
                  <c:v>0.72118699074074066</c:v>
                </c:pt>
                <c:pt idx="223">
                  <c:v>0.72119917824074076</c:v>
                </c:pt>
                <c:pt idx="224">
                  <c:v>0.72121136574074074</c:v>
                </c:pt>
                <c:pt idx="225">
                  <c:v>0.72122355324074072</c:v>
                </c:pt>
                <c:pt idx="226">
                  <c:v>0.72123572916666667</c:v>
                </c:pt>
                <c:pt idx="227">
                  <c:v>0.7212479282407408</c:v>
                </c:pt>
                <c:pt idx="228">
                  <c:v>0.72126011574074078</c:v>
                </c:pt>
                <c:pt idx="229">
                  <c:v>0.72127230324074076</c:v>
                </c:pt>
                <c:pt idx="230">
                  <c:v>0.72128449074074075</c:v>
                </c:pt>
                <c:pt idx="231">
                  <c:v>0.72129667824074073</c:v>
                </c:pt>
                <c:pt idx="232">
                  <c:v>0.72129667824074073</c:v>
                </c:pt>
                <c:pt idx="233">
                  <c:v>0.72132104166666666</c:v>
                </c:pt>
                <c:pt idx="234">
                  <c:v>0.72133324074074079</c:v>
                </c:pt>
                <c:pt idx="235">
                  <c:v>0.72134542824074077</c:v>
                </c:pt>
                <c:pt idx="236">
                  <c:v>0.72135761574074075</c:v>
                </c:pt>
                <c:pt idx="237">
                  <c:v>0.72136980324074074</c:v>
                </c:pt>
                <c:pt idx="238">
                  <c:v>0.72138199074074072</c:v>
                </c:pt>
                <c:pt idx="239">
                  <c:v>0.72139417824074081</c:v>
                </c:pt>
                <c:pt idx="240">
                  <c:v>0.7214063657407408</c:v>
                </c:pt>
                <c:pt idx="241">
                  <c:v>0.72141855324074078</c:v>
                </c:pt>
                <c:pt idx="242">
                  <c:v>0.72143074074074076</c:v>
                </c:pt>
                <c:pt idx="243">
                  <c:v>0.72144292824074074</c:v>
                </c:pt>
                <c:pt idx="244">
                  <c:v>0.72145511574074073</c:v>
                </c:pt>
                <c:pt idx="245">
                  <c:v>0.72146730324074071</c:v>
                </c:pt>
                <c:pt idx="246">
                  <c:v>0.7214794907407408</c:v>
                </c:pt>
                <c:pt idx="247">
                  <c:v>0.72149167824074079</c:v>
                </c:pt>
                <c:pt idx="248">
                  <c:v>0.72150386574074077</c:v>
                </c:pt>
                <c:pt idx="249">
                  <c:v>0.72151605324074075</c:v>
                </c:pt>
                <c:pt idx="250">
                  <c:v>0.72152824074074073</c:v>
                </c:pt>
                <c:pt idx="251">
                  <c:v>0.72154041666666668</c:v>
                </c:pt>
                <c:pt idx="252">
                  <c:v>0.7215526157407407</c:v>
                </c:pt>
                <c:pt idx="253">
                  <c:v>0.72156480324074079</c:v>
                </c:pt>
                <c:pt idx="254">
                  <c:v>0.72157699074074078</c:v>
                </c:pt>
                <c:pt idx="255">
                  <c:v>0.72158916666666661</c:v>
                </c:pt>
                <c:pt idx="256">
                  <c:v>0.72160136574074074</c:v>
                </c:pt>
                <c:pt idx="257">
                  <c:v>0.72161355324074072</c:v>
                </c:pt>
                <c:pt idx="258">
                  <c:v>0.72162574074074071</c:v>
                </c:pt>
                <c:pt idx="259">
                  <c:v>0.72163792824074069</c:v>
                </c:pt>
                <c:pt idx="260">
                  <c:v>0.72165010416666675</c:v>
                </c:pt>
                <c:pt idx="261">
                  <c:v>0.72165010416666675</c:v>
                </c:pt>
                <c:pt idx="262">
                  <c:v>0.72167449074074075</c:v>
                </c:pt>
                <c:pt idx="263">
                  <c:v>0.7216866666666667</c:v>
                </c:pt>
                <c:pt idx="264">
                  <c:v>0.72169886574074071</c:v>
                </c:pt>
                <c:pt idx="265">
                  <c:v>0.72171104166666666</c:v>
                </c:pt>
                <c:pt idx="266">
                  <c:v>0.72172324074074068</c:v>
                </c:pt>
                <c:pt idx="267">
                  <c:v>0.72173542824074077</c:v>
                </c:pt>
                <c:pt idx="268">
                  <c:v>0.72174761574074076</c:v>
                </c:pt>
                <c:pt idx="269">
                  <c:v>0.72175980324074074</c:v>
                </c:pt>
                <c:pt idx="270">
                  <c:v>0.72177199074074072</c:v>
                </c:pt>
                <c:pt idx="271">
                  <c:v>0.7217841782407407</c:v>
                </c:pt>
                <c:pt idx="272">
                  <c:v>0.72179636574074069</c:v>
                </c:pt>
                <c:pt idx="273">
                  <c:v>0.72180854166666664</c:v>
                </c:pt>
                <c:pt idx="274">
                  <c:v>0.72182074074074076</c:v>
                </c:pt>
                <c:pt idx="275">
                  <c:v>0.72183291666666671</c:v>
                </c:pt>
                <c:pt idx="276">
                  <c:v>0.7218451041666667</c:v>
                </c:pt>
                <c:pt idx="277">
                  <c:v>0.72185730324074071</c:v>
                </c:pt>
                <c:pt idx="278">
                  <c:v>0.72186949074074069</c:v>
                </c:pt>
                <c:pt idx="279">
                  <c:v>0.72188167824074068</c:v>
                </c:pt>
                <c:pt idx="280">
                  <c:v>0.72189386574074066</c:v>
                </c:pt>
                <c:pt idx="281">
                  <c:v>0.72190605324074075</c:v>
                </c:pt>
                <c:pt idx="282">
                  <c:v>0.7219182291666667</c:v>
                </c:pt>
                <c:pt idx="283">
                  <c:v>0.72193042824074072</c:v>
                </c:pt>
                <c:pt idx="284">
                  <c:v>0.7219426157407407</c:v>
                </c:pt>
                <c:pt idx="285">
                  <c:v>0.72195480324074068</c:v>
                </c:pt>
                <c:pt idx="286">
                  <c:v>0.72196699074074067</c:v>
                </c:pt>
                <c:pt idx="287">
                  <c:v>0.72197917824074065</c:v>
                </c:pt>
                <c:pt idx="288">
                  <c:v>0.72197917824074065</c:v>
                </c:pt>
                <c:pt idx="289">
                  <c:v>0.72200354166666669</c:v>
                </c:pt>
                <c:pt idx="290">
                  <c:v>0.72201572916666668</c:v>
                </c:pt>
                <c:pt idx="291">
                  <c:v>0.7220279282407408</c:v>
                </c:pt>
                <c:pt idx="292">
                  <c:v>0.72204011574074078</c:v>
                </c:pt>
                <c:pt idx="293">
                  <c:v>0.72205230324074077</c:v>
                </c:pt>
                <c:pt idx="294">
                  <c:v>0.72206447916666661</c:v>
                </c:pt>
                <c:pt idx="295">
                  <c:v>0.72207667824074073</c:v>
                </c:pt>
                <c:pt idx="296">
                  <c:v>0.72208886574074083</c:v>
                </c:pt>
                <c:pt idx="297">
                  <c:v>0.72210105324074081</c:v>
                </c:pt>
                <c:pt idx="298">
                  <c:v>0.72211324074074079</c:v>
                </c:pt>
                <c:pt idx="299">
                  <c:v>0.72212542824074077</c:v>
                </c:pt>
                <c:pt idx="300">
                  <c:v>0.72213761574074076</c:v>
                </c:pt>
                <c:pt idx="301">
                  <c:v>0.72214980324074074</c:v>
                </c:pt>
                <c:pt idx="302">
                  <c:v>0.72216197916666669</c:v>
                </c:pt>
                <c:pt idx="303">
                  <c:v>0.72217417824074082</c:v>
                </c:pt>
                <c:pt idx="304">
                  <c:v>0.7221863657407408</c:v>
                </c:pt>
                <c:pt idx="305">
                  <c:v>0.72219854166666664</c:v>
                </c:pt>
                <c:pt idx="306">
                  <c:v>0.72221074074074076</c:v>
                </c:pt>
                <c:pt idx="307">
                  <c:v>0.72222292824074075</c:v>
                </c:pt>
                <c:pt idx="308">
                  <c:v>0.72223511574074073</c:v>
                </c:pt>
                <c:pt idx="309">
                  <c:v>0.72224730324074071</c:v>
                </c:pt>
                <c:pt idx="310">
                  <c:v>0.72225947916666666</c:v>
                </c:pt>
                <c:pt idx="311">
                  <c:v>0.72227167824074079</c:v>
                </c:pt>
                <c:pt idx="312">
                  <c:v>0.72228386574074077</c:v>
                </c:pt>
                <c:pt idx="313">
                  <c:v>0.72229605324074075</c:v>
                </c:pt>
                <c:pt idx="314">
                  <c:v>0.72230824074074074</c:v>
                </c:pt>
                <c:pt idx="315">
                  <c:v>0.72232041666666658</c:v>
                </c:pt>
                <c:pt idx="316">
                  <c:v>0.7223326157407407</c:v>
                </c:pt>
                <c:pt idx="317">
                  <c:v>0.72234479166666665</c:v>
                </c:pt>
                <c:pt idx="318">
                  <c:v>0.72235699074074078</c:v>
                </c:pt>
                <c:pt idx="319">
                  <c:v>0.72236916666666673</c:v>
                </c:pt>
                <c:pt idx="320">
                  <c:v>0.72238135416666671</c:v>
                </c:pt>
                <c:pt idx="321">
                  <c:v>0.72239355324074073</c:v>
                </c:pt>
                <c:pt idx="322">
                  <c:v>0.72240574074074071</c:v>
                </c:pt>
                <c:pt idx="323">
                  <c:v>0.72241792824074069</c:v>
                </c:pt>
                <c:pt idx="324">
                  <c:v>0.72243011574074079</c:v>
                </c:pt>
                <c:pt idx="325">
                  <c:v>0.72244230324074077</c:v>
                </c:pt>
                <c:pt idx="326">
                  <c:v>0.72245449074074075</c:v>
                </c:pt>
                <c:pt idx="327">
                  <c:v>0.72246667824074073</c:v>
                </c:pt>
                <c:pt idx="328">
                  <c:v>0.72247885416666668</c:v>
                </c:pt>
                <c:pt idx="329">
                  <c:v>0.7224910532407407</c:v>
                </c:pt>
                <c:pt idx="330">
                  <c:v>0.72250324074074068</c:v>
                </c:pt>
                <c:pt idx="331">
                  <c:v>0.72251542824074078</c:v>
                </c:pt>
                <c:pt idx="332">
                  <c:v>0.72252760416666673</c:v>
                </c:pt>
                <c:pt idx="333">
                  <c:v>0.72253980324074074</c:v>
                </c:pt>
                <c:pt idx="334">
                  <c:v>0.72255197916666669</c:v>
                </c:pt>
                <c:pt idx="335">
                  <c:v>0.72256416666666667</c:v>
                </c:pt>
                <c:pt idx="336">
                  <c:v>0.72257636574074069</c:v>
                </c:pt>
                <c:pt idx="337">
                  <c:v>0.72258855324074067</c:v>
                </c:pt>
                <c:pt idx="338">
                  <c:v>0.72260074074074077</c:v>
                </c:pt>
                <c:pt idx="339">
                  <c:v>0.72261290509259257</c:v>
                </c:pt>
                <c:pt idx="340">
                  <c:v>0.72262511574074073</c:v>
                </c:pt>
                <c:pt idx="341">
                  <c:v>0.72263729166666668</c:v>
                </c:pt>
                <c:pt idx="342">
                  <c:v>0.7226494907407407</c:v>
                </c:pt>
                <c:pt idx="343">
                  <c:v>0.72266167824074068</c:v>
                </c:pt>
                <c:pt idx="344">
                  <c:v>0.72267386574074066</c:v>
                </c:pt>
                <c:pt idx="345">
                  <c:v>0.72268604166666672</c:v>
                </c:pt>
                <c:pt idx="346">
                  <c:v>0.72269824074074074</c:v>
                </c:pt>
                <c:pt idx="347">
                  <c:v>0.72271041666666669</c:v>
                </c:pt>
                <c:pt idx="348">
                  <c:v>0.72272260416666667</c:v>
                </c:pt>
                <c:pt idx="349">
                  <c:v>0.72273479166666665</c:v>
                </c:pt>
                <c:pt idx="350">
                  <c:v>0.72274697916666664</c:v>
                </c:pt>
                <c:pt idx="351">
                  <c:v>0.72275917824074065</c:v>
                </c:pt>
                <c:pt idx="352">
                  <c:v>0.72277135416666671</c:v>
                </c:pt>
                <c:pt idx="353">
                  <c:v>0.7227835416666667</c:v>
                </c:pt>
                <c:pt idx="354">
                  <c:v>0.72279571759259265</c:v>
                </c:pt>
                <c:pt idx="355">
                  <c:v>0.72279571759259265</c:v>
                </c:pt>
                <c:pt idx="356">
                  <c:v>0.72282011574074079</c:v>
                </c:pt>
                <c:pt idx="357">
                  <c:v>0.72283230324074077</c:v>
                </c:pt>
                <c:pt idx="358">
                  <c:v>0.72284446759259258</c:v>
                </c:pt>
                <c:pt idx="359">
                  <c:v>0.72285667824074074</c:v>
                </c:pt>
                <c:pt idx="360">
                  <c:v>0.72286885416666669</c:v>
                </c:pt>
                <c:pt idx="361">
                  <c:v>0.72288104166666667</c:v>
                </c:pt>
                <c:pt idx="362">
                  <c:v>0.72289324074074079</c:v>
                </c:pt>
                <c:pt idx="363">
                  <c:v>0.72290542824074078</c:v>
                </c:pt>
                <c:pt idx="364">
                  <c:v>0.72291761574074076</c:v>
                </c:pt>
                <c:pt idx="365">
                  <c:v>0.7229297916666666</c:v>
                </c:pt>
                <c:pt idx="366">
                  <c:v>0.72294197916666669</c:v>
                </c:pt>
                <c:pt idx="367">
                  <c:v>0.72295415509259264</c:v>
                </c:pt>
                <c:pt idx="368">
                  <c:v>0.7229663657407408</c:v>
                </c:pt>
                <c:pt idx="369">
                  <c:v>0.72297853009259261</c:v>
                </c:pt>
                <c:pt idx="370">
                  <c:v>0.72299074074074077</c:v>
                </c:pt>
                <c:pt idx="371">
                  <c:v>0.72300291666666661</c:v>
                </c:pt>
                <c:pt idx="372">
                  <c:v>0.72301511574074073</c:v>
                </c:pt>
                <c:pt idx="373">
                  <c:v>0.72302729166666668</c:v>
                </c:pt>
                <c:pt idx="374">
                  <c:v>0.7230394907407407</c:v>
                </c:pt>
                <c:pt idx="375">
                  <c:v>0.72305166666666665</c:v>
                </c:pt>
                <c:pt idx="376">
                  <c:v>0.72306385416666663</c:v>
                </c:pt>
                <c:pt idx="377">
                  <c:v>0.72307604166666661</c:v>
                </c:pt>
                <c:pt idx="378">
                  <c:v>0.7230882291666666</c:v>
                </c:pt>
                <c:pt idx="379">
                  <c:v>0.72310042824074072</c:v>
                </c:pt>
                <c:pt idx="380">
                  <c:v>0.72311261574074071</c:v>
                </c:pt>
                <c:pt idx="381">
                  <c:v>0.72312479166666666</c:v>
                </c:pt>
                <c:pt idx="382">
                  <c:v>0.72313697916666675</c:v>
                </c:pt>
                <c:pt idx="383">
                  <c:v>0.72314917824074076</c:v>
                </c:pt>
                <c:pt idx="384">
                  <c:v>0.72316135416666671</c:v>
                </c:pt>
                <c:pt idx="385">
                  <c:v>0.72317355324074073</c:v>
                </c:pt>
                <c:pt idx="386">
                  <c:v>0.72318572916666668</c:v>
                </c:pt>
                <c:pt idx="387">
                  <c:v>0.7231979282407407</c:v>
                </c:pt>
                <c:pt idx="388">
                  <c:v>0.72321010416666665</c:v>
                </c:pt>
                <c:pt idx="389">
                  <c:v>0.7232222800925926</c:v>
                </c:pt>
                <c:pt idx="390">
                  <c:v>0.72323447916666672</c:v>
                </c:pt>
                <c:pt idx="391">
                  <c:v>0.72324667824074074</c:v>
                </c:pt>
                <c:pt idx="392">
                  <c:v>0.72325885416666669</c:v>
                </c:pt>
                <c:pt idx="393">
                  <c:v>0.7232710532407407</c:v>
                </c:pt>
                <c:pt idx="394">
                  <c:v>0.72328321759259262</c:v>
                </c:pt>
                <c:pt idx="395">
                  <c:v>0.72329542824074078</c:v>
                </c:pt>
                <c:pt idx="396">
                  <c:v>0.72330761574074076</c:v>
                </c:pt>
                <c:pt idx="397">
                  <c:v>0.72331978009259257</c:v>
                </c:pt>
                <c:pt idx="398">
                  <c:v>0.72333197916666669</c:v>
                </c:pt>
                <c:pt idx="399">
                  <c:v>0.72334416666666668</c:v>
                </c:pt>
                <c:pt idx="400">
                  <c:v>0.72335635416666666</c:v>
                </c:pt>
                <c:pt idx="401">
                  <c:v>0.72336854166666664</c:v>
                </c:pt>
                <c:pt idx="402">
                  <c:v>0.72338072916666663</c:v>
                </c:pt>
                <c:pt idx="403">
                  <c:v>0.72339291666666672</c:v>
                </c:pt>
                <c:pt idx="404">
                  <c:v>0.7234051041666667</c:v>
                </c:pt>
                <c:pt idx="405">
                  <c:v>0.72341729166666668</c:v>
                </c:pt>
                <c:pt idx="406">
                  <c:v>0.72342947916666667</c:v>
                </c:pt>
                <c:pt idx="407">
                  <c:v>0.72344166666666665</c:v>
                </c:pt>
                <c:pt idx="408">
                  <c:v>0.72345385416666663</c:v>
                </c:pt>
                <c:pt idx="409">
                  <c:v>0.72346605324074076</c:v>
                </c:pt>
                <c:pt idx="410">
                  <c:v>0.72347822916666671</c:v>
                </c:pt>
                <c:pt idx="411">
                  <c:v>0.72349041666666669</c:v>
                </c:pt>
                <c:pt idx="412">
                  <c:v>0.72350261574074071</c:v>
                </c:pt>
                <c:pt idx="413">
                  <c:v>0.72351479166666666</c:v>
                </c:pt>
                <c:pt idx="414">
                  <c:v>0.72352697916666664</c:v>
                </c:pt>
                <c:pt idx="415">
                  <c:v>0.72353916666666662</c:v>
                </c:pt>
                <c:pt idx="416">
                  <c:v>0.72355135416666672</c:v>
                </c:pt>
                <c:pt idx="417">
                  <c:v>0.7235635416666667</c:v>
                </c:pt>
                <c:pt idx="418">
                  <c:v>0.72357572916666668</c:v>
                </c:pt>
                <c:pt idx="419">
                  <c:v>0.72358791666666666</c:v>
                </c:pt>
                <c:pt idx="420">
                  <c:v>0.72360010416666665</c:v>
                </c:pt>
                <c:pt idx="421">
                  <c:v>0.72361229166666663</c:v>
                </c:pt>
                <c:pt idx="422">
                  <c:v>0.72362447916666661</c:v>
                </c:pt>
                <c:pt idx="423">
                  <c:v>0.72363666666666671</c:v>
                </c:pt>
                <c:pt idx="424">
                  <c:v>0.72364885416666669</c:v>
                </c:pt>
                <c:pt idx="425">
                  <c:v>0.72366104166666667</c:v>
                </c:pt>
                <c:pt idx="426">
                  <c:v>0.72367321759259262</c:v>
                </c:pt>
                <c:pt idx="427">
                  <c:v>0.7236854050925926</c:v>
                </c:pt>
                <c:pt idx="428">
                  <c:v>0.72369760416666662</c:v>
                </c:pt>
                <c:pt idx="429">
                  <c:v>0.7237097916666666</c:v>
                </c:pt>
                <c:pt idx="430">
                  <c:v>0.7237219791666667</c:v>
                </c:pt>
                <c:pt idx="431">
                  <c:v>0.72373416666666668</c:v>
                </c:pt>
                <c:pt idx="432">
                  <c:v>0.72374635416666666</c:v>
                </c:pt>
                <c:pt idx="433">
                  <c:v>0.72375854166666664</c:v>
                </c:pt>
                <c:pt idx="434">
                  <c:v>0.72377072916666663</c:v>
                </c:pt>
                <c:pt idx="435">
                  <c:v>0.72378291666666661</c:v>
                </c:pt>
                <c:pt idx="436">
                  <c:v>0.72379510416666659</c:v>
                </c:pt>
                <c:pt idx="437">
                  <c:v>0.72380729166666669</c:v>
                </c:pt>
                <c:pt idx="438">
                  <c:v>0.72381947916666667</c:v>
                </c:pt>
                <c:pt idx="439">
                  <c:v>0.72383166666666665</c:v>
                </c:pt>
                <c:pt idx="440">
                  <c:v>0.7238438425925926</c:v>
                </c:pt>
                <c:pt idx="441">
                  <c:v>0.72385604166666662</c:v>
                </c:pt>
                <c:pt idx="442">
                  <c:v>0.72386821759259257</c:v>
                </c:pt>
                <c:pt idx="443">
                  <c:v>0.72388041666666658</c:v>
                </c:pt>
                <c:pt idx="444">
                  <c:v>0.72389260416666668</c:v>
                </c:pt>
                <c:pt idx="445">
                  <c:v>0.72390479166666666</c:v>
                </c:pt>
                <c:pt idx="446">
                  <c:v>0.72391697916666675</c:v>
                </c:pt>
                <c:pt idx="447">
                  <c:v>0.72392915509259259</c:v>
                </c:pt>
                <c:pt idx="448">
                  <c:v>0.72394135416666672</c:v>
                </c:pt>
                <c:pt idx="449">
                  <c:v>0.7239535416666667</c:v>
                </c:pt>
                <c:pt idx="450">
                  <c:v>0.72396572916666668</c:v>
                </c:pt>
                <c:pt idx="451">
                  <c:v>0.72397791666666667</c:v>
                </c:pt>
                <c:pt idx="452">
                  <c:v>0.72399010416666665</c:v>
                </c:pt>
                <c:pt idx="453">
                  <c:v>0.7240022800925926</c:v>
                </c:pt>
                <c:pt idx="454">
                  <c:v>0.72401447916666672</c:v>
                </c:pt>
                <c:pt idx="455">
                  <c:v>0.72402666666666671</c:v>
                </c:pt>
                <c:pt idx="456">
                  <c:v>0.72403885416666669</c:v>
                </c:pt>
                <c:pt idx="457">
                  <c:v>0.72405104166666667</c:v>
                </c:pt>
                <c:pt idx="458">
                  <c:v>0.72406322916666666</c:v>
                </c:pt>
                <c:pt idx="459">
                  <c:v>0.72407541666666664</c:v>
                </c:pt>
                <c:pt idx="460">
                  <c:v>0.72408760416666673</c:v>
                </c:pt>
                <c:pt idx="461">
                  <c:v>0.72409979166666671</c:v>
                </c:pt>
                <c:pt idx="462">
                  <c:v>0.72411196759259255</c:v>
                </c:pt>
                <c:pt idx="463">
                  <c:v>0.72412416666666668</c:v>
                </c:pt>
                <c:pt idx="464">
                  <c:v>0.72413635416666666</c:v>
                </c:pt>
                <c:pt idx="465">
                  <c:v>0.72414854166666665</c:v>
                </c:pt>
                <c:pt idx="466">
                  <c:v>0.72416072916666663</c:v>
                </c:pt>
                <c:pt idx="467">
                  <c:v>0.72417291666666672</c:v>
                </c:pt>
                <c:pt idx="468">
                  <c:v>0.7241851041666667</c:v>
                </c:pt>
                <c:pt idx="469">
                  <c:v>0.72419729166666669</c:v>
                </c:pt>
                <c:pt idx="470">
                  <c:v>0.72420947916666667</c:v>
                </c:pt>
                <c:pt idx="471">
                  <c:v>0.72422166666666665</c:v>
                </c:pt>
                <c:pt idx="472">
                  <c:v>0.72423385416666664</c:v>
                </c:pt>
                <c:pt idx="473">
                  <c:v>0.72424604166666662</c:v>
                </c:pt>
                <c:pt idx="474">
                  <c:v>0.72425822916666671</c:v>
                </c:pt>
                <c:pt idx="475">
                  <c:v>0.72427040509259266</c:v>
                </c:pt>
                <c:pt idx="476">
                  <c:v>0.72428259259259264</c:v>
                </c:pt>
                <c:pt idx="477">
                  <c:v>0.72429479166666666</c:v>
                </c:pt>
                <c:pt idx="478">
                  <c:v>0.72430697916666664</c:v>
                </c:pt>
                <c:pt idx="479">
                  <c:v>0.72431915509259259</c:v>
                </c:pt>
                <c:pt idx="480">
                  <c:v>0.72433135416666661</c:v>
                </c:pt>
                <c:pt idx="481">
                  <c:v>0.7243435416666667</c:v>
                </c:pt>
                <c:pt idx="482">
                  <c:v>0.72435572916666668</c:v>
                </c:pt>
                <c:pt idx="483">
                  <c:v>0.72435572916666668</c:v>
                </c:pt>
                <c:pt idx="484">
                  <c:v>0.72438010416666665</c:v>
                </c:pt>
                <c:pt idx="485">
                  <c:v>0.72439229166666663</c:v>
                </c:pt>
                <c:pt idx="486">
                  <c:v>0.72440447916666661</c:v>
                </c:pt>
                <c:pt idx="487">
                  <c:v>0.72441665509259257</c:v>
                </c:pt>
                <c:pt idx="488">
                  <c:v>0.72442885416666669</c:v>
                </c:pt>
                <c:pt idx="489">
                  <c:v>0.72444104166666667</c:v>
                </c:pt>
                <c:pt idx="490">
                  <c:v>0.72445321759259262</c:v>
                </c:pt>
                <c:pt idx="491">
                  <c:v>0.72446541666666664</c:v>
                </c:pt>
                <c:pt idx="492">
                  <c:v>0.72447760416666662</c:v>
                </c:pt>
                <c:pt idx="493">
                  <c:v>0.7244897916666666</c:v>
                </c:pt>
                <c:pt idx="494">
                  <c:v>0.72450197916666659</c:v>
                </c:pt>
                <c:pt idx="495">
                  <c:v>0.72451416666666668</c:v>
                </c:pt>
                <c:pt idx="496">
                  <c:v>0.72452634259259263</c:v>
                </c:pt>
                <c:pt idx="497">
                  <c:v>0.72453853009259261</c:v>
                </c:pt>
                <c:pt idx="498">
                  <c:v>0.72455072916666663</c:v>
                </c:pt>
                <c:pt idx="499">
                  <c:v>0.72456291666666661</c:v>
                </c:pt>
                <c:pt idx="500">
                  <c:v>0.72457510416666659</c:v>
                </c:pt>
                <c:pt idx="501">
                  <c:v>0.72458729166666658</c:v>
                </c:pt>
                <c:pt idx="502">
                  <c:v>0.72459947916666667</c:v>
                </c:pt>
                <c:pt idx="503">
                  <c:v>0.72461166666666665</c:v>
                </c:pt>
                <c:pt idx="504">
                  <c:v>0.72462385416666664</c:v>
                </c:pt>
                <c:pt idx="505">
                  <c:v>0.72463604166666662</c:v>
                </c:pt>
                <c:pt idx="506">
                  <c:v>0.72464822916666671</c:v>
                </c:pt>
                <c:pt idx="507">
                  <c:v>0.7246604166666667</c:v>
                </c:pt>
                <c:pt idx="508">
                  <c:v>0.72467260416666668</c:v>
                </c:pt>
                <c:pt idx="509">
                  <c:v>0.72468478009259263</c:v>
                </c:pt>
                <c:pt idx="510">
                  <c:v>0.72469697916666675</c:v>
                </c:pt>
                <c:pt idx="511">
                  <c:v>0.72470916666666674</c:v>
                </c:pt>
                <c:pt idx="512">
                  <c:v>0.72472135416666672</c:v>
                </c:pt>
                <c:pt idx="513">
                  <c:v>0.7247335416666667</c:v>
                </c:pt>
                <c:pt idx="514">
                  <c:v>0.72474571759259254</c:v>
                </c:pt>
                <c:pt idx="515">
                  <c:v>0.72475791666666667</c:v>
                </c:pt>
                <c:pt idx="516">
                  <c:v>0.72477010416666665</c:v>
                </c:pt>
                <c:pt idx="517">
                  <c:v>0.72478229166666674</c:v>
                </c:pt>
                <c:pt idx="518">
                  <c:v>0.72479447916666673</c:v>
                </c:pt>
                <c:pt idx="519">
                  <c:v>0.72480666666666671</c:v>
                </c:pt>
                <c:pt idx="520">
                  <c:v>0.72481884259259255</c:v>
                </c:pt>
                <c:pt idx="521">
                  <c:v>0.72483104166666668</c:v>
                </c:pt>
                <c:pt idx="522">
                  <c:v>0.72484321759259251</c:v>
                </c:pt>
                <c:pt idx="523">
                  <c:v>0.72485541666666664</c:v>
                </c:pt>
                <c:pt idx="524">
                  <c:v>0.72486760416666673</c:v>
                </c:pt>
                <c:pt idx="525">
                  <c:v>0.72487979166666672</c:v>
                </c:pt>
                <c:pt idx="526">
                  <c:v>0.7248919791666667</c:v>
                </c:pt>
                <c:pt idx="527">
                  <c:v>0.72490416666666668</c:v>
                </c:pt>
                <c:pt idx="528">
                  <c:v>0.72491635416666667</c:v>
                </c:pt>
                <c:pt idx="529">
                  <c:v>0.72492854166666665</c:v>
                </c:pt>
                <c:pt idx="530">
                  <c:v>0.72494072916666663</c:v>
                </c:pt>
                <c:pt idx="531">
                  <c:v>0.72495291666666672</c:v>
                </c:pt>
                <c:pt idx="532">
                  <c:v>0.72496510416666671</c:v>
                </c:pt>
                <c:pt idx="533">
                  <c:v>0.72497728009259255</c:v>
                </c:pt>
                <c:pt idx="534">
                  <c:v>0.72498947916666667</c:v>
                </c:pt>
                <c:pt idx="535">
                  <c:v>0.72500165509259251</c:v>
                </c:pt>
                <c:pt idx="536">
                  <c:v>0.72501384259259261</c:v>
                </c:pt>
                <c:pt idx="537">
                  <c:v>0.72502604166666662</c:v>
                </c:pt>
                <c:pt idx="538">
                  <c:v>0.72503821759259268</c:v>
                </c:pt>
                <c:pt idx="539">
                  <c:v>0.72505040509259266</c:v>
                </c:pt>
                <c:pt idx="540">
                  <c:v>0.72506260416666668</c:v>
                </c:pt>
                <c:pt idx="541">
                  <c:v>0.72507479166666666</c:v>
                </c:pt>
                <c:pt idx="542">
                  <c:v>0.72508697916666665</c:v>
                </c:pt>
                <c:pt idx="543">
                  <c:v>0.7250991550925926</c:v>
                </c:pt>
                <c:pt idx="544">
                  <c:v>0.72511135416666661</c:v>
                </c:pt>
                <c:pt idx="545">
                  <c:v>0.72512353009259267</c:v>
                </c:pt>
                <c:pt idx="546">
                  <c:v>0.72513572916666669</c:v>
                </c:pt>
                <c:pt idx="547">
                  <c:v>0.72514791666666667</c:v>
                </c:pt>
                <c:pt idx="548">
                  <c:v>0.72516009259259262</c:v>
                </c:pt>
                <c:pt idx="549">
                  <c:v>0.72517229166666664</c:v>
                </c:pt>
                <c:pt idx="550">
                  <c:v>0.72518447916666662</c:v>
                </c:pt>
                <c:pt idx="551">
                  <c:v>0.7251966666666666</c:v>
                </c:pt>
                <c:pt idx="552">
                  <c:v>0.72520884259259266</c:v>
                </c:pt>
                <c:pt idx="553">
                  <c:v>0.7252210185185185</c:v>
                </c:pt>
                <c:pt idx="554">
                  <c:v>0.72523322916666666</c:v>
                </c:pt>
                <c:pt idx="555">
                  <c:v>0.72524541666666664</c:v>
                </c:pt>
                <c:pt idx="556">
                  <c:v>0.72525760416666663</c:v>
                </c:pt>
                <c:pt idx="557">
                  <c:v>0.72526979166666661</c:v>
                </c:pt>
                <c:pt idx="558">
                  <c:v>0.72528197916666659</c:v>
                </c:pt>
                <c:pt idx="559">
                  <c:v>0.72529416666666668</c:v>
                </c:pt>
                <c:pt idx="560">
                  <c:v>0.72530635416666667</c:v>
                </c:pt>
                <c:pt idx="561">
                  <c:v>0.72531853009259262</c:v>
                </c:pt>
                <c:pt idx="562">
                  <c:v>0.72533072916666663</c:v>
                </c:pt>
                <c:pt idx="563">
                  <c:v>0.72534290509259258</c:v>
                </c:pt>
                <c:pt idx="564">
                  <c:v>0.7253551041666666</c:v>
                </c:pt>
                <c:pt idx="565">
                  <c:v>0.72536728009259255</c:v>
                </c:pt>
                <c:pt idx="566">
                  <c:v>0.72537947916666667</c:v>
                </c:pt>
                <c:pt idx="567">
                  <c:v>0.72539165509259262</c:v>
                </c:pt>
                <c:pt idx="568">
                  <c:v>0.72540385416666664</c:v>
                </c:pt>
                <c:pt idx="569">
                  <c:v>0.72541603009259259</c:v>
                </c:pt>
                <c:pt idx="570">
                  <c:v>0.72542822916666672</c:v>
                </c:pt>
                <c:pt idx="571">
                  <c:v>0.7254404166666667</c:v>
                </c:pt>
                <c:pt idx="572">
                  <c:v>0.72545260416666668</c:v>
                </c:pt>
                <c:pt idx="573">
                  <c:v>0.72546479166666666</c:v>
                </c:pt>
                <c:pt idx="574">
                  <c:v>0.72547697916666665</c:v>
                </c:pt>
                <c:pt idx="575">
                  <c:v>0.72548916666666674</c:v>
                </c:pt>
                <c:pt idx="576">
                  <c:v>0.72550135416666672</c:v>
                </c:pt>
                <c:pt idx="577">
                  <c:v>0.72551354166666671</c:v>
                </c:pt>
                <c:pt idx="578">
                  <c:v>0.72552571759259255</c:v>
                </c:pt>
                <c:pt idx="579">
                  <c:v>0.72553790509259253</c:v>
                </c:pt>
                <c:pt idx="580">
                  <c:v>0.72555010416666665</c:v>
                </c:pt>
                <c:pt idx="581">
                  <c:v>0.7255622800925926</c:v>
                </c:pt>
                <c:pt idx="582">
                  <c:v>0.72557447916666673</c:v>
                </c:pt>
                <c:pt idx="583">
                  <c:v>0.72558665509259257</c:v>
                </c:pt>
                <c:pt idx="584">
                  <c:v>0.7255988541666667</c:v>
                </c:pt>
                <c:pt idx="585">
                  <c:v>0.72561104166666668</c:v>
                </c:pt>
                <c:pt idx="586">
                  <c:v>0.72562322916666666</c:v>
                </c:pt>
                <c:pt idx="587">
                  <c:v>0.72563540509259261</c:v>
                </c:pt>
                <c:pt idx="588">
                  <c:v>0.72564759259259259</c:v>
                </c:pt>
                <c:pt idx="589">
                  <c:v>0.72565979166666672</c:v>
                </c:pt>
                <c:pt idx="590">
                  <c:v>0.7256719791666667</c:v>
                </c:pt>
                <c:pt idx="591">
                  <c:v>0.72568414351851851</c:v>
                </c:pt>
                <c:pt idx="592">
                  <c:v>0.72569635416666667</c:v>
                </c:pt>
                <c:pt idx="593">
                  <c:v>0.72570854166666665</c:v>
                </c:pt>
                <c:pt idx="594">
                  <c:v>0.72572072916666663</c:v>
                </c:pt>
                <c:pt idx="595">
                  <c:v>0.72573290509259258</c:v>
                </c:pt>
                <c:pt idx="596">
                  <c:v>0.72574509259259257</c:v>
                </c:pt>
                <c:pt idx="597">
                  <c:v>0.72575728009259255</c:v>
                </c:pt>
                <c:pt idx="598">
                  <c:v>0.72576946759259264</c:v>
                </c:pt>
                <c:pt idx="599">
                  <c:v>0.72576946759259264</c:v>
                </c:pt>
                <c:pt idx="600">
                  <c:v>0.72579384259259261</c:v>
                </c:pt>
                <c:pt idx="601">
                  <c:v>0.72580604166666662</c:v>
                </c:pt>
                <c:pt idx="602">
                  <c:v>0.72581822916666672</c:v>
                </c:pt>
                <c:pt idx="603">
                  <c:v>0.72583040509259267</c:v>
                </c:pt>
                <c:pt idx="604">
                  <c:v>0.72584259259259265</c:v>
                </c:pt>
                <c:pt idx="605">
                  <c:v>0.72585479166666667</c:v>
                </c:pt>
                <c:pt idx="606">
                  <c:v>0.72586697916666665</c:v>
                </c:pt>
                <c:pt idx="607">
                  <c:v>0.7258791550925926</c:v>
                </c:pt>
                <c:pt idx="608">
                  <c:v>0.72589134259259258</c:v>
                </c:pt>
                <c:pt idx="609">
                  <c:v>0.72590353009259267</c:v>
                </c:pt>
                <c:pt idx="610">
                  <c:v>0.72591572916666669</c:v>
                </c:pt>
                <c:pt idx="611">
                  <c:v>0.72592791666666667</c:v>
                </c:pt>
                <c:pt idx="612">
                  <c:v>0.72594010416666666</c:v>
                </c:pt>
                <c:pt idx="613">
                  <c:v>0.72595228009259261</c:v>
                </c:pt>
                <c:pt idx="614">
                  <c:v>0.72596447916666662</c:v>
                </c:pt>
                <c:pt idx="615">
                  <c:v>0.72597665509259257</c:v>
                </c:pt>
                <c:pt idx="616">
                  <c:v>0.7259888541666667</c:v>
                </c:pt>
                <c:pt idx="617">
                  <c:v>0.72600103009259265</c:v>
                </c:pt>
                <c:pt idx="618">
                  <c:v>0.72601321759259263</c:v>
                </c:pt>
                <c:pt idx="619">
                  <c:v>0.72602541666666665</c:v>
                </c:pt>
                <c:pt idx="620">
                  <c:v>0.7260375925925926</c:v>
                </c:pt>
                <c:pt idx="621">
                  <c:v>0.72604978009259258</c:v>
                </c:pt>
                <c:pt idx="622">
                  <c:v>0.72606196759259256</c:v>
                </c:pt>
                <c:pt idx="623">
                  <c:v>0.72607415509259265</c:v>
                </c:pt>
                <c:pt idx="624">
                  <c:v>0.72608634259259264</c:v>
                </c:pt>
                <c:pt idx="625">
                  <c:v>0.72609853009259262</c:v>
                </c:pt>
                <c:pt idx="626">
                  <c:v>0.7261107175925926</c:v>
                </c:pt>
                <c:pt idx="627">
                  <c:v>0.72612290509259259</c:v>
                </c:pt>
                <c:pt idx="628">
                  <c:v>0.72613509259259257</c:v>
                </c:pt>
                <c:pt idx="629">
                  <c:v>0.72614728009259255</c:v>
                </c:pt>
                <c:pt idx="630">
                  <c:v>0.72615946759259264</c:v>
                </c:pt>
                <c:pt idx="631">
                  <c:v>0.72617165509259263</c:v>
                </c:pt>
                <c:pt idx="632">
                  <c:v>0.72618384259259261</c:v>
                </c:pt>
                <c:pt idx="633">
                  <c:v>0.72619603009259259</c:v>
                </c:pt>
                <c:pt idx="634">
                  <c:v>0.72620821759259258</c:v>
                </c:pt>
                <c:pt idx="635">
                  <c:v>0.72622040509259256</c:v>
                </c:pt>
                <c:pt idx="636">
                  <c:v>0.72623259259259254</c:v>
                </c:pt>
                <c:pt idx="637">
                  <c:v>0.72624478009259263</c:v>
                </c:pt>
                <c:pt idx="638">
                  <c:v>0.72625696759259262</c:v>
                </c:pt>
                <c:pt idx="639">
                  <c:v>0.7262691550925926</c:v>
                </c:pt>
                <c:pt idx="640">
                  <c:v>0.72628134259259258</c:v>
                </c:pt>
                <c:pt idx="641">
                  <c:v>0.72629353009259257</c:v>
                </c:pt>
                <c:pt idx="642">
                  <c:v>0.72630571759259255</c:v>
                </c:pt>
                <c:pt idx="643">
                  <c:v>0.72631790509259253</c:v>
                </c:pt>
                <c:pt idx="644">
                  <c:v>0.72633009259259262</c:v>
                </c:pt>
                <c:pt idx="645">
                  <c:v>0.72633009259259262</c:v>
                </c:pt>
                <c:pt idx="646">
                  <c:v>0.72635446759259259</c:v>
                </c:pt>
                <c:pt idx="647">
                  <c:v>0.72635446759259259</c:v>
                </c:pt>
                <c:pt idx="648">
                  <c:v>0.72637884259259256</c:v>
                </c:pt>
                <c:pt idx="649">
                  <c:v>0.72639103009259254</c:v>
                </c:pt>
                <c:pt idx="650">
                  <c:v>0.72640321759259252</c:v>
                </c:pt>
                <c:pt idx="651">
                  <c:v>0.72641540509259261</c:v>
                </c:pt>
                <c:pt idx="652">
                  <c:v>0.7264275925925926</c:v>
                </c:pt>
                <c:pt idx="653">
                  <c:v>0.72643978009259258</c:v>
                </c:pt>
                <c:pt idx="654">
                  <c:v>0.72645196759259256</c:v>
                </c:pt>
                <c:pt idx="655">
                  <c:v>0.72646415509259255</c:v>
                </c:pt>
                <c:pt idx="656">
                  <c:v>0.72647634259259253</c:v>
                </c:pt>
                <c:pt idx="657">
                  <c:v>0.72648853009259251</c:v>
                </c:pt>
                <c:pt idx="658">
                  <c:v>0.7265007175925926</c:v>
                </c:pt>
                <c:pt idx="659">
                  <c:v>0.72651290509259259</c:v>
                </c:pt>
                <c:pt idx="660">
                  <c:v>0.72652508101851854</c:v>
                </c:pt>
                <c:pt idx="661">
                  <c:v>0.72652508101851854</c:v>
                </c:pt>
                <c:pt idx="662">
                  <c:v>0.72654946759259265</c:v>
                </c:pt>
                <c:pt idx="663">
                  <c:v>0.72656165509259263</c:v>
                </c:pt>
                <c:pt idx="664">
                  <c:v>0.72657384259259261</c:v>
                </c:pt>
                <c:pt idx="665">
                  <c:v>0.72658603009259259</c:v>
                </c:pt>
                <c:pt idx="666">
                  <c:v>0.72659821759259258</c:v>
                </c:pt>
                <c:pt idx="667">
                  <c:v>0.72661040509259267</c:v>
                </c:pt>
                <c:pt idx="668">
                  <c:v>0.72662259259259265</c:v>
                </c:pt>
                <c:pt idx="669">
                  <c:v>0.72663478009259264</c:v>
                </c:pt>
                <c:pt idx="670">
                  <c:v>0.72664696759259262</c:v>
                </c:pt>
                <c:pt idx="671">
                  <c:v>0.7266591550925926</c:v>
                </c:pt>
                <c:pt idx="672">
                  <c:v>0.72667134259259258</c:v>
                </c:pt>
                <c:pt idx="673">
                  <c:v>0.72668351851851853</c:v>
                </c:pt>
                <c:pt idx="674">
                  <c:v>0.72669571759259266</c:v>
                </c:pt>
                <c:pt idx="675">
                  <c:v>0.72670790509259264</c:v>
                </c:pt>
                <c:pt idx="676">
                  <c:v>0.72672009259259263</c:v>
                </c:pt>
                <c:pt idx="677">
                  <c:v>0.72673228009259261</c:v>
                </c:pt>
                <c:pt idx="678">
                  <c:v>0.72674446759259259</c:v>
                </c:pt>
                <c:pt idx="679">
                  <c:v>0.72675665509259257</c:v>
                </c:pt>
                <c:pt idx="680">
                  <c:v>0.72676884259259256</c:v>
                </c:pt>
                <c:pt idx="681">
                  <c:v>0.72678103009259265</c:v>
                </c:pt>
                <c:pt idx="682">
                  <c:v>0.72679321759259263</c:v>
                </c:pt>
                <c:pt idx="683">
                  <c:v>0.72680540509259262</c:v>
                </c:pt>
                <c:pt idx="684">
                  <c:v>0.72681758101851845</c:v>
                </c:pt>
                <c:pt idx="685">
                  <c:v>0.72682978009259258</c:v>
                </c:pt>
                <c:pt idx="686">
                  <c:v>0.7268419444444445</c:v>
                </c:pt>
              </c:numCache>
            </c:numRef>
          </c:cat>
          <c:val>
            <c:numRef>
              <c:f>'SF7 500 run 4'!$G$43:$G$729</c:f>
              <c:numCache>
                <c:formatCode>0%</c:formatCode>
                <c:ptCount val="687"/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0.97499999999999998</c:v>
                </c:pt>
                <c:pt idx="43">
                  <c:v>0.97499999999999998</c:v>
                </c:pt>
                <c:pt idx="44">
                  <c:v>0.97499999999999998</c:v>
                </c:pt>
                <c:pt idx="45">
                  <c:v>0.97499999999999998</c:v>
                </c:pt>
                <c:pt idx="46">
                  <c:v>0.97499999999999998</c:v>
                </c:pt>
                <c:pt idx="47">
                  <c:v>0.97499999999999998</c:v>
                </c:pt>
                <c:pt idx="48">
                  <c:v>0.97499999999999998</c:v>
                </c:pt>
                <c:pt idx="49">
                  <c:v>0.97499999999999998</c:v>
                </c:pt>
                <c:pt idx="50">
                  <c:v>0.97499999999999998</c:v>
                </c:pt>
                <c:pt idx="51">
                  <c:v>0.97499999999999998</c:v>
                </c:pt>
                <c:pt idx="52">
                  <c:v>0.97499999999999998</c:v>
                </c:pt>
                <c:pt idx="53">
                  <c:v>0.97499999999999998</c:v>
                </c:pt>
                <c:pt idx="54">
                  <c:v>0.97499999999999998</c:v>
                </c:pt>
                <c:pt idx="55">
                  <c:v>0.97499999999999998</c:v>
                </c:pt>
                <c:pt idx="56">
                  <c:v>0.97499999999999998</c:v>
                </c:pt>
                <c:pt idx="57">
                  <c:v>0.97499999999999998</c:v>
                </c:pt>
                <c:pt idx="58">
                  <c:v>0.97499999999999998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0.92500000000000004</c:v>
                </c:pt>
                <c:pt idx="70">
                  <c:v>0.92500000000000004</c:v>
                </c:pt>
                <c:pt idx="71">
                  <c:v>0.92500000000000004</c:v>
                </c:pt>
                <c:pt idx="72">
                  <c:v>0.92500000000000004</c:v>
                </c:pt>
                <c:pt idx="73">
                  <c:v>0.92500000000000004</c:v>
                </c:pt>
                <c:pt idx="74">
                  <c:v>0.92500000000000004</c:v>
                </c:pt>
                <c:pt idx="75">
                  <c:v>0.92500000000000004</c:v>
                </c:pt>
                <c:pt idx="76">
                  <c:v>0.92500000000000004</c:v>
                </c:pt>
                <c:pt idx="77">
                  <c:v>0.92500000000000004</c:v>
                </c:pt>
                <c:pt idx="78">
                  <c:v>0.92500000000000004</c:v>
                </c:pt>
                <c:pt idx="79">
                  <c:v>0.92500000000000004</c:v>
                </c:pt>
                <c:pt idx="80">
                  <c:v>0.92500000000000004</c:v>
                </c:pt>
                <c:pt idx="81">
                  <c:v>0.92500000000000004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0.92500000000000004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0.875</c:v>
                </c:pt>
                <c:pt idx="98">
                  <c:v>0.875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0.875</c:v>
                </c:pt>
                <c:pt idx="104">
                  <c:v>0.875</c:v>
                </c:pt>
                <c:pt idx="105">
                  <c:v>0.875</c:v>
                </c:pt>
                <c:pt idx="106">
                  <c:v>0.875</c:v>
                </c:pt>
                <c:pt idx="107">
                  <c:v>0.875</c:v>
                </c:pt>
                <c:pt idx="108">
                  <c:v>0.875</c:v>
                </c:pt>
                <c:pt idx="109">
                  <c:v>0.9</c:v>
                </c:pt>
                <c:pt idx="110">
                  <c:v>0.9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0.92500000000000004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0.97499999999999998</c:v>
                </c:pt>
                <c:pt idx="138">
                  <c:v>0.97499999999999998</c:v>
                </c:pt>
                <c:pt idx="139">
                  <c:v>0.97499999999999998</c:v>
                </c:pt>
                <c:pt idx="140">
                  <c:v>0.97499999999999998</c:v>
                </c:pt>
                <c:pt idx="141">
                  <c:v>0.97499999999999998</c:v>
                </c:pt>
                <c:pt idx="142">
                  <c:v>0.97499999999999998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0.97499999999999998</c:v>
                </c:pt>
                <c:pt idx="148">
                  <c:v>0.97499999999999998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0.92500000000000004</c:v>
                </c:pt>
                <c:pt idx="154">
                  <c:v>0.92500000000000004</c:v>
                </c:pt>
                <c:pt idx="155">
                  <c:v>0.92500000000000004</c:v>
                </c:pt>
                <c:pt idx="156">
                  <c:v>0.92500000000000004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0.875</c:v>
                </c:pt>
                <c:pt idx="161">
                  <c:v>0.875</c:v>
                </c:pt>
                <c:pt idx="162">
                  <c:v>0.875</c:v>
                </c:pt>
                <c:pt idx="163">
                  <c:v>0.875</c:v>
                </c:pt>
                <c:pt idx="164">
                  <c:v>0.85</c:v>
                </c:pt>
                <c:pt idx="165">
                  <c:v>0.85</c:v>
                </c:pt>
                <c:pt idx="166">
                  <c:v>0.85</c:v>
                </c:pt>
                <c:pt idx="167">
                  <c:v>0.85</c:v>
                </c:pt>
                <c:pt idx="168">
                  <c:v>0.82499999999999996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0.77500000000000002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0.77500000000000002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</c:v>
                </c:pt>
                <c:pt idx="189">
                  <c:v>0.75</c:v>
                </c:pt>
                <c:pt idx="190">
                  <c:v>0.75</c:v>
                </c:pt>
                <c:pt idx="191">
                  <c:v>0.75</c:v>
                </c:pt>
                <c:pt idx="192">
                  <c:v>0.75</c:v>
                </c:pt>
                <c:pt idx="193">
                  <c:v>0.77500000000000002</c:v>
                </c:pt>
                <c:pt idx="194">
                  <c:v>0.77500000000000002</c:v>
                </c:pt>
                <c:pt idx="195">
                  <c:v>0.77500000000000002</c:v>
                </c:pt>
                <c:pt idx="196">
                  <c:v>0.77500000000000002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0.8</c:v>
                </c:pt>
                <c:pt idx="201">
                  <c:v>0.77500000000000002</c:v>
                </c:pt>
                <c:pt idx="202">
                  <c:v>0.75</c:v>
                </c:pt>
                <c:pt idx="203">
                  <c:v>0.75</c:v>
                </c:pt>
                <c:pt idx="204">
                  <c:v>0.77500000000000002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0.77500000000000002</c:v>
                </c:pt>
                <c:pt idx="208">
                  <c:v>0.8</c:v>
                </c:pt>
                <c:pt idx="209">
                  <c:v>0.82499999999999996</c:v>
                </c:pt>
                <c:pt idx="210">
                  <c:v>0.82499999999999996</c:v>
                </c:pt>
                <c:pt idx="211">
                  <c:v>0.82499999999999996</c:v>
                </c:pt>
                <c:pt idx="212">
                  <c:v>0.82499999999999996</c:v>
                </c:pt>
                <c:pt idx="213">
                  <c:v>0.82499999999999996</c:v>
                </c:pt>
                <c:pt idx="214">
                  <c:v>0.8</c:v>
                </c:pt>
                <c:pt idx="215">
                  <c:v>0.82499999999999996</c:v>
                </c:pt>
                <c:pt idx="216">
                  <c:v>0.82499999999999996</c:v>
                </c:pt>
                <c:pt idx="217">
                  <c:v>0.82499999999999996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0.85</c:v>
                </c:pt>
                <c:pt idx="228">
                  <c:v>0.85</c:v>
                </c:pt>
                <c:pt idx="229">
                  <c:v>0.85</c:v>
                </c:pt>
                <c:pt idx="230">
                  <c:v>0.85</c:v>
                </c:pt>
                <c:pt idx="231">
                  <c:v>0.82499999999999996</c:v>
                </c:pt>
                <c:pt idx="232">
                  <c:v>0.82499999999999996</c:v>
                </c:pt>
                <c:pt idx="233">
                  <c:v>0.82499999999999996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</c:v>
                </c:pt>
                <c:pt idx="237">
                  <c:v>0.82499999999999996</c:v>
                </c:pt>
                <c:pt idx="238">
                  <c:v>0.82499999999999996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0.82499999999999996</c:v>
                </c:pt>
                <c:pt idx="243">
                  <c:v>0.82499999999999996</c:v>
                </c:pt>
                <c:pt idx="244">
                  <c:v>0.82499999999999996</c:v>
                </c:pt>
                <c:pt idx="245">
                  <c:v>0.82499999999999996</c:v>
                </c:pt>
                <c:pt idx="246">
                  <c:v>0.82499999999999996</c:v>
                </c:pt>
                <c:pt idx="247">
                  <c:v>0.82499999999999996</c:v>
                </c:pt>
                <c:pt idx="248">
                  <c:v>0.82499999999999996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</c:v>
                </c:pt>
                <c:pt idx="257">
                  <c:v>0.77500000000000002</c:v>
                </c:pt>
                <c:pt idx="258">
                  <c:v>0.8</c:v>
                </c:pt>
                <c:pt idx="259">
                  <c:v>0.8</c:v>
                </c:pt>
                <c:pt idx="260">
                  <c:v>0.77500000000000002</c:v>
                </c:pt>
                <c:pt idx="261">
                  <c:v>0.77500000000000002</c:v>
                </c:pt>
                <c:pt idx="262">
                  <c:v>0.77500000000000002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</c:v>
                </c:pt>
                <c:pt idx="269">
                  <c:v>0.77500000000000002</c:v>
                </c:pt>
                <c:pt idx="270">
                  <c:v>0.75</c:v>
                </c:pt>
                <c:pt idx="271">
                  <c:v>0.77500000000000002</c:v>
                </c:pt>
                <c:pt idx="272">
                  <c:v>0.77500000000000002</c:v>
                </c:pt>
                <c:pt idx="273">
                  <c:v>0.77500000000000002</c:v>
                </c:pt>
                <c:pt idx="274">
                  <c:v>0.77500000000000002</c:v>
                </c:pt>
                <c:pt idx="275">
                  <c:v>0.77500000000000002</c:v>
                </c:pt>
                <c:pt idx="276">
                  <c:v>0.77500000000000002</c:v>
                </c:pt>
                <c:pt idx="277">
                  <c:v>0.75</c:v>
                </c:pt>
                <c:pt idx="278">
                  <c:v>0.75</c:v>
                </c:pt>
                <c:pt idx="279">
                  <c:v>0.77500000000000002</c:v>
                </c:pt>
                <c:pt idx="280">
                  <c:v>0.75</c:v>
                </c:pt>
                <c:pt idx="281">
                  <c:v>0.77500000000000002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</c:v>
                </c:pt>
                <c:pt idx="286">
                  <c:v>0.75</c:v>
                </c:pt>
                <c:pt idx="287">
                  <c:v>0.72499999999999998</c:v>
                </c:pt>
                <c:pt idx="288">
                  <c:v>0.72499999999999998</c:v>
                </c:pt>
                <c:pt idx="289">
                  <c:v>0.72499999999999998</c:v>
                </c:pt>
                <c:pt idx="290">
                  <c:v>0.72499999999999998</c:v>
                </c:pt>
                <c:pt idx="291">
                  <c:v>0.72499999999999998</c:v>
                </c:pt>
                <c:pt idx="292">
                  <c:v>0.7</c:v>
                </c:pt>
                <c:pt idx="293">
                  <c:v>0.7</c:v>
                </c:pt>
                <c:pt idx="294">
                  <c:v>0.7</c:v>
                </c:pt>
                <c:pt idx="295">
                  <c:v>0.7</c:v>
                </c:pt>
                <c:pt idx="296">
                  <c:v>0.72499999999999998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0.77500000000000002</c:v>
                </c:pt>
                <c:pt idx="301">
                  <c:v>0.77500000000000002</c:v>
                </c:pt>
                <c:pt idx="302">
                  <c:v>0.77500000000000002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0.82499999999999996</c:v>
                </c:pt>
                <c:pt idx="311">
                  <c:v>0.82499999999999996</c:v>
                </c:pt>
                <c:pt idx="312">
                  <c:v>0.8</c:v>
                </c:pt>
                <c:pt idx="313">
                  <c:v>0.77500000000000002</c:v>
                </c:pt>
                <c:pt idx="314">
                  <c:v>0.77500000000000002</c:v>
                </c:pt>
                <c:pt idx="315">
                  <c:v>0.75</c:v>
                </c:pt>
                <c:pt idx="316">
                  <c:v>0.77500000000000002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0.8</c:v>
                </c:pt>
                <c:pt idx="328">
                  <c:v>0.8</c:v>
                </c:pt>
                <c:pt idx="329">
                  <c:v>0.82499999999999996</c:v>
                </c:pt>
                <c:pt idx="330">
                  <c:v>0.82499999999999996</c:v>
                </c:pt>
                <c:pt idx="331">
                  <c:v>0.82499999999999996</c:v>
                </c:pt>
                <c:pt idx="332">
                  <c:v>0.85</c:v>
                </c:pt>
                <c:pt idx="333">
                  <c:v>0.85</c:v>
                </c:pt>
                <c:pt idx="334">
                  <c:v>0.85</c:v>
                </c:pt>
                <c:pt idx="335">
                  <c:v>0.82499999999999996</c:v>
                </c:pt>
                <c:pt idx="336">
                  <c:v>0.82499999999999996</c:v>
                </c:pt>
                <c:pt idx="337">
                  <c:v>0.82499999999999996</c:v>
                </c:pt>
                <c:pt idx="338">
                  <c:v>0.8</c:v>
                </c:pt>
                <c:pt idx="339">
                  <c:v>0.8</c:v>
                </c:pt>
                <c:pt idx="340">
                  <c:v>0.77500000000000002</c:v>
                </c:pt>
                <c:pt idx="341">
                  <c:v>0.75</c:v>
                </c:pt>
                <c:pt idx="342">
                  <c:v>0.72499999999999998</c:v>
                </c:pt>
                <c:pt idx="343">
                  <c:v>0.72499999999999998</c:v>
                </c:pt>
                <c:pt idx="344">
                  <c:v>0.72499999999999998</c:v>
                </c:pt>
                <c:pt idx="345">
                  <c:v>0.7</c:v>
                </c:pt>
                <c:pt idx="346">
                  <c:v>0.7</c:v>
                </c:pt>
                <c:pt idx="347">
                  <c:v>0.7</c:v>
                </c:pt>
                <c:pt idx="348">
                  <c:v>0.7</c:v>
                </c:pt>
                <c:pt idx="349">
                  <c:v>0.7</c:v>
                </c:pt>
                <c:pt idx="350">
                  <c:v>0.67500000000000004</c:v>
                </c:pt>
                <c:pt idx="351">
                  <c:v>0.67500000000000004</c:v>
                </c:pt>
                <c:pt idx="352">
                  <c:v>0.7</c:v>
                </c:pt>
                <c:pt idx="353">
                  <c:v>0.72499999999999998</c:v>
                </c:pt>
                <c:pt idx="354">
                  <c:v>0.7</c:v>
                </c:pt>
                <c:pt idx="355">
                  <c:v>0.72499999999999998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0.7</c:v>
                </c:pt>
                <c:pt idx="361">
                  <c:v>0.67500000000000004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0.72499999999999998</c:v>
                </c:pt>
                <c:pt idx="366">
                  <c:v>0.72499999999999998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0.67500000000000004</c:v>
                </c:pt>
                <c:pt idx="371">
                  <c:v>0.65</c:v>
                </c:pt>
                <c:pt idx="372">
                  <c:v>0.65</c:v>
                </c:pt>
                <c:pt idx="373">
                  <c:v>0.65</c:v>
                </c:pt>
                <c:pt idx="374">
                  <c:v>0.625</c:v>
                </c:pt>
                <c:pt idx="375">
                  <c:v>0.65</c:v>
                </c:pt>
                <c:pt idx="376">
                  <c:v>0.65</c:v>
                </c:pt>
                <c:pt idx="377">
                  <c:v>0.65</c:v>
                </c:pt>
                <c:pt idx="378">
                  <c:v>0.67500000000000004</c:v>
                </c:pt>
                <c:pt idx="379">
                  <c:v>0.65</c:v>
                </c:pt>
                <c:pt idx="380">
                  <c:v>0.67500000000000004</c:v>
                </c:pt>
                <c:pt idx="381">
                  <c:v>0.7</c:v>
                </c:pt>
                <c:pt idx="382">
                  <c:v>0.72499999999999998</c:v>
                </c:pt>
                <c:pt idx="383">
                  <c:v>0.72499999999999998</c:v>
                </c:pt>
                <c:pt idx="384">
                  <c:v>0.7</c:v>
                </c:pt>
                <c:pt idx="385">
                  <c:v>0.72499999999999998</c:v>
                </c:pt>
                <c:pt idx="386">
                  <c:v>0.72499999999999998</c:v>
                </c:pt>
                <c:pt idx="387">
                  <c:v>0.72499999999999998</c:v>
                </c:pt>
                <c:pt idx="388">
                  <c:v>0.72499999999999998</c:v>
                </c:pt>
                <c:pt idx="389">
                  <c:v>0.72499999999999998</c:v>
                </c:pt>
                <c:pt idx="390">
                  <c:v>0.75</c:v>
                </c:pt>
                <c:pt idx="391">
                  <c:v>0.75</c:v>
                </c:pt>
                <c:pt idx="392">
                  <c:v>0.75</c:v>
                </c:pt>
                <c:pt idx="393">
                  <c:v>0.75</c:v>
                </c:pt>
                <c:pt idx="394">
                  <c:v>0.77500000000000002</c:v>
                </c:pt>
                <c:pt idx="395">
                  <c:v>0.77500000000000002</c:v>
                </c:pt>
                <c:pt idx="396">
                  <c:v>0.8</c:v>
                </c:pt>
                <c:pt idx="397">
                  <c:v>0.77500000000000002</c:v>
                </c:pt>
                <c:pt idx="398">
                  <c:v>0.77500000000000002</c:v>
                </c:pt>
                <c:pt idx="399">
                  <c:v>0.75</c:v>
                </c:pt>
                <c:pt idx="400">
                  <c:v>0.77500000000000002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0.77500000000000002</c:v>
                </c:pt>
                <c:pt idx="405">
                  <c:v>0.77500000000000002</c:v>
                </c:pt>
                <c:pt idx="406">
                  <c:v>0.77500000000000002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0.82499999999999996</c:v>
                </c:pt>
                <c:pt idx="411">
                  <c:v>0.82499999999999996</c:v>
                </c:pt>
                <c:pt idx="412">
                  <c:v>0.82499999999999996</c:v>
                </c:pt>
                <c:pt idx="413">
                  <c:v>0.82499999999999996</c:v>
                </c:pt>
                <c:pt idx="414">
                  <c:v>0.82499999999999996</c:v>
                </c:pt>
                <c:pt idx="415">
                  <c:v>0.82499999999999996</c:v>
                </c:pt>
                <c:pt idx="416">
                  <c:v>0.82499999999999996</c:v>
                </c:pt>
                <c:pt idx="417">
                  <c:v>0.82499999999999996</c:v>
                </c:pt>
                <c:pt idx="418">
                  <c:v>0.82499999999999996</c:v>
                </c:pt>
                <c:pt idx="419">
                  <c:v>0.85</c:v>
                </c:pt>
                <c:pt idx="420">
                  <c:v>0.85</c:v>
                </c:pt>
                <c:pt idx="421">
                  <c:v>0.85</c:v>
                </c:pt>
                <c:pt idx="422">
                  <c:v>0.85</c:v>
                </c:pt>
                <c:pt idx="423">
                  <c:v>0.85</c:v>
                </c:pt>
                <c:pt idx="424">
                  <c:v>0.875</c:v>
                </c:pt>
                <c:pt idx="425">
                  <c:v>0.875</c:v>
                </c:pt>
                <c:pt idx="426">
                  <c:v>0.85</c:v>
                </c:pt>
                <c:pt idx="427">
                  <c:v>0.85</c:v>
                </c:pt>
                <c:pt idx="428">
                  <c:v>0.85</c:v>
                </c:pt>
                <c:pt idx="429">
                  <c:v>0.85</c:v>
                </c:pt>
                <c:pt idx="430">
                  <c:v>0.85</c:v>
                </c:pt>
                <c:pt idx="431">
                  <c:v>0.85</c:v>
                </c:pt>
                <c:pt idx="432">
                  <c:v>0.85</c:v>
                </c:pt>
                <c:pt idx="433">
                  <c:v>0.85</c:v>
                </c:pt>
                <c:pt idx="434">
                  <c:v>0.85</c:v>
                </c:pt>
                <c:pt idx="435">
                  <c:v>0.85</c:v>
                </c:pt>
                <c:pt idx="436">
                  <c:v>0.85</c:v>
                </c:pt>
                <c:pt idx="437">
                  <c:v>0.85</c:v>
                </c:pt>
                <c:pt idx="438">
                  <c:v>0.85</c:v>
                </c:pt>
                <c:pt idx="439">
                  <c:v>0.875</c:v>
                </c:pt>
                <c:pt idx="440">
                  <c:v>0.875</c:v>
                </c:pt>
                <c:pt idx="441">
                  <c:v>0.85</c:v>
                </c:pt>
                <c:pt idx="442">
                  <c:v>0.82499999999999996</c:v>
                </c:pt>
                <c:pt idx="443">
                  <c:v>0.82499999999999996</c:v>
                </c:pt>
                <c:pt idx="444">
                  <c:v>0.85</c:v>
                </c:pt>
                <c:pt idx="445">
                  <c:v>0.85</c:v>
                </c:pt>
                <c:pt idx="446">
                  <c:v>0.85</c:v>
                </c:pt>
                <c:pt idx="447">
                  <c:v>0.85</c:v>
                </c:pt>
                <c:pt idx="448">
                  <c:v>0.82499999999999996</c:v>
                </c:pt>
                <c:pt idx="449">
                  <c:v>0.82499999999999996</c:v>
                </c:pt>
                <c:pt idx="450">
                  <c:v>0.82499999999999996</c:v>
                </c:pt>
                <c:pt idx="451">
                  <c:v>0.85</c:v>
                </c:pt>
                <c:pt idx="452">
                  <c:v>0.85</c:v>
                </c:pt>
                <c:pt idx="453">
                  <c:v>0.85</c:v>
                </c:pt>
                <c:pt idx="454">
                  <c:v>0.875</c:v>
                </c:pt>
                <c:pt idx="455">
                  <c:v>0.875</c:v>
                </c:pt>
                <c:pt idx="456">
                  <c:v>0.875</c:v>
                </c:pt>
                <c:pt idx="457">
                  <c:v>0.875</c:v>
                </c:pt>
                <c:pt idx="458">
                  <c:v>0.875</c:v>
                </c:pt>
                <c:pt idx="459">
                  <c:v>0.875</c:v>
                </c:pt>
                <c:pt idx="460">
                  <c:v>0.875</c:v>
                </c:pt>
                <c:pt idx="461">
                  <c:v>0.85</c:v>
                </c:pt>
                <c:pt idx="462">
                  <c:v>0.85</c:v>
                </c:pt>
                <c:pt idx="463">
                  <c:v>0.85</c:v>
                </c:pt>
                <c:pt idx="464">
                  <c:v>0.85</c:v>
                </c:pt>
                <c:pt idx="465">
                  <c:v>0.85</c:v>
                </c:pt>
                <c:pt idx="466">
                  <c:v>0.875</c:v>
                </c:pt>
                <c:pt idx="467">
                  <c:v>0.875</c:v>
                </c:pt>
                <c:pt idx="468">
                  <c:v>0.875</c:v>
                </c:pt>
                <c:pt idx="469">
                  <c:v>0.875</c:v>
                </c:pt>
                <c:pt idx="470">
                  <c:v>0.85</c:v>
                </c:pt>
                <c:pt idx="471">
                  <c:v>0.82499999999999996</c:v>
                </c:pt>
                <c:pt idx="472">
                  <c:v>0.82499999999999996</c:v>
                </c:pt>
                <c:pt idx="473">
                  <c:v>0.82499999999999996</c:v>
                </c:pt>
                <c:pt idx="474">
                  <c:v>0.82499999999999996</c:v>
                </c:pt>
                <c:pt idx="475">
                  <c:v>0.82499999999999996</c:v>
                </c:pt>
                <c:pt idx="476">
                  <c:v>0.82499999999999996</c:v>
                </c:pt>
                <c:pt idx="477">
                  <c:v>0.85</c:v>
                </c:pt>
                <c:pt idx="478">
                  <c:v>0.85</c:v>
                </c:pt>
                <c:pt idx="479">
                  <c:v>0.85</c:v>
                </c:pt>
                <c:pt idx="480">
                  <c:v>0.82499999999999996</c:v>
                </c:pt>
                <c:pt idx="481">
                  <c:v>0.85</c:v>
                </c:pt>
                <c:pt idx="482">
                  <c:v>0.85</c:v>
                </c:pt>
                <c:pt idx="483">
                  <c:v>0.82499999999999996</c:v>
                </c:pt>
                <c:pt idx="484">
                  <c:v>0.82499999999999996</c:v>
                </c:pt>
                <c:pt idx="485">
                  <c:v>0.8</c:v>
                </c:pt>
                <c:pt idx="486">
                  <c:v>0.8</c:v>
                </c:pt>
                <c:pt idx="487">
                  <c:v>0.77500000000000002</c:v>
                </c:pt>
                <c:pt idx="488">
                  <c:v>0.8</c:v>
                </c:pt>
                <c:pt idx="489">
                  <c:v>0.8</c:v>
                </c:pt>
                <c:pt idx="490">
                  <c:v>0.77500000000000002</c:v>
                </c:pt>
                <c:pt idx="491">
                  <c:v>0.75</c:v>
                </c:pt>
                <c:pt idx="492">
                  <c:v>0.72499999999999998</c:v>
                </c:pt>
                <c:pt idx="493">
                  <c:v>0.72499999999999998</c:v>
                </c:pt>
                <c:pt idx="494">
                  <c:v>0.7</c:v>
                </c:pt>
                <c:pt idx="495">
                  <c:v>0.67500000000000004</c:v>
                </c:pt>
                <c:pt idx="496">
                  <c:v>0.65</c:v>
                </c:pt>
                <c:pt idx="497">
                  <c:v>0.65</c:v>
                </c:pt>
                <c:pt idx="498">
                  <c:v>0.65</c:v>
                </c:pt>
                <c:pt idx="499">
                  <c:v>0.65</c:v>
                </c:pt>
                <c:pt idx="500">
                  <c:v>0.65</c:v>
                </c:pt>
                <c:pt idx="501">
                  <c:v>0.67500000000000004</c:v>
                </c:pt>
                <c:pt idx="502">
                  <c:v>0.67500000000000004</c:v>
                </c:pt>
                <c:pt idx="503">
                  <c:v>0.67500000000000004</c:v>
                </c:pt>
                <c:pt idx="504">
                  <c:v>0.67500000000000004</c:v>
                </c:pt>
                <c:pt idx="505">
                  <c:v>0.67500000000000004</c:v>
                </c:pt>
                <c:pt idx="506">
                  <c:v>0.67500000000000004</c:v>
                </c:pt>
                <c:pt idx="507">
                  <c:v>0.67500000000000004</c:v>
                </c:pt>
                <c:pt idx="508">
                  <c:v>0.65</c:v>
                </c:pt>
                <c:pt idx="509">
                  <c:v>0.65</c:v>
                </c:pt>
                <c:pt idx="510">
                  <c:v>0.67500000000000004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0.67500000000000004</c:v>
                </c:pt>
                <c:pt idx="515">
                  <c:v>0.67500000000000004</c:v>
                </c:pt>
                <c:pt idx="516">
                  <c:v>0.67500000000000004</c:v>
                </c:pt>
                <c:pt idx="517">
                  <c:v>0.65</c:v>
                </c:pt>
                <c:pt idx="518">
                  <c:v>0.625</c:v>
                </c:pt>
                <c:pt idx="519">
                  <c:v>0.625</c:v>
                </c:pt>
                <c:pt idx="520">
                  <c:v>0.65</c:v>
                </c:pt>
                <c:pt idx="521">
                  <c:v>0.65</c:v>
                </c:pt>
                <c:pt idx="522">
                  <c:v>0.67500000000000004</c:v>
                </c:pt>
                <c:pt idx="523">
                  <c:v>0.7</c:v>
                </c:pt>
                <c:pt idx="524">
                  <c:v>0.7</c:v>
                </c:pt>
                <c:pt idx="525">
                  <c:v>0.72499999999999998</c:v>
                </c:pt>
                <c:pt idx="526">
                  <c:v>0.7</c:v>
                </c:pt>
                <c:pt idx="527">
                  <c:v>0.72499999999999998</c:v>
                </c:pt>
                <c:pt idx="528">
                  <c:v>0.72499999999999998</c:v>
                </c:pt>
                <c:pt idx="529">
                  <c:v>0.72499999999999998</c:v>
                </c:pt>
                <c:pt idx="530">
                  <c:v>0.75</c:v>
                </c:pt>
                <c:pt idx="531">
                  <c:v>0.75</c:v>
                </c:pt>
                <c:pt idx="532">
                  <c:v>0.77500000000000002</c:v>
                </c:pt>
                <c:pt idx="533">
                  <c:v>0.77500000000000002</c:v>
                </c:pt>
                <c:pt idx="534">
                  <c:v>0.8</c:v>
                </c:pt>
                <c:pt idx="535">
                  <c:v>0.82499999999999996</c:v>
                </c:pt>
                <c:pt idx="536">
                  <c:v>0.82499999999999996</c:v>
                </c:pt>
                <c:pt idx="537">
                  <c:v>0.8</c:v>
                </c:pt>
                <c:pt idx="538">
                  <c:v>0.8</c:v>
                </c:pt>
                <c:pt idx="539">
                  <c:v>0.77500000000000002</c:v>
                </c:pt>
                <c:pt idx="540">
                  <c:v>0.77500000000000002</c:v>
                </c:pt>
                <c:pt idx="541">
                  <c:v>0.77500000000000002</c:v>
                </c:pt>
                <c:pt idx="542">
                  <c:v>0.75</c:v>
                </c:pt>
                <c:pt idx="543">
                  <c:v>0.75</c:v>
                </c:pt>
                <c:pt idx="544">
                  <c:v>0.75</c:v>
                </c:pt>
                <c:pt idx="545">
                  <c:v>0.75</c:v>
                </c:pt>
                <c:pt idx="546">
                  <c:v>0.75</c:v>
                </c:pt>
                <c:pt idx="547">
                  <c:v>0.75</c:v>
                </c:pt>
                <c:pt idx="548">
                  <c:v>0.75</c:v>
                </c:pt>
                <c:pt idx="549">
                  <c:v>0.72499999999999998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0.72499999999999998</c:v>
                </c:pt>
                <c:pt idx="555">
                  <c:v>0.72499999999999998</c:v>
                </c:pt>
                <c:pt idx="556">
                  <c:v>0.72499999999999998</c:v>
                </c:pt>
                <c:pt idx="557">
                  <c:v>0.75</c:v>
                </c:pt>
                <c:pt idx="558">
                  <c:v>0.77500000000000002</c:v>
                </c:pt>
                <c:pt idx="559">
                  <c:v>0.77500000000000002</c:v>
                </c:pt>
                <c:pt idx="560">
                  <c:v>0.77500000000000002</c:v>
                </c:pt>
                <c:pt idx="561">
                  <c:v>0.77500000000000002</c:v>
                </c:pt>
                <c:pt idx="562">
                  <c:v>0.75</c:v>
                </c:pt>
                <c:pt idx="563">
                  <c:v>0.75</c:v>
                </c:pt>
                <c:pt idx="564">
                  <c:v>0.75</c:v>
                </c:pt>
                <c:pt idx="565">
                  <c:v>0.75</c:v>
                </c:pt>
                <c:pt idx="566">
                  <c:v>0.77500000000000002</c:v>
                </c:pt>
                <c:pt idx="567">
                  <c:v>0.77500000000000002</c:v>
                </c:pt>
                <c:pt idx="568">
                  <c:v>0.77500000000000002</c:v>
                </c:pt>
                <c:pt idx="569">
                  <c:v>0.77500000000000002</c:v>
                </c:pt>
                <c:pt idx="570">
                  <c:v>0.77500000000000002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0.82499999999999996</c:v>
                </c:pt>
                <c:pt idx="577">
                  <c:v>0.82499999999999996</c:v>
                </c:pt>
                <c:pt idx="578">
                  <c:v>0.82499999999999996</c:v>
                </c:pt>
                <c:pt idx="579">
                  <c:v>0.85</c:v>
                </c:pt>
                <c:pt idx="580">
                  <c:v>0.82499999999999996</c:v>
                </c:pt>
                <c:pt idx="581">
                  <c:v>0.82499999999999996</c:v>
                </c:pt>
                <c:pt idx="582">
                  <c:v>0.85</c:v>
                </c:pt>
                <c:pt idx="583">
                  <c:v>0.85</c:v>
                </c:pt>
                <c:pt idx="584">
                  <c:v>0.85</c:v>
                </c:pt>
                <c:pt idx="585">
                  <c:v>0.85</c:v>
                </c:pt>
                <c:pt idx="586">
                  <c:v>0.85</c:v>
                </c:pt>
                <c:pt idx="587">
                  <c:v>0.82499999999999996</c:v>
                </c:pt>
                <c:pt idx="588">
                  <c:v>0.85</c:v>
                </c:pt>
                <c:pt idx="589">
                  <c:v>0.875</c:v>
                </c:pt>
                <c:pt idx="590">
                  <c:v>0.9</c:v>
                </c:pt>
                <c:pt idx="591">
                  <c:v>0.9</c:v>
                </c:pt>
                <c:pt idx="592">
                  <c:v>0.875</c:v>
                </c:pt>
                <c:pt idx="593">
                  <c:v>0.875</c:v>
                </c:pt>
                <c:pt idx="594">
                  <c:v>0.875</c:v>
                </c:pt>
                <c:pt idx="595">
                  <c:v>0.875</c:v>
                </c:pt>
                <c:pt idx="596">
                  <c:v>0.875</c:v>
                </c:pt>
                <c:pt idx="597">
                  <c:v>0.875</c:v>
                </c:pt>
                <c:pt idx="598">
                  <c:v>0.85</c:v>
                </c:pt>
                <c:pt idx="599">
                  <c:v>0.82499999999999996</c:v>
                </c:pt>
                <c:pt idx="600">
                  <c:v>0.82499999999999996</c:v>
                </c:pt>
                <c:pt idx="601">
                  <c:v>0.82499999999999996</c:v>
                </c:pt>
                <c:pt idx="602">
                  <c:v>0.82499999999999996</c:v>
                </c:pt>
                <c:pt idx="603">
                  <c:v>0.82499999999999996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0.77500000000000002</c:v>
                </c:pt>
                <c:pt idx="611">
                  <c:v>0.75</c:v>
                </c:pt>
                <c:pt idx="612">
                  <c:v>0.75</c:v>
                </c:pt>
                <c:pt idx="613">
                  <c:v>0.72499999999999998</c:v>
                </c:pt>
                <c:pt idx="614">
                  <c:v>0.72499999999999998</c:v>
                </c:pt>
                <c:pt idx="615">
                  <c:v>0.72499999999999998</c:v>
                </c:pt>
                <c:pt idx="616">
                  <c:v>0.72499999999999998</c:v>
                </c:pt>
                <c:pt idx="617">
                  <c:v>0.75</c:v>
                </c:pt>
                <c:pt idx="618">
                  <c:v>0.75</c:v>
                </c:pt>
                <c:pt idx="619">
                  <c:v>0.75</c:v>
                </c:pt>
                <c:pt idx="620">
                  <c:v>0.77500000000000002</c:v>
                </c:pt>
                <c:pt idx="621">
                  <c:v>0.77500000000000002</c:v>
                </c:pt>
                <c:pt idx="622">
                  <c:v>0.75</c:v>
                </c:pt>
                <c:pt idx="623">
                  <c:v>0.75</c:v>
                </c:pt>
                <c:pt idx="624">
                  <c:v>0.75</c:v>
                </c:pt>
                <c:pt idx="625">
                  <c:v>0.75</c:v>
                </c:pt>
                <c:pt idx="626">
                  <c:v>0.75</c:v>
                </c:pt>
                <c:pt idx="627">
                  <c:v>0.75</c:v>
                </c:pt>
                <c:pt idx="628">
                  <c:v>0.75</c:v>
                </c:pt>
                <c:pt idx="629">
                  <c:v>0.72499999999999998</c:v>
                </c:pt>
                <c:pt idx="630">
                  <c:v>0.7</c:v>
                </c:pt>
                <c:pt idx="631">
                  <c:v>0.7</c:v>
                </c:pt>
                <c:pt idx="632">
                  <c:v>0.72499999999999998</c:v>
                </c:pt>
                <c:pt idx="633">
                  <c:v>0.72499999999999998</c:v>
                </c:pt>
                <c:pt idx="634">
                  <c:v>0.72499999999999998</c:v>
                </c:pt>
                <c:pt idx="635">
                  <c:v>0.72499999999999998</c:v>
                </c:pt>
                <c:pt idx="636">
                  <c:v>0.72499999999999998</c:v>
                </c:pt>
                <c:pt idx="637">
                  <c:v>0.7</c:v>
                </c:pt>
                <c:pt idx="638">
                  <c:v>0.72499999999999998</c:v>
                </c:pt>
                <c:pt idx="639">
                  <c:v>0.75</c:v>
                </c:pt>
                <c:pt idx="640">
                  <c:v>0.72499999999999998</c:v>
                </c:pt>
                <c:pt idx="641">
                  <c:v>0.7</c:v>
                </c:pt>
                <c:pt idx="642">
                  <c:v>0.72499999999999998</c:v>
                </c:pt>
                <c:pt idx="643">
                  <c:v>0.72499999999999998</c:v>
                </c:pt>
                <c:pt idx="644">
                  <c:v>0.72499999999999998</c:v>
                </c:pt>
                <c:pt idx="645">
                  <c:v>0.72499999999999998</c:v>
                </c:pt>
                <c:pt idx="646">
                  <c:v>0.7</c:v>
                </c:pt>
                <c:pt idx="647">
                  <c:v>0.7</c:v>
                </c:pt>
                <c:pt idx="648">
                  <c:v>0.67500000000000004</c:v>
                </c:pt>
                <c:pt idx="649">
                  <c:v>0.67500000000000004</c:v>
                </c:pt>
                <c:pt idx="650">
                  <c:v>0.67500000000000004</c:v>
                </c:pt>
                <c:pt idx="651">
                  <c:v>0.7</c:v>
                </c:pt>
                <c:pt idx="652">
                  <c:v>0.7</c:v>
                </c:pt>
                <c:pt idx="653">
                  <c:v>0.72499999999999998</c:v>
                </c:pt>
                <c:pt idx="654">
                  <c:v>0.72499999999999998</c:v>
                </c:pt>
                <c:pt idx="655">
                  <c:v>0.72499999999999998</c:v>
                </c:pt>
                <c:pt idx="656">
                  <c:v>0.72499999999999998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0.67500000000000004</c:v>
                </c:pt>
                <c:pt idx="661">
                  <c:v>0.67500000000000004</c:v>
                </c:pt>
                <c:pt idx="662">
                  <c:v>0.7</c:v>
                </c:pt>
                <c:pt idx="663">
                  <c:v>0.7</c:v>
                </c:pt>
                <c:pt idx="664">
                  <c:v>0.67500000000000004</c:v>
                </c:pt>
                <c:pt idx="665">
                  <c:v>0.67500000000000004</c:v>
                </c:pt>
                <c:pt idx="666">
                  <c:v>0.67500000000000004</c:v>
                </c:pt>
                <c:pt idx="667">
                  <c:v>0.7</c:v>
                </c:pt>
                <c:pt idx="668">
                  <c:v>0.7</c:v>
                </c:pt>
                <c:pt idx="669">
                  <c:v>0.72499999999999998</c:v>
                </c:pt>
                <c:pt idx="670">
                  <c:v>0.75</c:v>
                </c:pt>
                <c:pt idx="671">
                  <c:v>0.75</c:v>
                </c:pt>
                <c:pt idx="672">
                  <c:v>0.75</c:v>
                </c:pt>
                <c:pt idx="673">
                  <c:v>0.75</c:v>
                </c:pt>
                <c:pt idx="674">
                  <c:v>0.72499999999999998</c:v>
                </c:pt>
                <c:pt idx="675">
                  <c:v>0.72499999999999998</c:v>
                </c:pt>
                <c:pt idx="676">
                  <c:v>0.72499999999999998</c:v>
                </c:pt>
                <c:pt idx="677">
                  <c:v>0.75</c:v>
                </c:pt>
                <c:pt idx="678">
                  <c:v>0.75</c:v>
                </c:pt>
                <c:pt idx="679">
                  <c:v>0.75</c:v>
                </c:pt>
                <c:pt idx="680">
                  <c:v>0.77500000000000002</c:v>
                </c:pt>
                <c:pt idx="681">
                  <c:v>0.8</c:v>
                </c:pt>
                <c:pt idx="682">
                  <c:v>0.8</c:v>
                </c:pt>
                <c:pt idx="683">
                  <c:v>0.77500000000000002</c:v>
                </c:pt>
                <c:pt idx="684">
                  <c:v>0.77500000000000002</c:v>
                </c:pt>
                <c:pt idx="685">
                  <c:v>0.75</c:v>
                </c:pt>
                <c:pt idx="686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3-48BB-AACB-8FFE992A1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993711"/>
        <c:axId val="1120984111"/>
      </c:lineChart>
      <c:catAx>
        <c:axId val="1120993711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84111"/>
        <c:crosses val="autoZero"/>
        <c:auto val="1"/>
        <c:lblAlgn val="ctr"/>
        <c:lblOffset val="100"/>
        <c:noMultiLvlLbl val="0"/>
      </c:catAx>
      <c:valAx>
        <c:axId val="11209841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9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5'!$C$43:$C$750</c:f>
              <c:numCache>
                <c:formatCode>mm:ss.0</c:formatCode>
                <c:ptCount val="708"/>
                <c:pt idx="0">
                  <c:v>0.73362444444444441</c:v>
                </c:pt>
                <c:pt idx="1">
                  <c:v>0.73363663194444451</c:v>
                </c:pt>
                <c:pt idx="2">
                  <c:v>0.73364881944444449</c:v>
                </c:pt>
                <c:pt idx="3">
                  <c:v>0.73366100694444447</c:v>
                </c:pt>
                <c:pt idx="4">
                  <c:v>0.73367319444444445</c:v>
                </c:pt>
                <c:pt idx="5">
                  <c:v>0.73368538194444444</c:v>
                </c:pt>
                <c:pt idx="6">
                  <c:v>0.73369756944444442</c:v>
                </c:pt>
                <c:pt idx="7">
                  <c:v>0.73369756944444442</c:v>
                </c:pt>
                <c:pt idx="8">
                  <c:v>0.7337219444444445</c:v>
                </c:pt>
                <c:pt idx="9">
                  <c:v>0.73373413194444448</c:v>
                </c:pt>
                <c:pt idx="10">
                  <c:v>0.73374631944444446</c:v>
                </c:pt>
                <c:pt idx="11">
                  <c:v>0.73375850694444444</c:v>
                </c:pt>
                <c:pt idx="12">
                  <c:v>0.73377069444444443</c:v>
                </c:pt>
                <c:pt idx="13">
                  <c:v>0.73378288194444441</c:v>
                </c:pt>
                <c:pt idx="14">
                  <c:v>0.73379506944444439</c:v>
                </c:pt>
                <c:pt idx="15">
                  <c:v>0.73380725694444449</c:v>
                </c:pt>
                <c:pt idx="16">
                  <c:v>0.73381944444444447</c:v>
                </c:pt>
                <c:pt idx="17">
                  <c:v>0.73383162037037042</c:v>
                </c:pt>
                <c:pt idx="18">
                  <c:v>0.73384381944444443</c:v>
                </c:pt>
                <c:pt idx="19">
                  <c:v>0.73385600694444442</c:v>
                </c:pt>
                <c:pt idx="20">
                  <c:v>0.73386818287037037</c:v>
                </c:pt>
                <c:pt idx="21">
                  <c:v>0.73388038194444449</c:v>
                </c:pt>
                <c:pt idx="22">
                  <c:v>0.73389256944444448</c:v>
                </c:pt>
                <c:pt idx="23">
                  <c:v>0.73390475694444446</c:v>
                </c:pt>
                <c:pt idx="24">
                  <c:v>0.73391694444444444</c:v>
                </c:pt>
                <c:pt idx="25">
                  <c:v>0.73392913194444442</c:v>
                </c:pt>
                <c:pt idx="26">
                  <c:v>0.73394131944444441</c:v>
                </c:pt>
                <c:pt idx="27">
                  <c:v>0.73395350694444439</c:v>
                </c:pt>
                <c:pt idx="28">
                  <c:v>0.73396569444444448</c:v>
                </c:pt>
                <c:pt idx="29">
                  <c:v>0.73397788194444447</c:v>
                </c:pt>
                <c:pt idx="30">
                  <c:v>0.73399005787037042</c:v>
                </c:pt>
                <c:pt idx="31">
                  <c:v>0.73400225694444443</c:v>
                </c:pt>
                <c:pt idx="32">
                  <c:v>0.73401444444444441</c:v>
                </c:pt>
                <c:pt idx="33">
                  <c:v>0.7340266319444444</c:v>
                </c:pt>
                <c:pt idx="34">
                  <c:v>0.73403881944444438</c:v>
                </c:pt>
                <c:pt idx="35">
                  <c:v>0.73405100694444447</c:v>
                </c:pt>
                <c:pt idx="36">
                  <c:v>0.73406319444444446</c:v>
                </c:pt>
                <c:pt idx="37">
                  <c:v>0.73407537037037041</c:v>
                </c:pt>
                <c:pt idx="38">
                  <c:v>0.73408756944444442</c:v>
                </c:pt>
                <c:pt idx="39">
                  <c:v>0.7340997569444444</c:v>
                </c:pt>
                <c:pt idx="40">
                  <c:v>0.73411194444444439</c:v>
                </c:pt>
                <c:pt idx="41">
                  <c:v>0.73412413194444437</c:v>
                </c:pt>
                <c:pt idx="42">
                  <c:v>0.73413631944444446</c:v>
                </c:pt>
                <c:pt idx="43">
                  <c:v>0.73414850694444445</c:v>
                </c:pt>
                <c:pt idx="44">
                  <c:v>0.73414850694444445</c:v>
                </c:pt>
                <c:pt idx="45">
                  <c:v>0.73417288194444441</c:v>
                </c:pt>
                <c:pt idx="46">
                  <c:v>0.73418506944444439</c:v>
                </c:pt>
                <c:pt idx="47">
                  <c:v>0.73419725694444438</c:v>
                </c:pt>
                <c:pt idx="48">
                  <c:v>0.73420944444444447</c:v>
                </c:pt>
                <c:pt idx="49">
                  <c:v>0.73422160879629628</c:v>
                </c:pt>
                <c:pt idx="50">
                  <c:v>0.7342338078703704</c:v>
                </c:pt>
                <c:pt idx="51">
                  <c:v>0.73424600694444453</c:v>
                </c:pt>
                <c:pt idx="52">
                  <c:v>0.73425819444444451</c:v>
                </c:pt>
                <c:pt idx="53">
                  <c:v>0.73427038194444449</c:v>
                </c:pt>
                <c:pt idx="54">
                  <c:v>0.73428256944444448</c:v>
                </c:pt>
                <c:pt idx="55">
                  <c:v>0.73429475694444446</c:v>
                </c:pt>
                <c:pt idx="56">
                  <c:v>0.73430694444444444</c:v>
                </c:pt>
                <c:pt idx="57">
                  <c:v>0.73431913194444443</c:v>
                </c:pt>
                <c:pt idx="58">
                  <c:v>0.73433130787037038</c:v>
                </c:pt>
                <c:pt idx="59">
                  <c:v>0.73433130787037038</c:v>
                </c:pt>
                <c:pt idx="60">
                  <c:v>0.73435569444444448</c:v>
                </c:pt>
                <c:pt idx="61">
                  <c:v>0.73436788194444447</c:v>
                </c:pt>
                <c:pt idx="62">
                  <c:v>0.73438006944444445</c:v>
                </c:pt>
                <c:pt idx="63">
                  <c:v>0.7343922453703704</c:v>
                </c:pt>
                <c:pt idx="64">
                  <c:v>0.73440444444444442</c:v>
                </c:pt>
                <c:pt idx="65">
                  <c:v>0.73441663194444451</c:v>
                </c:pt>
                <c:pt idx="66">
                  <c:v>0.73442881944444449</c:v>
                </c:pt>
                <c:pt idx="67">
                  <c:v>0.73444099537037033</c:v>
                </c:pt>
                <c:pt idx="68">
                  <c:v>0.73445319444444446</c:v>
                </c:pt>
                <c:pt idx="69">
                  <c:v>0.73446538194444444</c:v>
                </c:pt>
                <c:pt idx="70">
                  <c:v>0.73447756944444442</c:v>
                </c:pt>
                <c:pt idx="71">
                  <c:v>0.73448975694444441</c:v>
                </c:pt>
                <c:pt idx="72">
                  <c:v>0.73450193287037036</c:v>
                </c:pt>
                <c:pt idx="73">
                  <c:v>0.73451413194444448</c:v>
                </c:pt>
                <c:pt idx="74">
                  <c:v>0.73452631944444446</c:v>
                </c:pt>
                <c:pt idx="75">
                  <c:v>0.7345384953703703</c:v>
                </c:pt>
                <c:pt idx="76">
                  <c:v>0.73455068287037029</c:v>
                </c:pt>
                <c:pt idx="77">
                  <c:v>0.73456288194444441</c:v>
                </c:pt>
                <c:pt idx="78">
                  <c:v>0.7345750694444444</c:v>
                </c:pt>
                <c:pt idx="79">
                  <c:v>0.73458725694444449</c:v>
                </c:pt>
                <c:pt idx="80">
                  <c:v>0.73458725694444449</c:v>
                </c:pt>
                <c:pt idx="81">
                  <c:v>0.73461163194444445</c:v>
                </c:pt>
                <c:pt idx="82">
                  <c:v>0.73462381944444444</c:v>
                </c:pt>
                <c:pt idx="83">
                  <c:v>0.73463599537037039</c:v>
                </c:pt>
                <c:pt idx="84">
                  <c:v>0.7346481944444444</c:v>
                </c:pt>
                <c:pt idx="85">
                  <c:v>0.73466037037037035</c:v>
                </c:pt>
                <c:pt idx="86">
                  <c:v>0.73467256944444448</c:v>
                </c:pt>
                <c:pt idx="87">
                  <c:v>0.73468474537037043</c:v>
                </c:pt>
                <c:pt idx="88">
                  <c:v>0.73469694444444444</c:v>
                </c:pt>
                <c:pt idx="89">
                  <c:v>0.73470912037037039</c:v>
                </c:pt>
                <c:pt idx="90">
                  <c:v>0.73472131944444441</c:v>
                </c:pt>
                <c:pt idx="91">
                  <c:v>0.73473350694444439</c:v>
                </c:pt>
                <c:pt idx="92">
                  <c:v>0.73474569444444437</c:v>
                </c:pt>
                <c:pt idx="93">
                  <c:v>0.73475787037037044</c:v>
                </c:pt>
                <c:pt idx="94">
                  <c:v>0.73477006944444445</c:v>
                </c:pt>
                <c:pt idx="95">
                  <c:v>0.7347822453703704</c:v>
                </c:pt>
                <c:pt idx="96">
                  <c:v>0.73479444444444442</c:v>
                </c:pt>
                <c:pt idx="97">
                  <c:v>0.7348066319444444</c:v>
                </c:pt>
                <c:pt idx="98">
                  <c:v>0.73481880787037035</c:v>
                </c:pt>
                <c:pt idx="99">
                  <c:v>0.73483100694444436</c:v>
                </c:pt>
                <c:pt idx="100">
                  <c:v>0.73484319444444446</c:v>
                </c:pt>
                <c:pt idx="101">
                  <c:v>0.73485538194444444</c:v>
                </c:pt>
                <c:pt idx="102">
                  <c:v>0.73486755787037039</c:v>
                </c:pt>
                <c:pt idx="103">
                  <c:v>0.73487975694444441</c:v>
                </c:pt>
                <c:pt idx="104">
                  <c:v>0.73489194444444439</c:v>
                </c:pt>
                <c:pt idx="105">
                  <c:v>0.73490413194444437</c:v>
                </c:pt>
                <c:pt idx="106">
                  <c:v>0.73491630787037032</c:v>
                </c:pt>
                <c:pt idx="107">
                  <c:v>0.73492848379629638</c:v>
                </c:pt>
                <c:pt idx="108">
                  <c:v>0.73494069444444443</c:v>
                </c:pt>
                <c:pt idx="109">
                  <c:v>0.73495288194444441</c:v>
                </c:pt>
                <c:pt idx="110">
                  <c:v>0.73496506944444451</c:v>
                </c:pt>
                <c:pt idx="111">
                  <c:v>0.73497725694444449</c:v>
                </c:pt>
                <c:pt idx="112">
                  <c:v>0.73498944444444447</c:v>
                </c:pt>
                <c:pt idx="113">
                  <c:v>0.73500163194444446</c:v>
                </c:pt>
                <c:pt idx="114">
                  <c:v>0.73501381944444444</c:v>
                </c:pt>
                <c:pt idx="115">
                  <c:v>0.73502599537037039</c:v>
                </c:pt>
                <c:pt idx="116">
                  <c:v>0.73503819444444451</c:v>
                </c:pt>
                <c:pt idx="117">
                  <c:v>0.73505037037037035</c:v>
                </c:pt>
                <c:pt idx="118">
                  <c:v>0.73506256944444448</c:v>
                </c:pt>
                <c:pt idx="119">
                  <c:v>0.73507474537037032</c:v>
                </c:pt>
                <c:pt idx="120">
                  <c:v>0.73508694444444445</c:v>
                </c:pt>
                <c:pt idx="121">
                  <c:v>0.73509913194444443</c:v>
                </c:pt>
                <c:pt idx="122">
                  <c:v>0.73511131944444452</c:v>
                </c:pt>
                <c:pt idx="123">
                  <c:v>0.73512349537037036</c:v>
                </c:pt>
                <c:pt idx="124">
                  <c:v>0.73513569444444449</c:v>
                </c:pt>
                <c:pt idx="125">
                  <c:v>0.73514788194444447</c:v>
                </c:pt>
                <c:pt idx="126">
                  <c:v>0.73516006944444445</c:v>
                </c:pt>
                <c:pt idx="127">
                  <c:v>0.73517225694444444</c:v>
                </c:pt>
                <c:pt idx="128">
                  <c:v>0.73518443287037039</c:v>
                </c:pt>
                <c:pt idx="129">
                  <c:v>0.73519662037037037</c:v>
                </c:pt>
                <c:pt idx="130">
                  <c:v>0.73520881944444449</c:v>
                </c:pt>
                <c:pt idx="131">
                  <c:v>0.73522100694444448</c:v>
                </c:pt>
                <c:pt idx="132">
                  <c:v>0.73523318287037032</c:v>
                </c:pt>
                <c:pt idx="133">
                  <c:v>0.73524538194444444</c:v>
                </c:pt>
                <c:pt idx="134">
                  <c:v>0.73525756944444443</c:v>
                </c:pt>
                <c:pt idx="135">
                  <c:v>0.73526975694444441</c:v>
                </c:pt>
                <c:pt idx="136">
                  <c:v>0.7352819444444445</c:v>
                </c:pt>
                <c:pt idx="137">
                  <c:v>0.73529412037037034</c:v>
                </c:pt>
                <c:pt idx="138">
                  <c:v>0.73530630787037032</c:v>
                </c:pt>
                <c:pt idx="139">
                  <c:v>0.73531850694444445</c:v>
                </c:pt>
                <c:pt idx="140">
                  <c:v>0.73533069444444443</c:v>
                </c:pt>
                <c:pt idx="141">
                  <c:v>0.73534287037037038</c:v>
                </c:pt>
                <c:pt idx="142">
                  <c:v>0.7353550694444444</c:v>
                </c:pt>
                <c:pt idx="143">
                  <c:v>0.73536725694444449</c:v>
                </c:pt>
                <c:pt idx="144">
                  <c:v>0.73537944444444447</c:v>
                </c:pt>
                <c:pt idx="145">
                  <c:v>0.73539162037037042</c:v>
                </c:pt>
                <c:pt idx="146">
                  <c:v>0.73540380787037041</c:v>
                </c:pt>
                <c:pt idx="147">
                  <c:v>0.73541600694444442</c:v>
                </c:pt>
                <c:pt idx="148">
                  <c:v>0.73542819444444441</c:v>
                </c:pt>
                <c:pt idx="149">
                  <c:v>0.73544037037037036</c:v>
                </c:pt>
                <c:pt idx="150">
                  <c:v>0.73545256944444448</c:v>
                </c:pt>
                <c:pt idx="151">
                  <c:v>0.73546474537037043</c:v>
                </c:pt>
                <c:pt idx="152">
                  <c:v>0.73547694444444445</c:v>
                </c:pt>
                <c:pt idx="153">
                  <c:v>0.73548913194444443</c:v>
                </c:pt>
                <c:pt idx="154">
                  <c:v>0.73550131944444441</c:v>
                </c:pt>
                <c:pt idx="155">
                  <c:v>0.7355135069444444</c:v>
                </c:pt>
                <c:pt idx="156">
                  <c:v>0.73552568287037035</c:v>
                </c:pt>
                <c:pt idx="157">
                  <c:v>0.73553788194444447</c:v>
                </c:pt>
                <c:pt idx="158">
                  <c:v>0.73555004629629628</c:v>
                </c:pt>
                <c:pt idx="159">
                  <c:v>0.7355622453703704</c:v>
                </c:pt>
                <c:pt idx="160">
                  <c:v>0.73557444444444442</c:v>
                </c:pt>
                <c:pt idx="161">
                  <c:v>0.7355866319444444</c:v>
                </c:pt>
                <c:pt idx="162">
                  <c:v>0.73559880787037035</c:v>
                </c:pt>
                <c:pt idx="163">
                  <c:v>0.73561100694444437</c:v>
                </c:pt>
                <c:pt idx="164">
                  <c:v>0.73562319444444446</c:v>
                </c:pt>
                <c:pt idx="165">
                  <c:v>0.73563537037037041</c:v>
                </c:pt>
                <c:pt idx="166">
                  <c:v>0.73564756944444443</c:v>
                </c:pt>
                <c:pt idx="167">
                  <c:v>0.73565974537037038</c:v>
                </c:pt>
                <c:pt idx="168">
                  <c:v>0.73567193287037036</c:v>
                </c:pt>
                <c:pt idx="169">
                  <c:v>0.73568413194444437</c:v>
                </c:pt>
                <c:pt idx="170">
                  <c:v>0.73569631944444436</c:v>
                </c:pt>
                <c:pt idx="171">
                  <c:v>0.73570849537037042</c:v>
                </c:pt>
                <c:pt idx="172">
                  <c:v>0.73572069444444443</c:v>
                </c:pt>
                <c:pt idx="173">
                  <c:v>0.73573287037037038</c:v>
                </c:pt>
                <c:pt idx="174">
                  <c:v>0.73574506944444451</c:v>
                </c:pt>
                <c:pt idx="175">
                  <c:v>0.73575724537037035</c:v>
                </c:pt>
                <c:pt idx="176">
                  <c:v>0.73576943287037033</c:v>
                </c:pt>
                <c:pt idx="177">
                  <c:v>0.73578163194444446</c:v>
                </c:pt>
                <c:pt idx="178">
                  <c:v>0.73579381944444444</c:v>
                </c:pt>
                <c:pt idx="179">
                  <c:v>0.73580600694444442</c:v>
                </c:pt>
                <c:pt idx="180">
                  <c:v>0.73581818287037037</c:v>
                </c:pt>
                <c:pt idx="181">
                  <c:v>0.7358303819444445</c:v>
                </c:pt>
                <c:pt idx="182">
                  <c:v>0.73584256944444448</c:v>
                </c:pt>
                <c:pt idx="183">
                  <c:v>0.73585474537037032</c:v>
                </c:pt>
                <c:pt idx="184">
                  <c:v>0.7358669328703703</c:v>
                </c:pt>
                <c:pt idx="185">
                  <c:v>0.73587910879629637</c:v>
                </c:pt>
                <c:pt idx="186">
                  <c:v>0.73589130787037038</c:v>
                </c:pt>
                <c:pt idx="187">
                  <c:v>0.73590349537037036</c:v>
                </c:pt>
                <c:pt idx="188">
                  <c:v>0.73591568287037035</c:v>
                </c:pt>
                <c:pt idx="189">
                  <c:v>0.73592787037037033</c:v>
                </c:pt>
                <c:pt idx="190">
                  <c:v>0.73594005787037031</c:v>
                </c:pt>
                <c:pt idx="191">
                  <c:v>0.73595223379629626</c:v>
                </c:pt>
                <c:pt idx="192">
                  <c:v>0.73596443287037039</c:v>
                </c:pt>
                <c:pt idx="193">
                  <c:v>0.73597662037037037</c:v>
                </c:pt>
                <c:pt idx="194">
                  <c:v>0.73598880787037035</c:v>
                </c:pt>
                <c:pt idx="195">
                  <c:v>0.73600099537037034</c:v>
                </c:pt>
                <c:pt idx="196">
                  <c:v>0.73601318287037032</c:v>
                </c:pt>
                <c:pt idx="197">
                  <c:v>0.7360253703703703</c:v>
                </c:pt>
                <c:pt idx="198">
                  <c:v>0.73603755787037028</c:v>
                </c:pt>
                <c:pt idx="199">
                  <c:v>0.73604974537037038</c:v>
                </c:pt>
                <c:pt idx="200">
                  <c:v>0.73606193287037036</c:v>
                </c:pt>
                <c:pt idx="201">
                  <c:v>0.73607410879629631</c:v>
                </c:pt>
                <c:pt idx="202">
                  <c:v>0.73608630787037044</c:v>
                </c:pt>
                <c:pt idx="203">
                  <c:v>0.73608630787037044</c:v>
                </c:pt>
                <c:pt idx="204">
                  <c:v>0.7361106828703704</c:v>
                </c:pt>
                <c:pt idx="205">
                  <c:v>0.73612287037037039</c:v>
                </c:pt>
                <c:pt idx="206">
                  <c:v>0.73613504629629634</c:v>
                </c:pt>
                <c:pt idx="207">
                  <c:v>0.73614724537037035</c:v>
                </c:pt>
                <c:pt idx="208">
                  <c:v>0.73615943287037044</c:v>
                </c:pt>
                <c:pt idx="209">
                  <c:v>0.73617162037037043</c:v>
                </c:pt>
                <c:pt idx="210">
                  <c:v>0.73618380787037041</c:v>
                </c:pt>
                <c:pt idx="211">
                  <c:v>0.73619599537037039</c:v>
                </c:pt>
                <c:pt idx="212">
                  <c:v>0.73620818287037038</c:v>
                </c:pt>
                <c:pt idx="213">
                  <c:v>0.73622037037037036</c:v>
                </c:pt>
                <c:pt idx="214">
                  <c:v>0.73623254629629631</c:v>
                </c:pt>
                <c:pt idx="215">
                  <c:v>0.73624474537037043</c:v>
                </c:pt>
                <c:pt idx="216">
                  <c:v>0.73625693287037042</c:v>
                </c:pt>
                <c:pt idx="217">
                  <c:v>0.7362691203703704</c:v>
                </c:pt>
                <c:pt idx="218">
                  <c:v>0.73628130787037038</c:v>
                </c:pt>
                <c:pt idx="219">
                  <c:v>0.73629349537037037</c:v>
                </c:pt>
                <c:pt idx="220">
                  <c:v>0.73630568287037035</c:v>
                </c:pt>
                <c:pt idx="221">
                  <c:v>0.73631787037037044</c:v>
                </c:pt>
                <c:pt idx="222">
                  <c:v>0.73633005787037042</c:v>
                </c:pt>
                <c:pt idx="223">
                  <c:v>0.73634224537037041</c:v>
                </c:pt>
                <c:pt idx="224">
                  <c:v>0.73635443287037039</c:v>
                </c:pt>
                <c:pt idx="225">
                  <c:v>0.73636662037037037</c:v>
                </c:pt>
                <c:pt idx="226">
                  <c:v>0.73637880787037036</c:v>
                </c:pt>
                <c:pt idx="227">
                  <c:v>0.73639098379629631</c:v>
                </c:pt>
                <c:pt idx="228">
                  <c:v>0.73640318287037043</c:v>
                </c:pt>
                <c:pt idx="229">
                  <c:v>0.73641537037037041</c:v>
                </c:pt>
                <c:pt idx="230">
                  <c:v>0.7364275578703704</c:v>
                </c:pt>
                <c:pt idx="231">
                  <c:v>0.73643974537037038</c:v>
                </c:pt>
                <c:pt idx="232">
                  <c:v>0.73645193287037036</c:v>
                </c:pt>
                <c:pt idx="233">
                  <c:v>0.73646412037037035</c:v>
                </c:pt>
                <c:pt idx="234">
                  <c:v>0.73647630787037033</c:v>
                </c:pt>
                <c:pt idx="235">
                  <c:v>0.73648849537037042</c:v>
                </c:pt>
                <c:pt idx="236">
                  <c:v>0.7365006828703704</c:v>
                </c:pt>
                <c:pt idx="237">
                  <c:v>0.73651287037037039</c:v>
                </c:pt>
                <c:pt idx="238">
                  <c:v>0.73652505787037037</c:v>
                </c:pt>
                <c:pt idx="239">
                  <c:v>0.73653724537037035</c:v>
                </c:pt>
                <c:pt idx="240">
                  <c:v>0.73654943287037034</c:v>
                </c:pt>
                <c:pt idx="241">
                  <c:v>0.73656162037037032</c:v>
                </c:pt>
                <c:pt idx="242">
                  <c:v>0.73657380787037041</c:v>
                </c:pt>
                <c:pt idx="243">
                  <c:v>0.73658599537037039</c:v>
                </c:pt>
                <c:pt idx="244">
                  <c:v>0.73659818287037038</c:v>
                </c:pt>
                <c:pt idx="245">
                  <c:v>0.73661035879629633</c:v>
                </c:pt>
                <c:pt idx="246">
                  <c:v>0.73662255787037034</c:v>
                </c:pt>
                <c:pt idx="247">
                  <c:v>0.73663474537037033</c:v>
                </c:pt>
                <c:pt idx="248">
                  <c:v>0.73664693287037031</c:v>
                </c:pt>
                <c:pt idx="249">
                  <c:v>0.7366591203703704</c:v>
                </c:pt>
                <c:pt idx="250">
                  <c:v>0.73667130787037038</c:v>
                </c:pt>
                <c:pt idx="251">
                  <c:v>0.73668349537037037</c:v>
                </c:pt>
                <c:pt idx="252">
                  <c:v>0.73669568287037035</c:v>
                </c:pt>
                <c:pt idx="253">
                  <c:v>0.73670787037037033</c:v>
                </c:pt>
                <c:pt idx="254">
                  <c:v>0.73672005787037032</c:v>
                </c:pt>
                <c:pt idx="255">
                  <c:v>0.7367322453703703</c:v>
                </c:pt>
                <c:pt idx="256">
                  <c:v>0.73674443287037039</c:v>
                </c:pt>
                <c:pt idx="257">
                  <c:v>0.73675660879629634</c:v>
                </c:pt>
                <c:pt idx="258">
                  <c:v>0.73676880787037036</c:v>
                </c:pt>
                <c:pt idx="259">
                  <c:v>0.73678099537037034</c:v>
                </c:pt>
                <c:pt idx="260">
                  <c:v>0.73679317129629629</c:v>
                </c:pt>
                <c:pt idx="261">
                  <c:v>0.73680535879629627</c:v>
                </c:pt>
                <c:pt idx="262">
                  <c:v>0.73681755787037029</c:v>
                </c:pt>
                <c:pt idx="263">
                  <c:v>0.73682974537037038</c:v>
                </c:pt>
                <c:pt idx="264">
                  <c:v>0.73684193287037036</c:v>
                </c:pt>
                <c:pt idx="265">
                  <c:v>0.73685412037037046</c:v>
                </c:pt>
                <c:pt idx="266">
                  <c:v>0.7368662962962963</c:v>
                </c:pt>
                <c:pt idx="267">
                  <c:v>0.73687849537037042</c:v>
                </c:pt>
                <c:pt idx="268">
                  <c:v>0.73689068287037041</c:v>
                </c:pt>
                <c:pt idx="269">
                  <c:v>0.73690287037037039</c:v>
                </c:pt>
                <c:pt idx="270">
                  <c:v>0.73691504629629634</c:v>
                </c:pt>
                <c:pt idx="271">
                  <c:v>0.73692724537037035</c:v>
                </c:pt>
                <c:pt idx="272">
                  <c:v>0.73693943287037045</c:v>
                </c:pt>
                <c:pt idx="273">
                  <c:v>0.73695162037037043</c:v>
                </c:pt>
                <c:pt idx="274">
                  <c:v>0.73696380787037041</c:v>
                </c:pt>
                <c:pt idx="275">
                  <c:v>0.7369759953703704</c:v>
                </c:pt>
                <c:pt idx="276">
                  <c:v>0.73698818287037038</c:v>
                </c:pt>
                <c:pt idx="277">
                  <c:v>0.73700037037037036</c:v>
                </c:pt>
                <c:pt idx="278">
                  <c:v>0.73701255787037034</c:v>
                </c:pt>
                <c:pt idx="279">
                  <c:v>0.73702474537037044</c:v>
                </c:pt>
                <c:pt idx="280">
                  <c:v>0.73703693287037042</c:v>
                </c:pt>
                <c:pt idx="281">
                  <c:v>0.7370491203703704</c:v>
                </c:pt>
                <c:pt idx="282">
                  <c:v>0.73706130787037039</c:v>
                </c:pt>
                <c:pt idx="283">
                  <c:v>0.73707348379629622</c:v>
                </c:pt>
                <c:pt idx="284">
                  <c:v>0.73708568287037035</c:v>
                </c:pt>
                <c:pt idx="285">
                  <c:v>0.7370978587962963</c:v>
                </c:pt>
                <c:pt idx="286">
                  <c:v>0.73711005787037043</c:v>
                </c:pt>
                <c:pt idx="287">
                  <c:v>0.73712224537037041</c:v>
                </c:pt>
                <c:pt idx="288">
                  <c:v>0.73713443287037039</c:v>
                </c:pt>
                <c:pt idx="289">
                  <c:v>0.73714662037037038</c:v>
                </c:pt>
                <c:pt idx="290">
                  <c:v>0.73715880787037036</c:v>
                </c:pt>
                <c:pt idx="291">
                  <c:v>0.73717099537037034</c:v>
                </c:pt>
                <c:pt idx="292">
                  <c:v>0.73718318287037032</c:v>
                </c:pt>
                <c:pt idx="293">
                  <c:v>0.73719537037037042</c:v>
                </c:pt>
                <c:pt idx="294">
                  <c:v>0.7372075578703704</c:v>
                </c:pt>
                <c:pt idx="295">
                  <c:v>0.73721974537037038</c:v>
                </c:pt>
                <c:pt idx="296">
                  <c:v>0.73723192129629633</c:v>
                </c:pt>
                <c:pt idx="297">
                  <c:v>0.73724412037037035</c:v>
                </c:pt>
                <c:pt idx="298">
                  <c:v>0.73725630787037033</c:v>
                </c:pt>
                <c:pt idx="299">
                  <c:v>0.73726849537037031</c:v>
                </c:pt>
                <c:pt idx="300">
                  <c:v>0.73728068287037041</c:v>
                </c:pt>
                <c:pt idx="301">
                  <c:v>0.73729285879629636</c:v>
                </c:pt>
                <c:pt idx="302">
                  <c:v>0.73730505787037037</c:v>
                </c:pt>
                <c:pt idx="303">
                  <c:v>0.73731723379629632</c:v>
                </c:pt>
                <c:pt idx="304">
                  <c:v>0.73732943287037034</c:v>
                </c:pt>
                <c:pt idx="305">
                  <c:v>0.73734162037037032</c:v>
                </c:pt>
                <c:pt idx="306">
                  <c:v>0.7373538078703703</c:v>
                </c:pt>
                <c:pt idx="307">
                  <c:v>0.7373659953703704</c:v>
                </c:pt>
                <c:pt idx="308">
                  <c:v>0.73737817129629635</c:v>
                </c:pt>
                <c:pt idx="309">
                  <c:v>0.73739035879629633</c:v>
                </c:pt>
                <c:pt idx="310">
                  <c:v>0.73740255787037035</c:v>
                </c:pt>
                <c:pt idx="311">
                  <c:v>0.7374147337962963</c:v>
                </c:pt>
                <c:pt idx="312">
                  <c:v>0.73742693287037031</c:v>
                </c:pt>
                <c:pt idx="313">
                  <c:v>0.73743910879629626</c:v>
                </c:pt>
                <c:pt idx="314">
                  <c:v>0.73745130787037039</c:v>
                </c:pt>
                <c:pt idx="315">
                  <c:v>0.73746349537037037</c:v>
                </c:pt>
                <c:pt idx="316">
                  <c:v>0.73747568287037035</c:v>
                </c:pt>
                <c:pt idx="317">
                  <c:v>0.73748787037037034</c:v>
                </c:pt>
                <c:pt idx="318">
                  <c:v>0.73750004629629629</c:v>
                </c:pt>
                <c:pt idx="319">
                  <c:v>0.7375122453703703</c:v>
                </c:pt>
                <c:pt idx="320">
                  <c:v>0.73752442129629625</c:v>
                </c:pt>
                <c:pt idx="321">
                  <c:v>0.73753662037037038</c:v>
                </c:pt>
                <c:pt idx="322">
                  <c:v>0.73754879629629633</c:v>
                </c:pt>
                <c:pt idx="323">
                  <c:v>0.73756099537037034</c:v>
                </c:pt>
                <c:pt idx="324">
                  <c:v>0.73757317129629629</c:v>
                </c:pt>
                <c:pt idx="325">
                  <c:v>0.73758537037037031</c:v>
                </c:pt>
                <c:pt idx="326">
                  <c:v>0.73759754629629626</c:v>
                </c:pt>
                <c:pt idx="327">
                  <c:v>0.73760973379629624</c:v>
                </c:pt>
                <c:pt idx="328">
                  <c:v>0.73762192129629633</c:v>
                </c:pt>
                <c:pt idx="329">
                  <c:v>0.73763410879629632</c:v>
                </c:pt>
                <c:pt idx="330">
                  <c:v>0.73764630787037044</c:v>
                </c:pt>
                <c:pt idx="331">
                  <c:v>0.73765849537037043</c:v>
                </c:pt>
                <c:pt idx="332">
                  <c:v>0.73767068287037041</c:v>
                </c:pt>
                <c:pt idx="333">
                  <c:v>0.73768287037037039</c:v>
                </c:pt>
                <c:pt idx="334">
                  <c:v>0.73769505787037037</c:v>
                </c:pt>
                <c:pt idx="335">
                  <c:v>0.73770723379629632</c:v>
                </c:pt>
                <c:pt idx="336">
                  <c:v>0.73771943287037045</c:v>
                </c:pt>
                <c:pt idx="337">
                  <c:v>0.73771943287037045</c:v>
                </c:pt>
                <c:pt idx="338">
                  <c:v>0.73774380787037042</c:v>
                </c:pt>
                <c:pt idx="339">
                  <c:v>0.73775598379629626</c:v>
                </c:pt>
                <c:pt idx="340">
                  <c:v>0.73776817129629624</c:v>
                </c:pt>
                <c:pt idx="341">
                  <c:v>0.73778037037037036</c:v>
                </c:pt>
                <c:pt idx="342">
                  <c:v>0.73779254629629631</c:v>
                </c:pt>
                <c:pt idx="343">
                  <c:v>0.73780474537037044</c:v>
                </c:pt>
                <c:pt idx="344">
                  <c:v>0.73781693287037042</c:v>
                </c:pt>
                <c:pt idx="345">
                  <c:v>0.73782912037037041</c:v>
                </c:pt>
                <c:pt idx="346">
                  <c:v>0.73784130787037039</c:v>
                </c:pt>
                <c:pt idx="347">
                  <c:v>0.73785349537037037</c:v>
                </c:pt>
                <c:pt idx="348">
                  <c:v>0.73786568287037035</c:v>
                </c:pt>
                <c:pt idx="349">
                  <c:v>0.73787787037037034</c:v>
                </c:pt>
                <c:pt idx="350">
                  <c:v>0.73789005787037043</c:v>
                </c:pt>
                <c:pt idx="351">
                  <c:v>0.73790223379629627</c:v>
                </c:pt>
                <c:pt idx="352">
                  <c:v>0.73791442129629625</c:v>
                </c:pt>
                <c:pt idx="353">
                  <c:v>0.73792660879629624</c:v>
                </c:pt>
                <c:pt idx="354">
                  <c:v>0.73793880787037036</c:v>
                </c:pt>
                <c:pt idx="355">
                  <c:v>0.73795099537037034</c:v>
                </c:pt>
                <c:pt idx="356">
                  <c:v>0.73796318287037033</c:v>
                </c:pt>
                <c:pt idx="357">
                  <c:v>0.73797537037037042</c:v>
                </c:pt>
                <c:pt idx="358">
                  <c:v>0.7379875578703704</c:v>
                </c:pt>
                <c:pt idx="359">
                  <c:v>0.73799974537037039</c:v>
                </c:pt>
                <c:pt idx="360">
                  <c:v>0.73799974537037039</c:v>
                </c:pt>
                <c:pt idx="361">
                  <c:v>0.73802412037037035</c:v>
                </c:pt>
                <c:pt idx="362">
                  <c:v>0.7380362962962963</c:v>
                </c:pt>
                <c:pt idx="363">
                  <c:v>0.73804848379629628</c:v>
                </c:pt>
                <c:pt idx="364">
                  <c:v>0.73806068287037041</c:v>
                </c:pt>
                <c:pt idx="365">
                  <c:v>0.73807284722222222</c:v>
                </c:pt>
                <c:pt idx="366">
                  <c:v>0.73808505787037038</c:v>
                </c:pt>
                <c:pt idx="367">
                  <c:v>0.73809724537037036</c:v>
                </c:pt>
                <c:pt idx="368">
                  <c:v>0.73810943287037034</c:v>
                </c:pt>
                <c:pt idx="369">
                  <c:v>0.73812160879629629</c:v>
                </c:pt>
                <c:pt idx="370">
                  <c:v>0.73813380787037031</c:v>
                </c:pt>
                <c:pt idx="371">
                  <c:v>0.7381459953703704</c:v>
                </c:pt>
                <c:pt idx="372">
                  <c:v>0.73815817129629635</c:v>
                </c:pt>
                <c:pt idx="373">
                  <c:v>0.73817035879629633</c:v>
                </c:pt>
                <c:pt idx="374">
                  <c:v>0.73818255787037035</c:v>
                </c:pt>
                <c:pt idx="375">
                  <c:v>0.73819472222222215</c:v>
                </c:pt>
                <c:pt idx="376">
                  <c:v>0.73820693287037031</c:v>
                </c:pt>
                <c:pt idx="377">
                  <c:v>0.73821910879629626</c:v>
                </c:pt>
                <c:pt idx="378">
                  <c:v>0.73823129629629636</c:v>
                </c:pt>
                <c:pt idx="379">
                  <c:v>0.73824349537037037</c:v>
                </c:pt>
                <c:pt idx="380">
                  <c:v>0.73825568287037036</c:v>
                </c:pt>
                <c:pt idx="381">
                  <c:v>0.73826787037037034</c:v>
                </c:pt>
                <c:pt idx="382">
                  <c:v>0.73828004629629629</c:v>
                </c:pt>
                <c:pt idx="383">
                  <c:v>0.7382922453703703</c:v>
                </c:pt>
                <c:pt idx="384">
                  <c:v>0.73830442129629625</c:v>
                </c:pt>
                <c:pt idx="385">
                  <c:v>0.73831662037037038</c:v>
                </c:pt>
                <c:pt idx="386">
                  <c:v>0.73832880787037036</c:v>
                </c:pt>
                <c:pt idx="387">
                  <c:v>0.73834098379629631</c:v>
                </c:pt>
                <c:pt idx="388">
                  <c:v>0.7383531712962963</c:v>
                </c:pt>
                <c:pt idx="389">
                  <c:v>0.73836537037037031</c:v>
                </c:pt>
                <c:pt idx="390">
                  <c:v>0.73837754629629626</c:v>
                </c:pt>
                <c:pt idx="391">
                  <c:v>0.73838973379629624</c:v>
                </c:pt>
                <c:pt idx="392">
                  <c:v>0.73840193287037037</c:v>
                </c:pt>
                <c:pt idx="393">
                  <c:v>0.73841409722222229</c:v>
                </c:pt>
                <c:pt idx="394">
                  <c:v>0.73842630787037045</c:v>
                </c:pt>
                <c:pt idx="395">
                  <c:v>0.73843848379629629</c:v>
                </c:pt>
                <c:pt idx="396">
                  <c:v>0.73845068287037041</c:v>
                </c:pt>
                <c:pt idx="397">
                  <c:v>0.73846285879629625</c:v>
                </c:pt>
                <c:pt idx="398">
                  <c:v>0.73847505787037038</c:v>
                </c:pt>
                <c:pt idx="399">
                  <c:v>0.73848723379629633</c:v>
                </c:pt>
                <c:pt idx="400">
                  <c:v>0.73849943287037034</c:v>
                </c:pt>
                <c:pt idx="401">
                  <c:v>0.73851162037037044</c:v>
                </c:pt>
                <c:pt idx="402">
                  <c:v>0.73852379629629628</c:v>
                </c:pt>
                <c:pt idx="403">
                  <c:v>0.7385359953703704</c:v>
                </c:pt>
                <c:pt idx="404">
                  <c:v>0.73854817129629624</c:v>
                </c:pt>
                <c:pt idx="405">
                  <c:v>0.73856035879629622</c:v>
                </c:pt>
                <c:pt idx="406">
                  <c:v>0.73857254629629632</c:v>
                </c:pt>
                <c:pt idx="407">
                  <c:v>0.73858474537037044</c:v>
                </c:pt>
                <c:pt idx="408">
                  <c:v>0.73859690972222225</c:v>
                </c:pt>
                <c:pt idx="409">
                  <c:v>0.73860912037037041</c:v>
                </c:pt>
                <c:pt idx="410">
                  <c:v>0.73862130787037039</c:v>
                </c:pt>
                <c:pt idx="411">
                  <c:v>0.7386334722222222</c:v>
                </c:pt>
                <c:pt idx="412">
                  <c:v>0.73864568287037036</c:v>
                </c:pt>
                <c:pt idx="413">
                  <c:v>0.73865785879629631</c:v>
                </c:pt>
                <c:pt idx="414">
                  <c:v>0.73867004629629629</c:v>
                </c:pt>
                <c:pt idx="415">
                  <c:v>0.73868223379629627</c:v>
                </c:pt>
                <c:pt idx="416">
                  <c:v>0.7386944328703704</c:v>
                </c:pt>
                <c:pt idx="417">
                  <c:v>0.73870660879629624</c:v>
                </c:pt>
                <c:pt idx="418">
                  <c:v>0.73871879629629622</c:v>
                </c:pt>
                <c:pt idx="419">
                  <c:v>0.73873098379629631</c:v>
                </c:pt>
                <c:pt idx="420">
                  <c:v>0.7387431712962963</c:v>
                </c:pt>
                <c:pt idx="421">
                  <c:v>0.73875534722222225</c:v>
                </c:pt>
                <c:pt idx="422">
                  <c:v>0.73876754629629637</c:v>
                </c:pt>
                <c:pt idx="423">
                  <c:v>0.73877973379629636</c:v>
                </c:pt>
                <c:pt idx="424">
                  <c:v>0.73879192129629634</c:v>
                </c:pt>
                <c:pt idx="425">
                  <c:v>0.73880410879629632</c:v>
                </c:pt>
                <c:pt idx="426">
                  <c:v>0.7388162962962963</c:v>
                </c:pt>
                <c:pt idx="427">
                  <c:v>0.73882848379629629</c:v>
                </c:pt>
                <c:pt idx="428">
                  <c:v>0.73884067129629638</c:v>
                </c:pt>
                <c:pt idx="429">
                  <c:v>0.73885285879629636</c:v>
                </c:pt>
                <c:pt idx="430">
                  <c:v>0.73886504629629635</c:v>
                </c:pt>
                <c:pt idx="431">
                  <c:v>0.73887723379629633</c:v>
                </c:pt>
                <c:pt idx="432">
                  <c:v>0.73888942129629631</c:v>
                </c:pt>
                <c:pt idx="433">
                  <c:v>0.73890160879629629</c:v>
                </c:pt>
                <c:pt idx="434">
                  <c:v>0.73891379629629628</c:v>
                </c:pt>
                <c:pt idx="435">
                  <c:v>0.73892598379629637</c:v>
                </c:pt>
                <c:pt idx="436">
                  <c:v>0.73893815972222221</c:v>
                </c:pt>
                <c:pt idx="437">
                  <c:v>0.73895035879629634</c:v>
                </c:pt>
                <c:pt idx="438">
                  <c:v>0.73896254629629632</c:v>
                </c:pt>
                <c:pt idx="439">
                  <c:v>0.7389747337962963</c:v>
                </c:pt>
                <c:pt idx="440">
                  <c:v>0.73898692129629628</c:v>
                </c:pt>
                <c:pt idx="441">
                  <c:v>0.73899910879629627</c:v>
                </c:pt>
                <c:pt idx="442">
                  <c:v>0.73901129629629636</c:v>
                </c:pt>
                <c:pt idx="443">
                  <c:v>0.73902348379629634</c:v>
                </c:pt>
                <c:pt idx="444">
                  <c:v>0.73903565972222218</c:v>
                </c:pt>
                <c:pt idx="445">
                  <c:v>0.73904785879629631</c:v>
                </c:pt>
                <c:pt idx="446">
                  <c:v>0.73906004629629629</c:v>
                </c:pt>
                <c:pt idx="447">
                  <c:v>0.73907223379629627</c:v>
                </c:pt>
                <c:pt idx="448">
                  <c:v>0.73908442129629626</c:v>
                </c:pt>
                <c:pt idx="449">
                  <c:v>0.73909660879629635</c:v>
                </c:pt>
                <c:pt idx="450">
                  <c:v>0.73910879629629633</c:v>
                </c:pt>
                <c:pt idx="451">
                  <c:v>0.73912098379629632</c:v>
                </c:pt>
                <c:pt idx="452">
                  <c:v>0.7391331712962963</c:v>
                </c:pt>
                <c:pt idx="453">
                  <c:v>0.73914535879629628</c:v>
                </c:pt>
                <c:pt idx="454">
                  <c:v>0.73915754629629626</c:v>
                </c:pt>
                <c:pt idx="455">
                  <c:v>0.73916973379629625</c:v>
                </c:pt>
                <c:pt idx="456">
                  <c:v>0.73916973379629625</c:v>
                </c:pt>
                <c:pt idx="457">
                  <c:v>0.73919410879629632</c:v>
                </c:pt>
                <c:pt idx="458">
                  <c:v>0.73920629629629631</c:v>
                </c:pt>
                <c:pt idx="459">
                  <c:v>0.73921848379629629</c:v>
                </c:pt>
                <c:pt idx="460">
                  <c:v>0.73923067129629627</c:v>
                </c:pt>
                <c:pt idx="461">
                  <c:v>0.73924285879629625</c:v>
                </c:pt>
                <c:pt idx="462">
                  <c:v>0.73925504629629624</c:v>
                </c:pt>
                <c:pt idx="463">
                  <c:v>0.73926723379629633</c:v>
                </c:pt>
                <c:pt idx="464">
                  <c:v>0.73927942129629631</c:v>
                </c:pt>
                <c:pt idx="465">
                  <c:v>0.7392916087962963</c:v>
                </c:pt>
                <c:pt idx="466">
                  <c:v>0.73930379629629628</c:v>
                </c:pt>
                <c:pt idx="467">
                  <c:v>0.73931598379629626</c:v>
                </c:pt>
                <c:pt idx="468">
                  <c:v>0.73932817129629624</c:v>
                </c:pt>
                <c:pt idx="469">
                  <c:v>0.73934035879629623</c:v>
                </c:pt>
                <c:pt idx="470">
                  <c:v>0.73935254629629632</c:v>
                </c:pt>
                <c:pt idx="471">
                  <c:v>0.7393647337962963</c:v>
                </c:pt>
                <c:pt idx="472">
                  <c:v>0.73937692129629629</c:v>
                </c:pt>
                <c:pt idx="473">
                  <c:v>0.73938910879629627</c:v>
                </c:pt>
                <c:pt idx="474">
                  <c:v>0.73940129629629625</c:v>
                </c:pt>
                <c:pt idx="475">
                  <c:v>0.7394134722222222</c:v>
                </c:pt>
                <c:pt idx="476">
                  <c:v>0.73942567129629622</c:v>
                </c:pt>
                <c:pt idx="477">
                  <c:v>0.73943784722222228</c:v>
                </c:pt>
                <c:pt idx="478">
                  <c:v>0.73945004629629629</c:v>
                </c:pt>
                <c:pt idx="479">
                  <c:v>0.73946223379629628</c:v>
                </c:pt>
                <c:pt idx="480">
                  <c:v>0.73947440972222223</c:v>
                </c:pt>
                <c:pt idx="481">
                  <c:v>0.73948660879629624</c:v>
                </c:pt>
                <c:pt idx="482">
                  <c:v>0.73949879629629633</c:v>
                </c:pt>
                <c:pt idx="483">
                  <c:v>0.73951098379629632</c:v>
                </c:pt>
                <c:pt idx="484">
                  <c:v>0.7395231712962963</c:v>
                </c:pt>
                <c:pt idx="485">
                  <c:v>0.73953535879629628</c:v>
                </c:pt>
                <c:pt idx="486">
                  <c:v>0.73954754629629638</c:v>
                </c:pt>
                <c:pt idx="487">
                  <c:v>0.73955972222222222</c:v>
                </c:pt>
                <c:pt idx="488">
                  <c:v>0.73957192129629634</c:v>
                </c:pt>
                <c:pt idx="489">
                  <c:v>0.73958410879629632</c:v>
                </c:pt>
                <c:pt idx="490">
                  <c:v>0.73959628472222216</c:v>
                </c:pt>
                <c:pt idx="491">
                  <c:v>0.73960848379629629</c:v>
                </c:pt>
                <c:pt idx="492">
                  <c:v>0.73962067129629627</c:v>
                </c:pt>
                <c:pt idx="493">
                  <c:v>0.73963285879629637</c:v>
                </c:pt>
                <c:pt idx="494">
                  <c:v>0.73964503472222221</c:v>
                </c:pt>
                <c:pt idx="495">
                  <c:v>0.73965723379629633</c:v>
                </c:pt>
                <c:pt idx="496">
                  <c:v>0.73966942129629631</c:v>
                </c:pt>
                <c:pt idx="497">
                  <c:v>0.7396816087962963</c:v>
                </c:pt>
                <c:pt idx="498">
                  <c:v>0.73969379629629628</c:v>
                </c:pt>
                <c:pt idx="499">
                  <c:v>0.73970598379629626</c:v>
                </c:pt>
                <c:pt idx="500">
                  <c:v>0.73971817129629636</c:v>
                </c:pt>
                <c:pt idx="501">
                  <c:v>0.73973035879629634</c:v>
                </c:pt>
                <c:pt idx="502">
                  <c:v>0.73974254629629632</c:v>
                </c:pt>
                <c:pt idx="503">
                  <c:v>0.73975472222222216</c:v>
                </c:pt>
                <c:pt idx="504">
                  <c:v>0.73976692129629629</c:v>
                </c:pt>
                <c:pt idx="505">
                  <c:v>0.73977910879629627</c:v>
                </c:pt>
                <c:pt idx="506">
                  <c:v>0.73979129629629625</c:v>
                </c:pt>
                <c:pt idx="507">
                  <c:v>0.73980348379629635</c:v>
                </c:pt>
                <c:pt idx="508">
                  <c:v>0.73981567129629633</c:v>
                </c:pt>
                <c:pt idx="509">
                  <c:v>0.73982785879629631</c:v>
                </c:pt>
                <c:pt idx="510">
                  <c:v>0.73984003472222215</c:v>
                </c:pt>
                <c:pt idx="511">
                  <c:v>0.73985223379629628</c:v>
                </c:pt>
                <c:pt idx="512">
                  <c:v>0.73986442129629626</c:v>
                </c:pt>
                <c:pt idx="513">
                  <c:v>0.73987660879629624</c:v>
                </c:pt>
                <c:pt idx="514">
                  <c:v>0.73988879629629634</c:v>
                </c:pt>
                <c:pt idx="515">
                  <c:v>0.73990098379629632</c:v>
                </c:pt>
                <c:pt idx="516">
                  <c:v>0.73991315972222227</c:v>
                </c:pt>
                <c:pt idx="517">
                  <c:v>0.73992535879629628</c:v>
                </c:pt>
                <c:pt idx="518">
                  <c:v>0.73993754629629627</c:v>
                </c:pt>
                <c:pt idx="519">
                  <c:v>0.73994972222222222</c:v>
                </c:pt>
                <c:pt idx="520">
                  <c:v>0.73996192129629623</c:v>
                </c:pt>
                <c:pt idx="521">
                  <c:v>0.73997410879629633</c:v>
                </c:pt>
                <c:pt idx="522">
                  <c:v>0.73998629629629631</c:v>
                </c:pt>
                <c:pt idx="523">
                  <c:v>0.73999847222222226</c:v>
                </c:pt>
                <c:pt idx="524">
                  <c:v>0.74001067129629627</c:v>
                </c:pt>
                <c:pt idx="525">
                  <c:v>0.74002285879629626</c:v>
                </c:pt>
                <c:pt idx="526">
                  <c:v>0.74003504629629624</c:v>
                </c:pt>
                <c:pt idx="527">
                  <c:v>0.74004723379629622</c:v>
                </c:pt>
                <c:pt idx="528">
                  <c:v>0.74005942129629632</c:v>
                </c:pt>
                <c:pt idx="529">
                  <c:v>0.74007159722222227</c:v>
                </c:pt>
                <c:pt idx="530">
                  <c:v>0.74008379629629628</c:v>
                </c:pt>
                <c:pt idx="531">
                  <c:v>0.74009597222222223</c:v>
                </c:pt>
                <c:pt idx="532">
                  <c:v>0.74010817129629625</c:v>
                </c:pt>
                <c:pt idx="533">
                  <c:v>0.7401203472222222</c:v>
                </c:pt>
                <c:pt idx="534">
                  <c:v>0.74013253472222218</c:v>
                </c:pt>
                <c:pt idx="535">
                  <c:v>0.74014473379629631</c:v>
                </c:pt>
                <c:pt idx="536">
                  <c:v>0.74015690972222226</c:v>
                </c:pt>
                <c:pt idx="537">
                  <c:v>0.74016910879629627</c:v>
                </c:pt>
                <c:pt idx="538">
                  <c:v>0.74018128472222222</c:v>
                </c:pt>
                <c:pt idx="539">
                  <c:v>0.74019346064814806</c:v>
                </c:pt>
                <c:pt idx="540">
                  <c:v>0.74020567129629622</c:v>
                </c:pt>
                <c:pt idx="541">
                  <c:v>0.74021785879629631</c:v>
                </c:pt>
                <c:pt idx="542">
                  <c:v>0.74023003472222226</c:v>
                </c:pt>
                <c:pt idx="543">
                  <c:v>0.74024223379629628</c:v>
                </c:pt>
                <c:pt idx="544">
                  <c:v>0.74025442129629637</c:v>
                </c:pt>
                <c:pt idx="545">
                  <c:v>0.74026659722222221</c:v>
                </c:pt>
                <c:pt idx="546">
                  <c:v>0.74027878472222219</c:v>
                </c:pt>
                <c:pt idx="547">
                  <c:v>0.74029098379629632</c:v>
                </c:pt>
                <c:pt idx="548">
                  <c:v>0.74030315972222216</c:v>
                </c:pt>
                <c:pt idx="549">
                  <c:v>0.74031535879629629</c:v>
                </c:pt>
                <c:pt idx="550">
                  <c:v>0.74032754629629638</c:v>
                </c:pt>
                <c:pt idx="551">
                  <c:v>0.74033972222222222</c:v>
                </c:pt>
                <c:pt idx="552">
                  <c:v>0.74035192129629634</c:v>
                </c:pt>
                <c:pt idx="553">
                  <c:v>0.74036410879629633</c:v>
                </c:pt>
                <c:pt idx="554">
                  <c:v>0.74037629629629631</c:v>
                </c:pt>
                <c:pt idx="555">
                  <c:v>0.74038847222222215</c:v>
                </c:pt>
                <c:pt idx="556">
                  <c:v>0.74040065972222224</c:v>
                </c:pt>
                <c:pt idx="557">
                  <c:v>0.74041285879629637</c:v>
                </c:pt>
                <c:pt idx="558">
                  <c:v>0.74042503472222221</c:v>
                </c:pt>
                <c:pt idx="559">
                  <c:v>0.74043722222222219</c:v>
                </c:pt>
                <c:pt idx="560">
                  <c:v>0.74044942129629632</c:v>
                </c:pt>
                <c:pt idx="561">
                  <c:v>0.7404616087962963</c:v>
                </c:pt>
                <c:pt idx="562">
                  <c:v>0.74047378472222225</c:v>
                </c:pt>
                <c:pt idx="563">
                  <c:v>0.74048598379629627</c:v>
                </c:pt>
                <c:pt idx="564">
                  <c:v>0.74049817129629636</c:v>
                </c:pt>
                <c:pt idx="565">
                  <c:v>0.74051035879629634</c:v>
                </c:pt>
                <c:pt idx="566">
                  <c:v>0.74052254629629632</c:v>
                </c:pt>
                <c:pt idx="567">
                  <c:v>0.74053473379629631</c:v>
                </c:pt>
                <c:pt idx="568">
                  <c:v>0.74054692129629629</c:v>
                </c:pt>
                <c:pt idx="569">
                  <c:v>0.74055909722222224</c:v>
                </c:pt>
                <c:pt idx="570">
                  <c:v>0.74057129629629626</c:v>
                </c:pt>
                <c:pt idx="571">
                  <c:v>0.74058348379629635</c:v>
                </c:pt>
                <c:pt idx="572">
                  <c:v>0.74059565972222219</c:v>
                </c:pt>
                <c:pt idx="573">
                  <c:v>0.74060784722222217</c:v>
                </c:pt>
                <c:pt idx="574">
                  <c:v>0.7406200462962963</c:v>
                </c:pt>
                <c:pt idx="575">
                  <c:v>0.74063223379629628</c:v>
                </c:pt>
                <c:pt idx="576">
                  <c:v>0.74064442129629626</c:v>
                </c:pt>
                <c:pt idx="577">
                  <c:v>0.74065659722222221</c:v>
                </c:pt>
                <c:pt idx="578">
                  <c:v>0.74066879629629634</c:v>
                </c:pt>
                <c:pt idx="579">
                  <c:v>0.74068096064814815</c:v>
                </c:pt>
                <c:pt idx="580">
                  <c:v>0.7406931712962963</c:v>
                </c:pt>
                <c:pt idx="581">
                  <c:v>0.74070535879629629</c:v>
                </c:pt>
                <c:pt idx="582">
                  <c:v>0.74071754629629627</c:v>
                </c:pt>
                <c:pt idx="583">
                  <c:v>0.74072973379629625</c:v>
                </c:pt>
                <c:pt idx="584">
                  <c:v>0.7407419097222222</c:v>
                </c:pt>
                <c:pt idx="585">
                  <c:v>0.7407540972222223</c:v>
                </c:pt>
                <c:pt idx="586">
                  <c:v>0.74076628472222228</c:v>
                </c:pt>
                <c:pt idx="587">
                  <c:v>0.74077848379629629</c:v>
                </c:pt>
                <c:pt idx="588">
                  <c:v>0.74079067129629628</c:v>
                </c:pt>
                <c:pt idx="589">
                  <c:v>0.74080284722222223</c:v>
                </c:pt>
                <c:pt idx="590">
                  <c:v>0.74081504629629624</c:v>
                </c:pt>
                <c:pt idx="591">
                  <c:v>0.74082723379629623</c:v>
                </c:pt>
                <c:pt idx="592">
                  <c:v>0.74083942129629632</c:v>
                </c:pt>
                <c:pt idx="593">
                  <c:v>0.74085158564814813</c:v>
                </c:pt>
                <c:pt idx="594">
                  <c:v>0.74086378472222225</c:v>
                </c:pt>
                <c:pt idx="595">
                  <c:v>0.74087597222222223</c:v>
                </c:pt>
                <c:pt idx="596">
                  <c:v>0.74088815972222222</c:v>
                </c:pt>
                <c:pt idx="597">
                  <c:v>0.74090035879629623</c:v>
                </c:pt>
                <c:pt idx="598">
                  <c:v>0.74091253472222218</c:v>
                </c:pt>
                <c:pt idx="599">
                  <c:v>0.74092473379629631</c:v>
                </c:pt>
                <c:pt idx="600">
                  <c:v>0.74093692129629629</c:v>
                </c:pt>
                <c:pt idx="601">
                  <c:v>0.74094909722222224</c:v>
                </c:pt>
                <c:pt idx="602">
                  <c:v>0.74096128472222222</c:v>
                </c:pt>
                <c:pt idx="603">
                  <c:v>0.74097347222222221</c:v>
                </c:pt>
                <c:pt idx="604">
                  <c:v>0.74098567129629622</c:v>
                </c:pt>
                <c:pt idx="605">
                  <c:v>0.74099784722222217</c:v>
                </c:pt>
                <c:pt idx="606">
                  <c:v>0.7410100462962963</c:v>
                </c:pt>
                <c:pt idx="607">
                  <c:v>0.74102223379629639</c:v>
                </c:pt>
                <c:pt idx="608">
                  <c:v>0.74103440972222223</c:v>
                </c:pt>
                <c:pt idx="609">
                  <c:v>0.74104660879629636</c:v>
                </c:pt>
                <c:pt idx="610">
                  <c:v>0.7410587847222222</c:v>
                </c:pt>
                <c:pt idx="611">
                  <c:v>0.74107097222222218</c:v>
                </c:pt>
                <c:pt idx="612">
                  <c:v>0.74108317129629631</c:v>
                </c:pt>
                <c:pt idx="613">
                  <c:v>0.74109535879629629</c:v>
                </c:pt>
                <c:pt idx="614">
                  <c:v>0.74110754629629638</c:v>
                </c:pt>
                <c:pt idx="615">
                  <c:v>0.74110754629629638</c:v>
                </c:pt>
                <c:pt idx="616">
                  <c:v>0.74113192129629635</c:v>
                </c:pt>
                <c:pt idx="617">
                  <c:v>0.74114409722222219</c:v>
                </c:pt>
                <c:pt idx="618">
                  <c:v>0.74115629629629631</c:v>
                </c:pt>
                <c:pt idx="619">
                  <c:v>0.7411684837962963</c:v>
                </c:pt>
                <c:pt idx="620">
                  <c:v>0.74118067129629628</c:v>
                </c:pt>
                <c:pt idx="621">
                  <c:v>0.74119284722222223</c:v>
                </c:pt>
                <c:pt idx="622">
                  <c:v>0.74120502314814818</c:v>
                </c:pt>
                <c:pt idx="623">
                  <c:v>0.74121722222222219</c:v>
                </c:pt>
                <c:pt idx="624">
                  <c:v>0.74122940972222218</c:v>
                </c:pt>
                <c:pt idx="625">
                  <c:v>0.7412416087962963</c:v>
                </c:pt>
                <c:pt idx="626">
                  <c:v>0.74125379629629629</c:v>
                </c:pt>
                <c:pt idx="627">
                  <c:v>0.74126597222222224</c:v>
                </c:pt>
                <c:pt idx="628">
                  <c:v>0.74127815972222222</c:v>
                </c:pt>
                <c:pt idx="629">
                  <c:v>0.7412903472222222</c:v>
                </c:pt>
                <c:pt idx="630">
                  <c:v>0.74130253472222218</c:v>
                </c:pt>
                <c:pt idx="631">
                  <c:v>0.74131472222222217</c:v>
                </c:pt>
                <c:pt idx="632">
                  <c:v>0.74132690972222215</c:v>
                </c:pt>
                <c:pt idx="633">
                  <c:v>0.74133909722222213</c:v>
                </c:pt>
                <c:pt idx="634">
                  <c:v>0.74135129629629626</c:v>
                </c:pt>
                <c:pt idx="635">
                  <c:v>0.74136347222222221</c:v>
                </c:pt>
                <c:pt idx="636">
                  <c:v>0.7413756597222223</c:v>
                </c:pt>
                <c:pt idx="637">
                  <c:v>0.74138785879629632</c:v>
                </c:pt>
                <c:pt idx="638">
                  <c:v>0.7414000462962963</c:v>
                </c:pt>
                <c:pt idx="639">
                  <c:v>0.74141221064814811</c:v>
                </c:pt>
                <c:pt idx="640">
                  <c:v>0.74142442129629627</c:v>
                </c:pt>
                <c:pt idx="641">
                  <c:v>0.74143658564814818</c:v>
                </c:pt>
                <c:pt idx="642">
                  <c:v>0.74144878472222231</c:v>
                </c:pt>
                <c:pt idx="643">
                  <c:v>0.74146097222222229</c:v>
                </c:pt>
                <c:pt idx="644">
                  <c:v>0.74147315972222227</c:v>
                </c:pt>
                <c:pt idx="645">
                  <c:v>0.74148534722222226</c:v>
                </c:pt>
                <c:pt idx="646">
                  <c:v>0.74149753472222224</c:v>
                </c:pt>
                <c:pt idx="647">
                  <c:v>0.74150972222222222</c:v>
                </c:pt>
                <c:pt idx="648">
                  <c:v>0.74152190972222221</c:v>
                </c:pt>
                <c:pt idx="649">
                  <c:v>0.7415340972222223</c:v>
                </c:pt>
                <c:pt idx="650">
                  <c:v>0.74154628472222228</c:v>
                </c:pt>
                <c:pt idx="651">
                  <c:v>0.74155846064814812</c:v>
                </c:pt>
                <c:pt idx="652">
                  <c:v>0.74157065972222225</c:v>
                </c:pt>
                <c:pt idx="653">
                  <c:v>0.74158284722222223</c:v>
                </c:pt>
                <c:pt idx="654">
                  <c:v>0.74159502314814807</c:v>
                </c:pt>
                <c:pt idx="655">
                  <c:v>0.7416072222222222</c:v>
                </c:pt>
                <c:pt idx="656">
                  <c:v>0.74161940972222229</c:v>
                </c:pt>
                <c:pt idx="657">
                  <c:v>0.74163158564814813</c:v>
                </c:pt>
                <c:pt idx="658">
                  <c:v>0.74164378472222225</c:v>
                </c:pt>
                <c:pt idx="659">
                  <c:v>0.74165597222222224</c:v>
                </c:pt>
                <c:pt idx="660">
                  <c:v>0.74166815972222222</c:v>
                </c:pt>
                <c:pt idx="661">
                  <c:v>0.7416803472222222</c:v>
                </c:pt>
                <c:pt idx="662">
                  <c:v>0.74169253472222219</c:v>
                </c:pt>
                <c:pt idx="663">
                  <c:v>0.74170472222222228</c:v>
                </c:pt>
                <c:pt idx="664">
                  <c:v>0.74171689814814812</c:v>
                </c:pt>
                <c:pt idx="665">
                  <c:v>0.74172909722222224</c:v>
                </c:pt>
                <c:pt idx="666">
                  <c:v>0.74174128472222223</c:v>
                </c:pt>
                <c:pt idx="667">
                  <c:v>0.74175347222222221</c:v>
                </c:pt>
                <c:pt idx="668">
                  <c:v>0.74176565972222219</c:v>
                </c:pt>
                <c:pt idx="669">
                  <c:v>0.74177784722222218</c:v>
                </c:pt>
                <c:pt idx="670">
                  <c:v>0.74179003472222227</c:v>
                </c:pt>
                <c:pt idx="671">
                  <c:v>0.74180222222222225</c:v>
                </c:pt>
                <c:pt idx="672">
                  <c:v>0.74181440972222223</c:v>
                </c:pt>
                <c:pt idx="673">
                  <c:v>0.74182658564814818</c:v>
                </c:pt>
                <c:pt idx="674">
                  <c:v>0.74183877314814817</c:v>
                </c:pt>
                <c:pt idx="675">
                  <c:v>0.74185097222222218</c:v>
                </c:pt>
                <c:pt idx="676">
                  <c:v>0.74186314814814813</c:v>
                </c:pt>
                <c:pt idx="677">
                  <c:v>0.74187534722222226</c:v>
                </c:pt>
                <c:pt idx="678">
                  <c:v>0.74188752314814821</c:v>
                </c:pt>
                <c:pt idx="679">
                  <c:v>0.74189972222222222</c:v>
                </c:pt>
                <c:pt idx="680">
                  <c:v>0.74191190972222221</c:v>
                </c:pt>
                <c:pt idx="681">
                  <c:v>0.74192409722222219</c:v>
                </c:pt>
                <c:pt idx="682">
                  <c:v>0.74193628472222217</c:v>
                </c:pt>
                <c:pt idx="683">
                  <c:v>0.74194847222222216</c:v>
                </c:pt>
                <c:pt idx="684">
                  <c:v>0.74196065972222225</c:v>
                </c:pt>
                <c:pt idx="685">
                  <c:v>0.74197284722222223</c:v>
                </c:pt>
                <c:pt idx="686">
                  <c:v>0.74198503472222221</c:v>
                </c:pt>
                <c:pt idx="687">
                  <c:v>0.7419972222222222</c:v>
                </c:pt>
                <c:pt idx="688">
                  <c:v>0.74200940972222218</c:v>
                </c:pt>
                <c:pt idx="689">
                  <c:v>0.74202159722222216</c:v>
                </c:pt>
                <c:pt idx="690">
                  <c:v>0.74203377314814811</c:v>
                </c:pt>
                <c:pt idx="691">
                  <c:v>0.74204597222222224</c:v>
                </c:pt>
                <c:pt idx="692">
                  <c:v>0.74205815972222222</c:v>
                </c:pt>
                <c:pt idx="693">
                  <c:v>0.7420703472222222</c:v>
                </c:pt>
                <c:pt idx="694">
                  <c:v>0.74208253472222219</c:v>
                </c:pt>
                <c:pt idx="695">
                  <c:v>0.74209472222222217</c:v>
                </c:pt>
                <c:pt idx="696">
                  <c:v>0.74210690972222215</c:v>
                </c:pt>
                <c:pt idx="697">
                  <c:v>0.7421190856481481</c:v>
                </c:pt>
                <c:pt idx="698">
                  <c:v>0.74213128472222223</c:v>
                </c:pt>
                <c:pt idx="699">
                  <c:v>0.74214347222222221</c:v>
                </c:pt>
                <c:pt idx="700">
                  <c:v>0.74215565972222231</c:v>
                </c:pt>
                <c:pt idx="701">
                  <c:v>0.74216784722222229</c:v>
                </c:pt>
                <c:pt idx="702">
                  <c:v>0.74218003472222227</c:v>
                </c:pt>
                <c:pt idx="703">
                  <c:v>0.74219222222222225</c:v>
                </c:pt>
                <c:pt idx="704">
                  <c:v>0.74220440972222224</c:v>
                </c:pt>
                <c:pt idx="705">
                  <c:v>0.74221659722222222</c:v>
                </c:pt>
                <c:pt idx="706">
                  <c:v>0.7422287847222222</c:v>
                </c:pt>
                <c:pt idx="707">
                  <c:v>0.74224096064814815</c:v>
                </c:pt>
              </c:numCache>
            </c:numRef>
          </c:cat>
          <c:val>
            <c:numRef>
              <c:f>'SF7 500 run 5'!$G$43:$G$750</c:f>
              <c:numCache>
                <c:formatCode>0%</c:formatCode>
                <c:ptCount val="708"/>
                <c:pt idx="0">
                  <c:v>0.8</c:v>
                </c:pt>
                <c:pt idx="1">
                  <c:v>0.8</c:v>
                </c:pt>
                <c:pt idx="2">
                  <c:v>0.77500000000000002</c:v>
                </c:pt>
                <c:pt idx="3">
                  <c:v>0.77500000000000002</c:v>
                </c:pt>
                <c:pt idx="4">
                  <c:v>0.77500000000000002</c:v>
                </c:pt>
                <c:pt idx="5">
                  <c:v>0.77500000000000002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0.72499999999999998</c:v>
                </c:pt>
                <c:pt idx="10">
                  <c:v>0.72499999999999998</c:v>
                </c:pt>
                <c:pt idx="11">
                  <c:v>0.72499999999999998</c:v>
                </c:pt>
                <c:pt idx="12">
                  <c:v>0.72499999999999998</c:v>
                </c:pt>
                <c:pt idx="13">
                  <c:v>0.72499999999999998</c:v>
                </c:pt>
                <c:pt idx="14">
                  <c:v>0.75</c:v>
                </c:pt>
                <c:pt idx="15">
                  <c:v>0.72499999999999998</c:v>
                </c:pt>
                <c:pt idx="16">
                  <c:v>0.72499999999999998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0.72499999999999998</c:v>
                </c:pt>
                <c:pt idx="22">
                  <c:v>0.72499999999999998</c:v>
                </c:pt>
                <c:pt idx="23">
                  <c:v>0.72499999999999998</c:v>
                </c:pt>
                <c:pt idx="24">
                  <c:v>0.7</c:v>
                </c:pt>
                <c:pt idx="25">
                  <c:v>0.7</c:v>
                </c:pt>
                <c:pt idx="26">
                  <c:v>0.67500000000000004</c:v>
                </c:pt>
                <c:pt idx="27">
                  <c:v>0.67500000000000004</c:v>
                </c:pt>
                <c:pt idx="28">
                  <c:v>0.67500000000000004</c:v>
                </c:pt>
                <c:pt idx="29">
                  <c:v>0.7</c:v>
                </c:pt>
                <c:pt idx="30">
                  <c:v>0.67500000000000004</c:v>
                </c:pt>
                <c:pt idx="31">
                  <c:v>0.67500000000000004</c:v>
                </c:pt>
                <c:pt idx="32">
                  <c:v>0.7</c:v>
                </c:pt>
                <c:pt idx="33">
                  <c:v>0.72499999999999998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0.67500000000000004</c:v>
                </c:pt>
                <c:pt idx="40">
                  <c:v>0.67500000000000004</c:v>
                </c:pt>
                <c:pt idx="41">
                  <c:v>0.67500000000000004</c:v>
                </c:pt>
                <c:pt idx="42">
                  <c:v>0.67500000000000004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0.67500000000000004</c:v>
                </c:pt>
                <c:pt idx="47">
                  <c:v>0.65</c:v>
                </c:pt>
                <c:pt idx="48">
                  <c:v>0.65</c:v>
                </c:pt>
                <c:pt idx="49">
                  <c:v>0.67500000000000004</c:v>
                </c:pt>
                <c:pt idx="50">
                  <c:v>0.67500000000000004</c:v>
                </c:pt>
                <c:pt idx="51">
                  <c:v>0.7</c:v>
                </c:pt>
                <c:pt idx="52">
                  <c:v>0.7</c:v>
                </c:pt>
                <c:pt idx="53">
                  <c:v>0.72499999999999998</c:v>
                </c:pt>
                <c:pt idx="54">
                  <c:v>0.7</c:v>
                </c:pt>
                <c:pt idx="55">
                  <c:v>0.72499999999999998</c:v>
                </c:pt>
                <c:pt idx="56">
                  <c:v>0.7</c:v>
                </c:pt>
                <c:pt idx="57">
                  <c:v>0.67500000000000004</c:v>
                </c:pt>
                <c:pt idx="58">
                  <c:v>0.65</c:v>
                </c:pt>
                <c:pt idx="59">
                  <c:v>0.625</c:v>
                </c:pt>
                <c:pt idx="60">
                  <c:v>0.625</c:v>
                </c:pt>
                <c:pt idx="61">
                  <c:v>0.65</c:v>
                </c:pt>
                <c:pt idx="62">
                  <c:v>0.65</c:v>
                </c:pt>
                <c:pt idx="63">
                  <c:v>0.625</c:v>
                </c:pt>
                <c:pt idx="64">
                  <c:v>0.65</c:v>
                </c:pt>
                <c:pt idx="65">
                  <c:v>0.65</c:v>
                </c:pt>
                <c:pt idx="66">
                  <c:v>0.67500000000000004</c:v>
                </c:pt>
                <c:pt idx="67">
                  <c:v>0.67500000000000004</c:v>
                </c:pt>
                <c:pt idx="68">
                  <c:v>0.65</c:v>
                </c:pt>
                <c:pt idx="69">
                  <c:v>0.65</c:v>
                </c:pt>
                <c:pt idx="70">
                  <c:v>0.67500000000000004</c:v>
                </c:pt>
                <c:pt idx="71">
                  <c:v>0.67500000000000004</c:v>
                </c:pt>
                <c:pt idx="72">
                  <c:v>0.65</c:v>
                </c:pt>
                <c:pt idx="73">
                  <c:v>0.65</c:v>
                </c:pt>
                <c:pt idx="74">
                  <c:v>0.67500000000000004</c:v>
                </c:pt>
                <c:pt idx="75">
                  <c:v>0.67500000000000004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0.72499999999999998</c:v>
                </c:pt>
                <c:pt idx="83">
                  <c:v>0.75</c:v>
                </c:pt>
                <c:pt idx="84">
                  <c:v>0.75</c:v>
                </c:pt>
                <c:pt idx="85">
                  <c:v>0.72499999999999998</c:v>
                </c:pt>
                <c:pt idx="86">
                  <c:v>0.72499999999999998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0.72499999999999998</c:v>
                </c:pt>
                <c:pt idx="91">
                  <c:v>0.72499999999999998</c:v>
                </c:pt>
                <c:pt idx="92">
                  <c:v>0.7</c:v>
                </c:pt>
                <c:pt idx="93">
                  <c:v>0.67500000000000004</c:v>
                </c:pt>
                <c:pt idx="94">
                  <c:v>0.7</c:v>
                </c:pt>
                <c:pt idx="95">
                  <c:v>0.7</c:v>
                </c:pt>
                <c:pt idx="96">
                  <c:v>0.72499999999999998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0.72499999999999998</c:v>
                </c:pt>
                <c:pt idx="102">
                  <c:v>0.7</c:v>
                </c:pt>
                <c:pt idx="103">
                  <c:v>0.72499999999999998</c:v>
                </c:pt>
                <c:pt idx="104">
                  <c:v>0.72499999999999998</c:v>
                </c:pt>
                <c:pt idx="105">
                  <c:v>0.72499999999999998</c:v>
                </c:pt>
                <c:pt idx="106">
                  <c:v>0.72499999999999998</c:v>
                </c:pt>
                <c:pt idx="107">
                  <c:v>0.72499999999999998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0.72499999999999998</c:v>
                </c:pt>
                <c:pt idx="112">
                  <c:v>0.75</c:v>
                </c:pt>
                <c:pt idx="113">
                  <c:v>0.75</c:v>
                </c:pt>
                <c:pt idx="114">
                  <c:v>0.75</c:v>
                </c:pt>
                <c:pt idx="115">
                  <c:v>0.75</c:v>
                </c:pt>
                <c:pt idx="116">
                  <c:v>0.72499999999999998</c:v>
                </c:pt>
                <c:pt idx="117">
                  <c:v>0.72499999999999998</c:v>
                </c:pt>
                <c:pt idx="118">
                  <c:v>0.72499999999999998</c:v>
                </c:pt>
                <c:pt idx="119">
                  <c:v>0.75</c:v>
                </c:pt>
                <c:pt idx="120">
                  <c:v>0.75</c:v>
                </c:pt>
                <c:pt idx="121">
                  <c:v>0.75</c:v>
                </c:pt>
                <c:pt idx="122">
                  <c:v>0.75</c:v>
                </c:pt>
                <c:pt idx="123">
                  <c:v>0.75</c:v>
                </c:pt>
                <c:pt idx="124">
                  <c:v>0.75</c:v>
                </c:pt>
                <c:pt idx="125">
                  <c:v>0.75</c:v>
                </c:pt>
                <c:pt idx="126">
                  <c:v>0.72499999999999998</c:v>
                </c:pt>
                <c:pt idx="127">
                  <c:v>0.72499999999999998</c:v>
                </c:pt>
                <c:pt idx="128">
                  <c:v>0.72499999999999998</c:v>
                </c:pt>
                <c:pt idx="129">
                  <c:v>0.72499999999999998</c:v>
                </c:pt>
                <c:pt idx="130">
                  <c:v>0.75</c:v>
                </c:pt>
                <c:pt idx="131">
                  <c:v>0.75</c:v>
                </c:pt>
                <c:pt idx="132">
                  <c:v>0.75</c:v>
                </c:pt>
                <c:pt idx="133">
                  <c:v>0.77500000000000002</c:v>
                </c:pt>
                <c:pt idx="134">
                  <c:v>0.77500000000000002</c:v>
                </c:pt>
                <c:pt idx="135">
                  <c:v>0.77500000000000002</c:v>
                </c:pt>
                <c:pt idx="136">
                  <c:v>0.77500000000000002</c:v>
                </c:pt>
                <c:pt idx="137">
                  <c:v>0.77500000000000002</c:v>
                </c:pt>
                <c:pt idx="138">
                  <c:v>0.77500000000000002</c:v>
                </c:pt>
                <c:pt idx="139">
                  <c:v>0.8</c:v>
                </c:pt>
                <c:pt idx="140">
                  <c:v>0.77500000000000002</c:v>
                </c:pt>
                <c:pt idx="141">
                  <c:v>0.8</c:v>
                </c:pt>
                <c:pt idx="142">
                  <c:v>0.82499999999999996</c:v>
                </c:pt>
                <c:pt idx="143">
                  <c:v>0.82499999999999996</c:v>
                </c:pt>
                <c:pt idx="144">
                  <c:v>0.82499999999999996</c:v>
                </c:pt>
                <c:pt idx="145">
                  <c:v>0.82499999999999996</c:v>
                </c:pt>
                <c:pt idx="146">
                  <c:v>0.82499999999999996</c:v>
                </c:pt>
                <c:pt idx="147">
                  <c:v>0.82499999999999996</c:v>
                </c:pt>
                <c:pt idx="148">
                  <c:v>0.82499999999999996</c:v>
                </c:pt>
                <c:pt idx="149">
                  <c:v>0.82499999999999996</c:v>
                </c:pt>
                <c:pt idx="150">
                  <c:v>0.82499999999999996</c:v>
                </c:pt>
                <c:pt idx="151">
                  <c:v>0.85</c:v>
                </c:pt>
                <c:pt idx="152">
                  <c:v>0.85</c:v>
                </c:pt>
                <c:pt idx="153">
                  <c:v>0.85</c:v>
                </c:pt>
                <c:pt idx="154">
                  <c:v>0.82499999999999996</c:v>
                </c:pt>
                <c:pt idx="155">
                  <c:v>0.82499999999999996</c:v>
                </c:pt>
                <c:pt idx="156">
                  <c:v>0.85</c:v>
                </c:pt>
                <c:pt idx="157">
                  <c:v>0.82499999999999996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0.77500000000000002</c:v>
                </c:pt>
                <c:pt idx="164">
                  <c:v>0.77500000000000002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0.77500000000000002</c:v>
                </c:pt>
                <c:pt idx="170">
                  <c:v>0.75</c:v>
                </c:pt>
                <c:pt idx="171">
                  <c:v>0.75</c:v>
                </c:pt>
                <c:pt idx="172">
                  <c:v>0.77500000000000002</c:v>
                </c:pt>
                <c:pt idx="173">
                  <c:v>0.77500000000000002</c:v>
                </c:pt>
                <c:pt idx="174">
                  <c:v>0.77500000000000002</c:v>
                </c:pt>
                <c:pt idx="175">
                  <c:v>0.77500000000000002</c:v>
                </c:pt>
                <c:pt idx="176">
                  <c:v>0.75</c:v>
                </c:pt>
                <c:pt idx="177">
                  <c:v>0.75</c:v>
                </c:pt>
                <c:pt idx="178">
                  <c:v>0.77500000000000002</c:v>
                </c:pt>
                <c:pt idx="179">
                  <c:v>0.77500000000000002</c:v>
                </c:pt>
                <c:pt idx="180">
                  <c:v>0.8</c:v>
                </c:pt>
                <c:pt idx="181">
                  <c:v>0.8</c:v>
                </c:pt>
                <c:pt idx="182">
                  <c:v>0.77500000000000002</c:v>
                </c:pt>
                <c:pt idx="183">
                  <c:v>0.77500000000000002</c:v>
                </c:pt>
                <c:pt idx="184">
                  <c:v>0.77500000000000002</c:v>
                </c:pt>
                <c:pt idx="185">
                  <c:v>0.75</c:v>
                </c:pt>
                <c:pt idx="186">
                  <c:v>0.75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0.72499999999999998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0.72499999999999998</c:v>
                </c:pt>
                <c:pt idx="195">
                  <c:v>0.7</c:v>
                </c:pt>
                <c:pt idx="196">
                  <c:v>0.67500000000000004</c:v>
                </c:pt>
                <c:pt idx="197">
                  <c:v>0.7</c:v>
                </c:pt>
                <c:pt idx="198">
                  <c:v>0.72499999999999998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0.67500000000000004</c:v>
                </c:pt>
                <c:pt idx="203">
                  <c:v>0.7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0.72499999999999998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0.72499999999999998</c:v>
                </c:pt>
                <c:pt idx="218">
                  <c:v>0.7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0.65</c:v>
                </c:pt>
                <c:pt idx="222">
                  <c:v>0.65</c:v>
                </c:pt>
                <c:pt idx="223">
                  <c:v>0.65</c:v>
                </c:pt>
                <c:pt idx="224">
                  <c:v>0.625</c:v>
                </c:pt>
                <c:pt idx="225">
                  <c:v>0.65</c:v>
                </c:pt>
                <c:pt idx="226">
                  <c:v>0.65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0.7</c:v>
                </c:pt>
                <c:pt idx="231">
                  <c:v>0.7</c:v>
                </c:pt>
                <c:pt idx="232">
                  <c:v>0.67500000000000004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0.7</c:v>
                </c:pt>
                <c:pt idx="236">
                  <c:v>0.72499999999999998</c:v>
                </c:pt>
                <c:pt idx="237">
                  <c:v>0.72499999999999998</c:v>
                </c:pt>
                <c:pt idx="238">
                  <c:v>0.7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0.72499999999999998</c:v>
                </c:pt>
                <c:pt idx="242">
                  <c:v>0.75</c:v>
                </c:pt>
                <c:pt idx="243">
                  <c:v>0.75</c:v>
                </c:pt>
                <c:pt idx="244">
                  <c:v>0.77500000000000002</c:v>
                </c:pt>
                <c:pt idx="245">
                  <c:v>0.77500000000000002</c:v>
                </c:pt>
                <c:pt idx="246">
                  <c:v>0.77500000000000002</c:v>
                </c:pt>
                <c:pt idx="247">
                  <c:v>0.77500000000000002</c:v>
                </c:pt>
                <c:pt idx="248">
                  <c:v>0.77500000000000002</c:v>
                </c:pt>
                <c:pt idx="249">
                  <c:v>0.75</c:v>
                </c:pt>
                <c:pt idx="250">
                  <c:v>0.72499999999999998</c:v>
                </c:pt>
                <c:pt idx="251">
                  <c:v>0.72499999999999998</c:v>
                </c:pt>
                <c:pt idx="252">
                  <c:v>0.72499999999999998</c:v>
                </c:pt>
                <c:pt idx="253">
                  <c:v>0.72499999999999998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0.75</c:v>
                </c:pt>
                <c:pt idx="262">
                  <c:v>0.75</c:v>
                </c:pt>
                <c:pt idx="263">
                  <c:v>0.75</c:v>
                </c:pt>
                <c:pt idx="264">
                  <c:v>0.77500000000000002</c:v>
                </c:pt>
                <c:pt idx="265">
                  <c:v>0.77500000000000002</c:v>
                </c:pt>
                <c:pt idx="266">
                  <c:v>0.75</c:v>
                </c:pt>
                <c:pt idx="267">
                  <c:v>0.72499999999999998</c:v>
                </c:pt>
                <c:pt idx="268">
                  <c:v>0.72499999999999998</c:v>
                </c:pt>
                <c:pt idx="269">
                  <c:v>0.72499999999999998</c:v>
                </c:pt>
                <c:pt idx="270">
                  <c:v>0.72499999999999998</c:v>
                </c:pt>
                <c:pt idx="271">
                  <c:v>0.7</c:v>
                </c:pt>
                <c:pt idx="272">
                  <c:v>0.72499999999999998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0.72499999999999998</c:v>
                </c:pt>
                <c:pt idx="279">
                  <c:v>0.72499999999999998</c:v>
                </c:pt>
                <c:pt idx="280">
                  <c:v>0.7</c:v>
                </c:pt>
                <c:pt idx="281">
                  <c:v>0.7</c:v>
                </c:pt>
                <c:pt idx="282">
                  <c:v>0.7</c:v>
                </c:pt>
                <c:pt idx="283">
                  <c:v>0.67500000000000004</c:v>
                </c:pt>
                <c:pt idx="284">
                  <c:v>0.67500000000000004</c:v>
                </c:pt>
                <c:pt idx="285">
                  <c:v>0.67500000000000004</c:v>
                </c:pt>
                <c:pt idx="286">
                  <c:v>0.67500000000000004</c:v>
                </c:pt>
                <c:pt idx="287">
                  <c:v>0.67500000000000004</c:v>
                </c:pt>
                <c:pt idx="288">
                  <c:v>0.67500000000000004</c:v>
                </c:pt>
                <c:pt idx="289">
                  <c:v>0.7</c:v>
                </c:pt>
                <c:pt idx="290">
                  <c:v>0.72499999999999998</c:v>
                </c:pt>
                <c:pt idx="291">
                  <c:v>0.72499999999999998</c:v>
                </c:pt>
                <c:pt idx="292">
                  <c:v>0.72499999999999998</c:v>
                </c:pt>
                <c:pt idx="293">
                  <c:v>0.7</c:v>
                </c:pt>
                <c:pt idx="294">
                  <c:v>0.7</c:v>
                </c:pt>
                <c:pt idx="295">
                  <c:v>0.7</c:v>
                </c:pt>
                <c:pt idx="296">
                  <c:v>0.72499999999999998</c:v>
                </c:pt>
                <c:pt idx="297">
                  <c:v>0.75</c:v>
                </c:pt>
                <c:pt idx="298">
                  <c:v>0.77500000000000002</c:v>
                </c:pt>
                <c:pt idx="299">
                  <c:v>0.75</c:v>
                </c:pt>
                <c:pt idx="300">
                  <c:v>0.75</c:v>
                </c:pt>
                <c:pt idx="301">
                  <c:v>0.75</c:v>
                </c:pt>
                <c:pt idx="302">
                  <c:v>0.77500000000000002</c:v>
                </c:pt>
                <c:pt idx="303">
                  <c:v>0.77500000000000002</c:v>
                </c:pt>
                <c:pt idx="304">
                  <c:v>0.77500000000000002</c:v>
                </c:pt>
                <c:pt idx="305">
                  <c:v>0.77500000000000002</c:v>
                </c:pt>
                <c:pt idx="306">
                  <c:v>0.8</c:v>
                </c:pt>
                <c:pt idx="307">
                  <c:v>0.82499999999999996</c:v>
                </c:pt>
                <c:pt idx="308">
                  <c:v>0.82499999999999996</c:v>
                </c:pt>
                <c:pt idx="309">
                  <c:v>0.82499999999999996</c:v>
                </c:pt>
                <c:pt idx="310">
                  <c:v>0.8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0.82499999999999996</c:v>
                </c:pt>
                <c:pt idx="316">
                  <c:v>0.82499999999999996</c:v>
                </c:pt>
                <c:pt idx="317">
                  <c:v>0.82499999999999996</c:v>
                </c:pt>
                <c:pt idx="318">
                  <c:v>0.82499999999999996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</c:v>
                </c:pt>
                <c:pt idx="322">
                  <c:v>0.77500000000000002</c:v>
                </c:pt>
                <c:pt idx="323">
                  <c:v>0.8</c:v>
                </c:pt>
                <c:pt idx="324">
                  <c:v>0.8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0.77500000000000002</c:v>
                </c:pt>
                <c:pt idx="328">
                  <c:v>0.77500000000000002</c:v>
                </c:pt>
                <c:pt idx="329">
                  <c:v>0.77500000000000002</c:v>
                </c:pt>
                <c:pt idx="330">
                  <c:v>0.75</c:v>
                </c:pt>
                <c:pt idx="331">
                  <c:v>0.75</c:v>
                </c:pt>
                <c:pt idx="332">
                  <c:v>0.75</c:v>
                </c:pt>
                <c:pt idx="333">
                  <c:v>0.77500000000000002</c:v>
                </c:pt>
                <c:pt idx="334">
                  <c:v>0.8</c:v>
                </c:pt>
                <c:pt idx="335">
                  <c:v>0.8</c:v>
                </c:pt>
                <c:pt idx="336">
                  <c:v>0.77500000000000002</c:v>
                </c:pt>
                <c:pt idx="337">
                  <c:v>0.77500000000000002</c:v>
                </c:pt>
                <c:pt idx="338">
                  <c:v>0.77500000000000002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0.75</c:v>
                </c:pt>
                <c:pt idx="342">
                  <c:v>0.75</c:v>
                </c:pt>
                <c:pt idx="343">
                  <c:v>0.72499999999999998</c:v>
                </c:pt>
                <c:pt idx="344">
                  <c:v>0.72499999999999998</c:v>
                </c:pt>
                <c:pt idx="345">
                  <c:v>0.72499999999999998</c:v>
                </c:pt>
                <c:pt idx="346">
                  <c:v>0.72499999999999998</c:v>
                </c:pt>
                <c:pt idx="347">
                  <c:v>0.72499999999999998</c:v>
                </c:pt>
                <c:pt idx="348">
                  <c:v>0.72499999999999998</c:v>
                </c:pt>
                <c:pt idx="349">
                  <c:v>0.72499999999999998</c:v>
                </c:pt>
                <c:pt idx="350">
                  <c:v>0.72499999999999998</c:v>
                </c:pt>
                <c:pt idx="351">
                  <c:v>0.7</c:v>
                </c:pt>
                <c:pt idx="352">
                  <c:v>0.7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0.72499999999999998</c:v>
                </c:pt>
                <c:pt idx="359">
                  <c:v>0.7</c:v>
                </c:pt>
                <c:pt idx="360">
                  <c:v>0.72499999999999998</c:v>
                </c:pt>
                <c:pt idx="361">
                  <c:v>0.75</c:v>
                </c:pt>
                <c:pt idx="362">
                  <c:v>0.77500000000000002</c:v>
                </c:pt>
                <c:pt idx="363">
                  <c:v>0.77500000000000002</c:v>
                </c:pt>
                <c:pt idx="364">
                  <c:v>0.77500000000000002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0.82499999999999996</c:v>
                </c:pt>
                <c:pt idx="371">
                  <c:v>0.82499999999999996</c:v>
                </c:pt>
                <c:pt idx="372">
                  <c:v>0.8</c:v>
                </c:pt>
                <c:pt idx="373">
                  <c:v>0.8</c:v>
                </c:pt>
                <c:pt idx="374">
                  <c:v>0.77500000000000002</c:v>
                </c:pt>
                <c:pt idx="375">
                  <c:v>0.75</c:v>
                </c:pt>
                <c:pt idx="376">
                  <c:v>0.77500000000000002</c:v>
                </c:pt>
                <c:pt idx="377">
                  <c:v>0.77500000000000002</c:v>
                </c:pt>
                <c:pt idx="378">
                  <c:v>0.75</c:v>
                </c:pt>
                <c:pt idx="379">
                  <c:v>0.77500000000000002</c:v>
                </c:pt>
                <c:pt idx="380">
                  <c:v>0.77500000000000002</c:v>
                </c:pt>
                <c:pt idx="381">
                  <c:v>0.8</c:v>
                </c:pt>
                <c:pt idx="382">
                  <c:v>0.77500000000000002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0.82499999999999996</c:v>
                </c:pt>
                <c:pt idx="391">
                  <c:v>0.85</c:v>
                </c:pt>
                <c:pt idx="392">
                  <c:v>0.85</c:v>
                </c:pt>
                <c:pt idx="393">
                  <c:v>0.85</c:v>
                </c:pt>
                <c:pt idx="394">
                  <c:v>0.85</c:v>
                </c:pt>
                <c:pt idx="395">
                  <c:v>0.85</c:v>
                </c:pt>
                <c:pt idx="396">
                  <c:v>0.85</c:v>
                </c:pt>
                <c:pt idx="397">
                  <c:v>0.85</c:v>
                </c:pt>
                <c:pt idx="398">
                  <c:v>0.82499999999999996</c:v>
                </c:pt>
                <c:pt idx="399">
                  <c:v>0.85</c:v>
                </c:pt>
                <c:pt idx="400">
                  <c:v>0.85</c:v>
                </c:pt>
                <c:pt idx="401">
                  <c:v>0.85</c:v>
                </c:pt>
                <c:pt idx="402">
                  <c:v>0.85</c:v>
                </c:pt>
                <c:pt idx="403">
                  <c:v>0.85</c:v>
                </c:pt>
                <c:pt idx="404">
                  <c:v>0.85</c:v>
                </c:pt>
                <c:pt idx="405">
                  <c:v>0.82499999999999996</c:v>
                </c:pt>
                <c:pt idx="406">
                  <c:v>0.82499999999999996</c:v>
                </c:pt>
                <c:pt idx="407">
                  <c:v>0.82499999999999996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0.82499999999999996</c:v>
                </c:pt>
                <c:pt idx="413">
                  <c:v>0.8</c:v>
                </c:pt>
                <c:pt idx="414">
                  <c:v>0.82499999999999996</c:v>
                </c:pt>
                <c:pt idx="415">
                  <c:v>0.85</c:v>
                </c:pt>
                <c:pt idx="416">
                  <c:v>0.85</c:v>
                </c:pt>
                <c:pt idx="417">
                  <c:v>0.82499999999999996</c:v>
                </c:pt>
                <c:pt idx="418">
                  <c:v>0.85</c:v>
                </c:pt>
                <c:pt idx="419">
                  <c:v>0.82499999999999996</c:v>
                </c:pt>
                <c:pt idx="420">
                  <c:v>0.82499999999999996</c:v>
                </c:pt>
                <c:pt idx="421">
                  <c:v>0.82499999999999996</c:v>
                </c:pt>
                <c:pt idx="422">
                  <c:v>0.85</c:v>
                </c:pt>
                <c:pt idx="423">
                  <c:v>0.85</c:v>
                </c:pt>
                <c:pt idx="424">
                  <c:v>0.85</c:v>
                </c:pt>
                <c:pt idx="425">
                  <c:v>0.82499999999999996</c:v>
                </c:pt>
                <c:pt idx="426">
                  <c:v>0.82499999999999996</c:v>
                </c:pt>
                <c:pt idx="427">
                  <c:v>0.82499999999999996</c:v>
                </c:pt>
                <c:pt idx="428">
                  <c:v>0.82499999999999996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0.82499999999999996</c:v>
                </c:pt>
                <c:pt idx="449">
                  <c:v>0.82499999999999996</c:v>
                </c:pt>
                <c:pt idx="450">
                  <c:v>0.82499999999999996</c:v>
                </c:pt>
                <c:pt idx="451">
                  <c:v>0.82499999999999996</c:v>
                </c:pt>
                <c:pt idx="452">
                  <c:v>0.82499999999999996</c:v>
                </c:pt>
                <c:pt idx="453">
                  <c:v>0.85</c:v>
                </c:pt>
                <c:pt idx="454">
                  <c:v>0.82499999999999996</c:v>
                </c:pt>
                <c:pt idx="455">
                  <c:v>0.8</c:v>
                </c:pt>
                <c:pt idx="456">
                  <c:v>0.8</c:v>
                </c:pt>
                <c:pt idx="457">
                  <c:v>0.82499999999999996</c:v>
                </c:pt>
                <c:pt idx="458">
                  <c:v>0.8</c:v>
                </c:pt>
                <c:pt idx="459">
                  <c:v>0.82499999999999996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0.82499999999999996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0.82499999999999996</c:v>
                </c:pt>
                <c:pt idx="470">
                  <c:v>0.82499999999999996</c:v>
                </c:pt>
                <c:pt idx="471">
                  <c:v>0.82499999999999996</c:v>
                </c:pt>
                <c:pt idx="472">
                  <c:v>0.82499999999999996</c:v>
                </c:pt>
                <c:pt idx="473">
                  <c:v>0.82499999999999996</c:v>
                </c:pt>
                <c:pt idx="474">
                  <c:v>0.82499999999999996</c:v>
                </c:pt>
                <c:pt idx="475">
                  <c:v>0.82499999999999996</c:v>
                </c:pt>
                <c:pt idx="476">
                  <c:v>0.8</c:v>
                </c:pt>
                <c:pt idx="477">
                  <c:v>0.8</c:v>
                </c:pt>
                <c:pt idx="478">
                  <c:v>0.82499999999999996</c:v>
                </c:pt>
                <c:pt idx="479">
                  <c:v>0.8</c:v>
                </c:pt>
                <c:pt idx="480">
                  <c:v>0.77500000000000002</c:v>
                </c:pt>
                <c:pt idx="481">
                  <c:v>0.77500000000000002</c:v>
                </c:pt>
                <c:pt idx="482">
                  <c:v>0.77500000000000002</c:v>
                </c:pt>
                <c:pt idx="483">
                  <c:v>0.77500000000000002</c:v>
                </c:pt>
                <c:pt idx="484">
                  <c:v>0.77500000000000002</c:v>
                </c:pt>
                <c:pt idx="485">
                  <c:v>0.8</c:v>
                </c:pt>
                <c:pt idx="486">
                  <c:v>0.77500000000000002</c:v>
                </c:pt>
                <c:pt idx="487">
                  <c:v>0.77500000000000002</c:v>
                </c:pt>
                <c:pt idx="488">
                  <c:v>0.75</c:v>
                </c:pt>
                <c:pt idx="489">
                  <c:v>0.75</c:v>
                </c:pt>
                <c:pt idx="490">
                  <c:v>0.75</c:v>
                </c:pt>
                <c:pt idx="491">
                  <c:v>0.75</c:v>
                </c:pt>
                <c:pt idx="492">
                  <c:v>0.75</c:v>
                </c:pt>
                <c:pt idx="493">
                  <c:v>0.75</c:v>
                </c:pt>
                <c:pt idx="494">
                  <c:v>0.77500000000000002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0.82499999999999996</c:v>
                </c:pt>
                <c:pt idx="499">
                  <c:v>0.82499999999999996</c:v>
                </c:pt>
                <c:pt idx="500">
                  <c:v>0.85</c:v>
                </c:pt>
                <c:pt idx="501">
                  <c:v>0.85</c:v>
                </c:pt>
                <c:pt idx="502">
                  <c:v>0.85</c:v>
                </c:pt>
                <c:pt idx="503">
                  <c:v>0.85</c:v>
                </c:pt>
                <c:pt idx="504">
                  <c:v>0.82499999999999996</c:v>
                </c:pt>
                <c:pt idx="505">
                  <c:v>0.82499999999999996</c:v>
                </c:pt>
                <c:pt idx="506">
                  <c:v>0.85</c:v>
                </c:pt>
                <c:pt idx="507">
                  <c:v>0.85</c:v>
                </c:pt>
                <c:pt idx="508">
                  <c:v>0.85</c:v>
                </c:pt>
                <c:pt idx="509">
                  <c:v>0.82499999999999996</c:v>
                </c:pt>
                <c:pt idx="510">
                  <c:v>0.82499999999999996</c:v>
                </c:pt>
                <c:pt idx="511">
                  <c:v>0.8</c:v>
                </c:pt>
                <c:pt idx="512">
                  <c:v>0.8</c:v>
                </c:pt>
                <c:pt idx="513">
                  <c:v>0.77500000000000002</c:v>
                </c:pt>
                <c:pt idx="514">
                  <c:v>0.77500000000000002</c:v>
                </c:pt>
                <c:pt idx="515">
                  <c:v>0.77500000000000002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0.82499999999999996</c:v>
                </c:pt>
                <c:pt idx="520">
                  <c:v>0.85</c:v>
                </c:pt>
                <c:pt idx="521">
                  <c:v>0.82499999999999996</c:v>
                </c:pt>
                <c:pt idx="522">
                  <c:v>0.82499999999999996</c:v>
                </c:pt>
                <c:pt idx="523">
                  <c:v>0.82499999999999996</c:v>
                </c:pt>
                <c:pt idx="524">
                  <c:v>0.82499999999999996</c:v>
                </c:pt>
                <c:pt idx="525">
                  <c:v>0.82499999999999996</c:v>
                </c:pt>
                <c:pt idx="526">
                  <c:v>0.85</c:v>
                </c:pt>
                <c:pt idx="527">
                  <c:v>0.85</c:v>
                </c:pt>
                <c:pt idx="528">
                  <c:v>0.875</c:v>
                </c:pt>
                <c:pt idx="529">
                  <c:v>0.875</c:v>
                </c:pt>
                <c:pt idx="530">
                  <c:v>0.875</c:v>
                </c:pt>
                <c:pt idx="531">
                  <c:v>0.875</c:v>
                </c:pt>
                <c:pt idx="532">
                  <c:v>0.875</c:v>
                </c:pt>
                <c:pt idx="533">
                  <c:v>0.875</c:v>
                </c:pt>
                <c:pt idx="534">
                  <c:v>0.875</c:v>
                </c:pt>
                <c:pt idx="535">
                  <c:v>0.875</c:v>
                </c:pt>
                <c:pt idx="536">
                  <c:v>0.875</c:v>
                </c:pt>
                <c:pt idx="537">
                  <c:v>0.875</c:v>
                </c:pt>
                <c:pt idx="538">
                  <c:v>0.875</c:v>
                </c:pt>
                <c:pt idx="539">
                  <c:v>0.875</c:v>
                </c:pt>
                <c:pt idx="540">
                  <c:v>0.875</c:v>
                </c:pt>
                <c:pt idx="541">
                  <c:v>0.875</c:v>
                </c:pt>
                <c:pt idx="542">
                  <c:v>0.875</c:v>
                </c:pt>
                <c:pt idx="543">
                  <c:v>0.875</c:v>
                </c:pt>
                <c:pt idx="544">
                  <c:v>0.9</c:v>
                </c:pt>
                <c:pt idx="545">
                  <c:v>0.9</c:v>
                </c:pt>
                <c:pt idx="546">
                  <c:v>0.9</c:v>
                </c:pt>
                <c:pt idx="547">
                  <c:v>0.9</c:v>
                </c:pt>
                <c:pt idx="548">
                  <c:v>0.9</c:v>
                </c:pt>
                <c:pt idx="549">
                  <c:v>0.92500000000000004</c:v>
                </c:pt>
                <c:pt idx="550">
                  <c:v>0.92500000000000004</c:v>
                </c:pt>
                <c:pt idx="551">
                  <c:v>0.95</c:v>
                </c:pt>
                <c:pt idx="552">
                  <c:v>0.92500000000000004</c:v>
                </c:pt>
                <c:pt idx="553">
                  <c:v>0.95</c:v>
                </c:pt>
                <c:pt idx="554">
                  <c:v>0.95</c:v>
                </c:pt>
                <c:pt idx="555">
                  <c:v>0.95</c:v>
                </c:pt>
                <c:pt idx="556">
                  <c:v>0.95</c:v>
                </c:pt>
                <c:pt idx="557">
                  <c:v>0.95</c:v>
                </c:pt>
                <c:pt idx="558">
                  <c:v>0.95</c:v>
                </c:pt>
                <c:pt idx="559">
                  <c:v>0.95</c:v>
                </c:pt>
                <c:pt idx="560">
                  <c:v>0.92500000000000004</c:v>
                </c:pt>
                <c:pt idx="561">
                  <c:v>0.95</c:v>
                </c:pt>
                <c:pt idx="562">
                  <c:v>0.95</c:v>
                </c:pt>
                <c:pt idx="563">
                  <c:v>0.95</c:v>
                </c:pt>
                <c:pt idx="564">
                  <c:v>0.95</c:v>
                </c:pt>
                <c:pt idx="565">
                  <c:v>0.95</c:v>
                </c:pt>
                <c:pt idx="566">
                  <c:v>0.95</c:v>
                </c:pt>
                <c:pt idx="567">
                  <c:v>0.92500000000000004</c:v>
                </c:pt>
                <c:pt idx="568">
                  <c:v>0.9</c:v>
                </c:pt>
                <c:pt idx="569">
                  <c:v>0.9</c:v>
                </c:pt>
                <c:pt idx="570">
                  <c:v>0.9</c:v>
                </c:pt>
                <c:pt idx="571">
                  <c:v>0.9</c:v>
                </c:pt>
                <c:pt idx="572">
                  <c:v>0.9</c:v>
                </c:pt>
                <c:pt idx="573">
                  <c:v>0.875</c:v>
                </c:pt>
                <c:pt idx="574">
                  <c:v>0.875</c:v>
                </c:pt>
                <c:pt idx="575">
                  <c:v>0.875</c:v>
                </c:pt>
                <c:pt idx="576">
                  <c:v>0.85</c:v>
                </c:pt>
                <c:pt idx="577">
                  <c:v>0.85</c:v>
                </c:pt>
                <c:pt idx="578">
                  <c:v>0.85</c:v>
                </c:pt>
                <c:pt idx="579">
                  <c:v>0.85</c:v>
                </c:pt>
                <c:pt idx="580">
                  <c:v>0.85</c:v>
                </c:pt>
                <c:pt idx="581">
                  <c:v>0.82499999999999996</c:v>
                </c:pt>
                <c:pt idx="582">
                  <c:v>0.82499999999999996</c:v>
                </c:pt>
                <c:pt idx="583">
                  <c:v>0.82499999999999996</c:v>
                </c:pt>
                <c:pt idx="584">
                  <c:v>0.82499999999999996</c:v>
                </c:pt>
                <c:pt idx="585">
                  <c:v>0.82499999999999996</c:v>
                </c:pt>
                <c:pt idx="586">
                  <c:v>0.82499999999999996</c:v>
                </c:pt>
                <c:pt idx="587">
                  <c:v>0.8</c:v>
                </c:pt>
                <c:pt idx="588">
                  <c:v>0.77500000000000002</c:v>
                </c:pt>
                <c:pt idx="589">
                  <c:v>0.77500000000000002</c:v>
                </c:pt>
                <c:pt idx="590">
                  <c:v>0.75</c:v>
                </c:pt>
                <c:pt idx="591">
                  <c:v>0.72499999999999998</c:v>
                </c:pt>
                <c:pt idx="592">
                  <c:v>0.75</c:v>
                </c:pt>
                <c:pt idx="593">
                  <c:v>0.75</c:v>
                </c:pt>
                <c:pt idx="594">
                  <c:v>0.75</c:v>
                </c:pt>
                <c:pt idx="595">
                  <c:v>0.75</c:v>
                </c:pt>
                <c:pt idx="596">
                  <c:v>0.72499999999999998</c:v>
                </c:pt>
                <c:pt idx="597">
                  <c:v>0.72499999999999998</c:v>
                </c:pt>
                <c:pt idx="598">
                  <c:v>0.72499999999999998</c:v>
                </c:pt>
                <c:pt idx="599">
                  <c:v>0.7</c:v>
                </c:pt>
                <c:pt idx="600">
                  <c:v>0.72499999999999998</c:v>
                </c:pt>
                <c:pt idx="601">
                  <c:v>0.7</c:v>
                </c:pt>
                <c:pt idx="602">
                  <c:v>0.7</c:v>
                </c:pt>
                <c:pt idx="603">
                  <c:v>0.67500000000000004</c:v>
                </c:pt>
                <c:pt idx="604">
                  <c:v>0.67500000000000004</c:v>
                </c:pt>
                <c:pt idx="605">
                  <c:v>0.67500000000000004</c:v>
                </c:pt>
                <c:pt idx="606">
                  <c:v>0.67500000000000004</c:v>
                </c:pt>
                <c:pt idx="607">
                  <c:v>0.7</c:v>
                </c:pt>
                <c:pt idx="608">
                  <c:v>0.72499999999999998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0.72499999999999998</c:v>
                </c:pt>
                <c:pt idx="612">
                  <c:v>0.72499999999999998</c:v>
                </c:pt>
                <c:pt idx="613">
                  <c:v>0.72499999999999998</c:v>
                </c:pt>
                <c:pt idx="614">
                  <c:v>0.7</c:v>
                </c:pt>
                <c:pt idx="615">
                  <c:v>0.7</c:v>
                </c:pt>
                <c:pt idx="616">
                  <c:v>0.72499999999999998</c:v>
                </c:pt>
                <c:pt idx="617">
                  <c:v>0.72499999999999998</c:v>
                </c:pt>
                <c:pt idx="618">
                  <c:v>0.7</c:v>
                </c:pt>
                <c:pt idx="619">
                  <c:v>0.67500000000000004</c:v>
                </c:pt>
                <c:pt idx="620">
                  <c:v>0.67500000000000004</c:v>
                </c:pt>
                <c:pt idx="621">
                  <c:v>0.7</c:v>
                </c:pt>
                <c:pt idx="622">
                  <c:v>0.7</c:v>
                </c:pt>
                <c:pt idx="623">
                  <c:v>0.67500000000000004</c:v>
                </c:pt>
                <c:pt idx="624">
                  <c:v>0.67500000000000004</c:v>
                </c:pt>
                <c:pt idx="625">
                  <c:v>0.65</c:v>
                </c:pt>
                <c:pt idx="626">
                  <c:v>0.65</c:v>
                </c:pt>
                <c:pt idx="627">
                  <c:v>0.67500000000000004</c:v>
                </c:pt>
                <c:pt idx="628">
                  <c:v>0.7</c:v>
                </c:pt>
                <c:pt idx="629">
                  <c:v>0.7</c:v>
                </c:pt>
                <c:pt idx="630">
                  <c:v>0.72499999999999998</c:v>
                </c:pt>
                <c:pt idx="631">
                  <c:v>0.75</c:v>
                </c:pt>
                <c:pt idx="632">
                  <c:v>0.72499999999999998</c:v>
                </c:pt>
                <c:pt idx="633">
                  <c:v>0.72499999999999998</c:v>
                </c:pt>
                <c:pt idx="634">
                  <c:v>0.72499999999999998</c:v>
                </c:pt>
                <c:pt idx="635">
                  <c:v>0.72499999999999998</c:v>
                </c:pt>
                <c:pt idx="636">
                  <c:v>0.72499999999999998</c:v>
                </c:pt>
                <c:pt idx="637">
                  <c:v>0.72499999999999998</c:v>
                </c:pt>
                <c:pt idx="638">
                  <c:v>0.7</c:v>
                </c:pt>
                <c:pt idx="639">
                  <c:v>0.72499999999999998</c:v>
                </c:pt>
                <c:pt idx="640">
                  <c:v>0.72499999999999998</c:v>
                </c:pt>
                <c:pt idx="641">
                  <c:v>0.75</c:v>
                </c:pt>
                <c:pt idx="642">
                  <c:v>0.75</c:v>
                </c:pt>
                <c:pt idx="643">
                  <c:v>0.75</c:v>
                </c:pt>
                <c:pt idx="644">
                  <c:v>0.72499999999999998</c:v>
                </c:pt>
                <c:pt idx="645">
                  <c:v>0.72499999999999998</c:v>
                </c:pt>
                <c:pt idx="646">
                  <c:v>0.72499999999999998</c:v>
                </c:pt>
                <c:pt idx="647">
                  <c:v>0.72499999999999998</c:v>
                </c:pt>
                <c:pt idx="648">
                  <c:v>0.7</c:v>
                </c:pt>
                <c:pt idx="649">
                  <c:v>0.7</c:v>
                </c:pt>
                <c:pt idx="650">
                  <c:v>0.67500000000000004</c:v>
                </c:pt>
                <c:pt idx="651">
                  <c:v>0.67500000000000004</c:v>
                </c:pt>
                <c:pt idx="652">
                  <c:v>0.67500000000000004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0.72499999999999998</c:v>
                </c:pt>
                <c:pt idx="659">
                  <c:v>0.75</c:v>
                </c:pt>
                <c:pt idx="660">
                  <c:v>0.75</c:v>
                </c:pt>
                <c:pt idx="661">
                  <c:v>0.75</c:v>
                </c:pt>
                <c:pt idx="662">
                  <c:v>0.75</c:v>
                </c:pt>
                <c:pt idx="663">
                  <c:v>0.77500000000000002</c:v>
                </c:pt>
                <c:pt idx="664">
                  <c:v>0.77500000000000002</c:v>
                </c:pt>
                <c:pt idx="665">
                  <c:v>0.77500000000000002</c:v>
                </c:pt>
                <c:pt idx="666">
                  <c:v>0.75</c:v>
                </c:pt>
                <c:pt idx="667">
                  <c:v>0.75</c:v>
                </c:pt>
                <c:pt idx="668">
                  <c:v>0.75</c:v>
                </c:pt>
                <c:pt idx="669">
                  <c:v>0.75</c:v>
                </c:pt>
                <c:pt idx="670">
                  <c:v>0.75</c:v>
                </c:pt>
                <c:pt idx="671">
                  <c:v>0.75</c:v>
                </c:pt>
                <c:pt idx="672">
                  <c:v>0.77500000000000002</c:v>
                </c:pt>
                <c:pt idx="673">
                  <c:v>0.77500000000000002</c:v>
                </c:pt>
                <c:pt idx="674">
                  <c:v>0.75</c:v>
                </c:pt>
                <c:pt idx="675">
                  <c:v>0.72499999999999998</c:v>
                </c:pt>
                <c:pt idx="676">
                  <c:v>0.75</c:v>
                </c:pt>
                <c:pt idx="677">
                  <c:v>0.75</c:v>
                </c:pt>
                <c:pt idx="678">
                  <c:v>0.77500000000000002</c:v>
                </c:pt>
                <c:pt idx="679">
                  <c:v>0.77500000000000002</c:v>
                </c:pt>
                <c:pt idx="680">
                  <c:v>0.77500000000000002</c:v>
                </c:pt>
                <c:pt idx="681">
                  <c:v>0.77500000000000002</c:v>
                </c:pt>
                <c:pt idx="682">
                  <c:v>0.77500000000000002</c:v>
                </c:pt>
                <c:pt idx="683">
                  <c:v>0.77500000000000002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0.82499999999999996</c:v>
                </c:pt>
                <c:pt idx="689">
                  <c:v>0.82499999999999996</c:v>
                </c:pt>
                <c:pt idx="690">
                  <c:v>0.82499999999999996</c:v>
                </c:pt>
                <c:pt idx="691">
                  <c:v>0.82499999999999996</c:v>
                </c:pt>
                <c:pt idx="692">
                  <c:v>0.8</c:v>
                </c:pt>
                <c:pt idx="693">
                  <c:v>0.8</c:v>
                </c:pt>
                <c:pt idx="694">
                  <c:v>0.82499999999999996</c:v>
                </c:pt>
                <c:pt idx="695">
                  <c:v>0.82499999999999996</c:v>
                </c:pt>
                <c:pt idx="696">
                  <c:v>0.82499999999999996</c:v>
                </c:pt>
                <c:pt idx="697">
                  <c:v>0.82499999999999996</c:v>
                </c:pt>
                <c:pt idx="698">
                  <c:v>0.82499999999999996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0.77500000000000002</c:v>
                </c:pt>
                <c:pt idx="705">
                  <c:v>0.8</c:v>
                </c:pt>
                <c:pt idx="706">
                  <c:v>0.82499999999999996</c:v>
                </c:pt>
                <c:pt idx="707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2-418D-AA9A-9EE1DB647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983631"/>
        <c:axId val="1120989391"/>
      </c:lineChart>
      <c:catAx>
        <c:axId val="1120983631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89391"/>
        <c:crosses val="autoZero"/>
        <c:auto val="1"/>
        <c:lblAlgn val="ctr"/>
        <c:lblOffset val="100"/>
        <c:noMultiLvlLbl val="0"/>
      </c:catAx>
      <c:valAx>
        <c:axId val="11209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063123359580052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'SF7 125'!$C$2</c:f>
              <c:strCache>
                <c:ptCount val="1"/>
                <c:pt idx="0">
                  <c:v>Range no Jam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'SF7 125'!$G$35:$G$1656</c:f>
              <c:numCache>
                <c:formatCode>0%</c:formatCode>
                <c:ptCount val="1622"/>
                <c:pt idx="16">
                  <c:v>0.92500000000000004</c:v>
                </c:pt>
                <c:pt idx="17">
                  <c:v>0.92500000000000004</c:v>
                </c:pt>
                <c:pt idx="18">
                  <c:v>0.92500000000000004</c:v>
                </c:pt>
                <c:pt idx="19">
                  <c:v>0.92500000000000004</c:v>
                </c:pt>
                <c:pt idx="20">
                  <c:v>0.92500000000000004</c:v>
                </c:pt>
                <c:pt idx="21">
                  <c:v>0.92500000000000004</c:v>
                </c:pt>
                <c:pt idx="22">
                  <c:v>0.92500000000000004</c:v>
                </c:pt>
                <c:pt idx="23">
                  <c:v>0.92500000000000004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0.92500000000000004</c:v>
                </c:pt>
                <c:pt idx="37">
                  <c:v>0.92500000000000004</c:v>
                </c:pt>
                <c:pt idx="38">
                  <c:v>0.92500000000000004</c:v>
                </c:pt>
                <c:pt idx="39">
                  <c:v>0.92500000000000004</c:v>
                </c:pt>
                <c:pt idx="40">
                  <c:v>0.92500000000000004</c:v>
                </c:pt>
                <c:pt idx="41">
                  <c:v>0.92500000000000004</c:v>
                </c:pt>
                <c:pt idx="42">
                  <c:v>0.92500000000000004</c:v>
                </c:pt>
                <c:pt idx="43">
                  <c:v>0.9</c:v>
                </c:pt>
                <c:pt idx="44">
                  <c:v>0.92500000000000004</c:v>
                </c:pt>
                <c:pt idx="45">
                  <c:v>0.92500000000000004</c:v>
                </c:pt>
                <c:pt idx="46">
                  <c:v>0.92500000000000004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0.92500000000000004</c:v>
                </c:pt>
                <c:pt idx="57">
                  <c:v>0.92500000000000004</c:v>
                </c:pt>
                <c:pt idx="58">
                  <c:v>0.92500000000000004</c:v>
                </c:pt>
                <c:pt idx="59">
                  <c:v>0.92500000000000004</c:v>
                </c:pt>
                <c:pt idx="60">
                  <c:v>0.92500000000000004</c:v>
                </c:pt>
                <c:pt idx="61">
                  <c:v>0.9</c:v>
                </c:pt>
                <c:pt idx="62">
                  <c:v>0.875</c:v>
                </c:pt>
                <c:pt idx="63">
                  <c:v>0.85</c:v>
                </c:pt>
                <c:pt idx="64">
                  <c:v>0.85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0.85</c:v>
                </c:pt>
                <c:pt idx="73">
                  <c:v>0.85</c:v>
                </c:pt>
                <c:pt idx="74">
                  <c:v>0.85</c:v>
                </c:pt>
                <c:pt idx="75">
                  <c:v>0.85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0.85</c:v>
                </c:pt>
                <c:pt idx="80">
                  <c:v>0.85</c:v>
                </c:pt>
                <c:pt idx="81">
                  <c:v>0.85</c:v>
                </c:pt>
                <c:pt idx="82">
                  <c:v>0.85</c:v>
                </c:pt>
                <c:pt idx="83">
                  <c:v>0.875</c:v>
                </c:pt>
                <c:pt idx="84">
                  <c:v>0.875</c:v>
                </c:pt>
                <c:pt idx="85">
                  <c:v>0.875</c:v>
                </c:pt>
                <c:pt idx="86">
                  <c:v>0.875</c:v>
                </c:pt>
                <c:pt idx="87">
                  <c:v>0.9</c:v>
                </c:pt>
                <c:pt idx="88">
                  <c:v>0.9</c:v>
                </c:pt>
                <c:pt idx="89">
                  <c:v>0.9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0.9</c:v>
                </c:pt>
                <c:pt idx="101">
                  <c:v>0.92500000000000004</c:v>
                </c:pt>
                <c:pt idx="102">
                  <c:v>0.95</c:v>
                </c:pt>
                <c:pt idx="103">
                  <c:v>0.97499999999999998</c:v>
                </c:pt>
                <c:pt idx="104">
                  <c:v>0.97499999999999998</c:v>
                </c:pt>
                <c:pt idx="105">
                  <c:v>0.97499999999999998</c:v>
                </c:pt>
                <c:pt idx="106">
                  <c:v>0.97499999999999998</c:v>
                </c:pt>
                <c:pt idx="107">
                  <c:v>0.97499999999999998</c:v>
                </c:pt>
                <c:pt idx="108">
                  <c:v>0.97499999999999998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0.92500000000000004</c:v>
                </c:pt>
                <c:pt idx="113">
                  <c:v>0.92500000000000004</c:v>
                </c:pt>
                <c:pt idx="114">
                  <c:v>0.9</c:v>
                </c:pt>
                <c:pt idx="115">
                  <c:v>0.9</c:v>
                </c:pt>
                <c:pt idx="116">
                  <c:v>0.875</c:v>
                </c:pt>
                <c:pt idx="117">
                  <c:v>0.875</c:v>
                </c:pt>
                <c:pt idx="118">
                  <c:v>0.875</c:v>
                </c:pt>
                <c:pt idx="119">
                  <c:v>0.875</c:v>
                </c:pt>
                <c:pt idx="120">
                  <c:v>0.875</c:v>
                </c:pt>
                <c:pt idx="121">
                  <c:v>0.85</c:v>
                </c:pt>
                <c:pt idx="122">
                  <c:v>0.85</c:v>
                </c:pt>
                <c:pt idx="123">
                  <c:v>0.85</c:v>
                </c:pt>
                <c:pt idx="124">
                  <c:v>0.85</c:v>
                </c:pt>
                <c:pt idx="125">
                  <c:v>0.82499999999999996</c:v>
                </c:pt>
                <c:pt idx="126">
                  <c:v>0.82499999999999996</c:v>
                </c:pt>
                <c:pt idx="127">
                  <c:v>0.82499999999999996</c:v>
                </c:pt>
                <c:pt idx="128">
                  <c:v>0.82499999999999996</c:v>
                </c:pt>
                <c:pt idx="129">
                  <c:v>0.82499999999999996</c:v>
                </c:pt>
                <c:pt idx="130">
                  <c:v>0.82499999999999996</c:v>
                </c:pt>
                <c:pt idx="131">
                  <c:v>0.82499999999999996</c:v>
                </c:pt>
                <c:pt idx="132">
                  <c:v>0.82499999999999996</c:v>
                </c:pt>
                <c:pt idx="133">
                  <c:v>0.82499999999999996</c:v>
                </c:pt>
                <c:pt idx="134">
                  <c:v>0.82499999999999996</c:v>
                </c:pt>
                <c:pt idx="135">
                  <c:v>0.82499999999999996</c:v>
                </c:pt>
                <c:pt idx="136">
                  <c:v>0.82499999999999996</c:v>
                </c:pt>
                <c:pt idx="137">
                  <c:v>0.82499999999999996</c:v>
                </c:pt>
                <c:pt idx="138">
                  <c:v>0.82499999999999996</c:v>
                </c:pt>
                <c:pt idx="139">
                  <c:v>0.82499999999999996</c:v>
                </c:pt>
                <c:pt idx="140">
                  <c:v>0.82499999999999996</c:v>
                </c:pt>
                <c:pt idx="141">
                  <c:v>0.82499999999999996</c:v>
                </c:pt>
                <c:pt idx="142">
                  <c:v>0.82499999999999996</c:v>
                </c:pt>
                <c:pt idx="143">
                  <c:v>0.82499999999999996</c:v>
                </c:pt>
                <c:pt idx="144">
                  <c:v>0.85</c:v>
                </c:pt>
                <c:pt idx="145">
                  <c:v>0.85</c:v>
                </c:pt>
                <c:pt idx="146">
                  <c:v>0.85</c:v>
                </c:pt>
                <c:pt idx="147">
                  <c:v>0.85</c:v>
                </c:pt>
                <c:pt idx="148">
                  <c:v>0.85</c:v>
                </c:pt>
                <c:pt idx="149">
                  <c:v>0.875</c:v>
                </c:pt>
                <c:pt idx="150">
                  <c:v>0.875</c:v>
                </c:pt>
                <c:pt idx="151">
                  <c:v>0.875</c:v>
                </c:pt>
                <c:pt idx="152">
                  <c:v>0.9</c:v>
                </c:pt>
                <c:pt idx="153">
                  <c:v>0.9</c:v>
                </c:pt>
                <c:pt idx="154">
                  <c:v>0.92500000000000004</c:v>
                </c:pt>
                <c:pt idx="155">
                  <c:v>0.92500000000000004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0.97499999999999998</c:v>
                </c:pt>
                <c:pt idx="162">
                  <c:v>0.97499999999999998</c:v>
                </c:pt>
                <c:pt idx="163">
                  <c:v>0.95</c:v>
                </c:pt>
                <c:pt idx="164">
                  <c:v>0.95</c:v>
                </c:pt>
                <c:pt idx="165">
                  <c:v>0.97499999999999998</c:v>
                </c:pt>
                <c:pt idx="166">
                  <c:v>0.97499999999999998</c:v>
                </c:pt>
                <c:pt idx="167">
                  <c:v>0.97499999999999998</c:v>
                </c:pt>
                <c:pt idx="168">
                  <c:v>0.95</c:v>
                </c:pt>
                <c:pt idx="169">
                  <c:v>0.92500000000000004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</c:v>
                </c:pt>
                <c:pt idx="177">
                  <c:v>0.9</c:v>
                </c:pt>
                <c:pt idx="178">
                  <c:v>0.9</c:v>
                </c:pt>
                <c:pt idx="179">
                  <c:v>0.9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</c:v>
                </c:pt>
                <c:pt idx="189">
                  <c:v>0.9</c:v>
                </c:pt>
                <c:pt idx="190">
                  <c:v>0.9</c:v>
                </c:pt>
                <c:pt idx="191">
                  <c:v>0.9</c:v>
                </c:pt>
                <c:pt idx="192">
                  <c:v>0.9</c:v>
                </c:pt>
                <c:pt idx="193">
                  <c:v>0.9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0.875</c:v>
                </c:pt>
                <c:pt idx="198">
                  <c:v>0.875</c:v>
                </c:pt>
                <c:pt idx="199">
                  <c:v>0.875</c:v>
                </c:pt>
                <c:pt idx="200">
                  <c:v>0.875</c:v>
                </c:pt>
                <c:pt idx="201">
                  <c:v>0.875</c:v>
                </c:pt>
                <c:pt idx="202">
                  <c:v>0.875</c:v>
                </c:pt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0.9</c:v>
                </c:pt>
                <c:pt idx="207">
                  <c:v>0.9</c:v>
                </c:pt>
                <c:pt idx="208">
                  <c:v>0.92500000000000004</c:v>
                </c:pt>
                <c:pt idx="209">
                  <c:v>0.95</c:v>
                </c:pt>
                <c:pt idx="210">
                  <c:v>0.97499999999999998</c:v>
                </c:pt>
                <c:pt idx="211">
                  <c:v>0.97499999999999998</c:v>
                </c:pt>
                <c:pt idx="212">
                  <c:v>0.97499999999999998</c:v>
                </c:pt>
                <c:pt idx="213">
                  <c:v>0.97499999999999998</c:v>
                </c:pt>
                <c:pt idx="214">
                  <c:v>0.97499999999999998</c:v>
                </c:pt>
                <c:pt idx="215">
                  <c:v>0.97499999999999998</c:v>
                </c:pt>
                <c:pt idx="216">
                  <c:v>0.97499999999999998</c:v>
                </c:pt>
                <c:pt idx="217">
                  <c:v>0.97499999999999998</c:v>
                </c:pt>
                <c:pt idx="218">
                  <c:v>0.97499999999999998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0.97499999999999998</c:v>
                </c:pt>
                <c:pt idx="260">
                  <c:v>0.97499999999999998</c:v>
                </c:pt>
                <c:pt idx="261">
                  <c:v>0.97499999999999998</c:v>
                </c:pt>
                <c:pt idx="262">
                  <c:v>0.97499999999999998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0.97499999999999998</c:v>
                </c:pt>
                <c:pt idx="271">
                  <c:v>0.95</c:v>
                </c:pt>
                <c:pt idx="272">
                  <c:v>0.95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0.92500000000000004</c:v>
                </c:pt>
                <c:pt idx="276">
                  <c:v>0.9</c:v>
                </c:pt>
                <c:pt idx="277">
                  <c:v>0.92500000000000004</c:v>
                </c:pt>
                <c:pt idx="278">
                  <c:v>0.9</c:v>
                </c:pt>
                <c:pt idx="279">
                  <c:v>0.9</c:v>
                </c:pt>
                <c:pt idx="280">
                  <c:v>0.9</c:v>
                </c:pt>
                <c:pt idx="281">
                  <c:v>0.9</c:v>
                </c:pt>
                <c:pt idx="282">
                  <c:v>0.9</c:v>
                </c:pt>
                <c:pt idx="283">
                  <c:v>0.9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0.875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0.875</c:v>
                </c:pt>
                <c:pt idx="292">
                  <c:v>0.875</c:v>
                </c:pt>
                <c:pt idx="293">
                  <c:v>0.875</c:v>
                </c:pt>
                <c:pt idx="294">
                  <c:v>0.875</c:v>
                </c:pt>
                <c:pt idx="295">
                  <c:v>0.875</c:v>
                </c:pt>
                <c:pt idx="296">
                  <c:v>0.875</c:v>
                </c:pt>
                <c:pt idx="297">
                  <c:v>0.875</c:v>
                </c:pt>
                <c:pt idx="298">
                  <c:v>0.875</c:v>
                </c:pt>
                <c:pt idx="299">
                  <c:v>0.875</c:v>
                </c:pt>
                <c:pt idx="300">
                  <c:v>0.85</c:v>
                </c:pt>
                <c:pt idx="301">
                  <c:v>0.85</c:v>
                </c:pt>
                <c:pt idx="302">
                  <c:v>0.85</c:v>
                </c:pt>
                <c:pt idx="303">
                  <c:v>0.85</c:v>
                </c:pt>
                <c:pt idx="304">
                  <c:v>0.85</c:v>
                </c:pt>
                <c:pt idx="305">
                  <c:v>0.85</c:v>
                </c:pt>
                <c:pt idx="306">
                  <c:v>0.85</c:v>
                </c:pt>
                <c:pt idx="307">
                  <c:v>0.85</c:v>
                </c:pt>
                <c:pt idx="308">
                  <c:v>0.85</c:v>
                </c:pt>
                <c:pt idx="309">
                  <c:v>0.85</c:v>
                </c:pt>
                <c:pt idx="310">
                  <c:v>0.85</c:v>
                </c:pt>
                <c:pt idx="311">
                  <c:v>0.875</c:v>
                </c:pt>
                <c:pt idx="312">
                  <c:v>0.875</c:v>
                </c:pt>
                <c:pt idx="313">
                  <c:v>0.9</c:v>
                </c:pt>
                <c:pt idx="314">
                  <c:v>0.9</c:v>
                </c:pt>
                <c:pt idx="315">
                  <c:v>0.9</c:v>
                </c:pt>
                <c:pt idx="316">
                  <c:v>0.9</c:v>
                </c:pt>
                <c:pt idx="317">
                  <c:v>0.9</c:v>
                </c:pt>
                <c:pt idx="318">
                  <c:v>0.92500000000000004</c:v>
                </c:pt>
                <c:pt idx="319">
                  <c:v>0.92500000000000004</c:v>
                </c:pt>
                <c:pt idx="320">
                  <c:v>0.92500000000000004</c:v>
                </c:pt>
                <c:pt idx="321">
                  <c:v>0.92500000000000004</c:v>
                </c:pt>
                <c:pt idx="322">
                  <c:v>0.92500000000000004</c:v>
                </c:pt>
                <c:pt idx="323">
                  <c:v>0.9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0.92500000000000004</c:v>
                </c:pt>
                <c:pt idx="328">
                  <c:v>0.92500000000000004</c:v>
                </c:pt>
                <c:pt idx="329">
                  <c:v>0.9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0.9</c:v>
                </c:pt>
                <c:pt idx="335">
                  <c:v>0.875</c:v>
                </c:pt>
                <c:pt idx="336">
                  <c:v>0.875</c:v>
                </c:pt>
                <c:pt idx="337">
                  <c:v>0.875</c:v>
                </c:pt>
                <c:pt idx="338">
                  <c:v>0.875</c:v>
                </c:pt>
                <c:pt idx="339">
                  <c:v>0.875</c:v>
                </c:pt>
                <c:pt idx="340">
                  <c:v>0.9</c:v>
                </c:pt>
                <c:pt idx="341">
                  <c:v>0.9</c:v>
                </c:pt>
                <c:pt idx="342">
                  <c:v>0.9</c:v>
                </c:pt>
                <c:pt idx="343">
                  <c:v>0.9</c:v>
                </c:pt>
                <c:pt idx="344">
                  <c:v>0.9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</c:v>
                </c:pt>
                <c:pt idx="352">
                  <c:v>0.875</c:v>
                </c:pt>
                <c:pt idx="353">
                  <c:v>0.875</c:v>
                </c:pt>
                <c:pt idx="354">
                  <c:v>0.875</c:v>
                </c:pt>
                <c:pt idx="355">
                  <c:v>0.875</c:v>
                </c:pt>
                <c:pt idx="356">
                  <c:v>0.9</c:v>
                </c:pt>
                <c:pt idx="357">
                  <c:v>0.9</c:v>
                </c:pt>
                <c:pt idx="358">
                  <c:v>0.9</c:v>
                </c:pt>
                <c:pt idx="359">
                  <c:v>0.9</c:v>
                </c:pt>
                <c:pt idx="360">
                  <c:v>0.9</c:v>
                </c:pt>
                <c:pt idx="361">
                  <c:v>0.9</c:v>
                </c:pt>
                <c:pt idx="362">
                  <c:v>0.9</c:v>
                </c:pt>
                <c:pt idx="363">
                  <c:v>0.92500000000000004</c:v>
                </c:pt>
                <c:pt idx="364">
                  <c:v>0.92500000000000004</c:v>
                </c:pt>
                <c:pt idx="365">
                  <c:v>0.92500000000000004</c:v>
                </c:pt>
                <c:pt idx="366">
                  <c:v>0.92500000000000004</c:v>
                </c:pt>
                <c:pt idx="367">
                  <c:v>0.92500000000000004</c:v>
                </c:pt>
                <c:pt idx="368">
                  <c:v>0.92500000000000004</c:v>
                </c:pt>
                <c:pt idx="369">
                  <c:v>0.95</c:v>
                </c:pt>
                <c:pt idx="370">
                  <c:v>0.95</c:v>
                </c:pt>
                <c:pt idx="371">
                  <c:v>0.95</c:v>
                </c:pt>
                <c:pt idx="372">
                  <c:v>0.95</c:v>
                </c:pt>
                <c:pt idx="373">
                  <c:v>0.95</c:v>
                </c:pt>
                <c:pt idx="374">
                  <c:v>0.95</c:v>
                </c:pt>
                <c:pt idx="375">
                  <c:v>0.97499999999999998</c:v>
                </c:pt>
                <c:pt idx="376">
                  <c:v>0.97499999999999998</c:v>
                </c:pt>
                <c:pt idx="377">
                  <c:v>0.97499999999999998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0.92500000000000004</c:v>
                </c:pt>
                <c:pt idx="383">
                  <c:v>0.9</c:v>
                </c:pt>
                <c:pt idx="384">
                  <c:v>0.9</c:v>
                </c:pt>
                <c:pt idx="385">
                  <c:v>0.9</c:v>
                </c:pt>
                <c:pt idx="386">
                  <c:v>0.9</c:v>
                </c:pt>
                <c:pt idx="387">
                  <c:v>0.9</c:v>
                </c:pt>
                <c:pt idx="388">
                  <c:v>0.9</c:v>
                </c:pt>
                <c:pt idx="389">
                  <c:v>0.9</c:v>
                </c:pt>
                <c:pt idx="390">
                  <c:v>0.9</c:v>
                </c:pt>
                <c:pt idx="391">
                  <c:v>0.9</c:v>
                </c:pt>
                <c:pt idx="392">
                  <c:v>0.92500000000000004</c:v>
                </c:pt>
                <c:pt idx="393">
                  <c:v>0.92500000000000004</c:v>
                </c:pt>
                <c:pt idx="394">
                  <c:v>0.92500000000000004</c:v>
                </c:pt>
                <c:pt idx="395">
                  <c:v>0.92500000000000004</c:v>
                </c:pt>
                <c:pt idx="396">
                  <c:v>0.92500000000000004</c:v>
                </c:pt>
                <c:pt idx="397">
                  <c:v>0.92500000000000004</c:v>
                </c:pt>
                <c:pt idx="398">
                  <c:v>0.92500000000000004</c:v>
                </c:pt>
                <c:pt idx="399">
                  <c:v>0.92500000000000004</c:v>
                </c:pt>
                <c:pt idx="400">
                  <c:v>0.92500000000000004</c:v>
                </c:pt>
                <c:pt idx="401">
                  <c:v>0.92500000000000004</c:v>
                </c:pt>
                <c:pt idx="402">
                  <c:v>0.92500000000000004</c:v>
                </c:pt>
                <c:pt idx="403">
                  <c:v>0.92500000000000004</c:v>
                </c:pt>
                <c:pt idx="404">
                  <c:v>0.92500000000000004</c:v>
                </c:pt>
                <c:pt idx="405">
                  <c:v>0.92500000000000004</c:v>
                </c:pt>
                <c:pt idx="406">
                  <c:v>0.92500000000000004</c:v>
                </c:pt>
                <c:pt idx="407">
                  <c:v>0.92500000000000004</c:v>
                </c:pt>
                <c:pt idx="408">
                  <c:v>0.92500000000000004</c:v>
                </c:pt>
                <c:pt idx="409">
                  <c:v>0.92500000000000004</c:v>
                </c:pt>
                <c:pt idx="410">
                  <c:v>0.92500000000000004</c:v>
                </c:pt>
                <c:pt idx="411">
                  <c:v>0.92500000000000004</c:v>
                </c:pt>
                <c:pt idx="412">
                  <c:v>0.92500000000000004</c:v>
                </c:pt>
                <c:pt idx="413">
                  <c:v>0.92500000000000004</c:v>
                </c:pt>
                <c:pt idx="414">
                  <c:v>0.92500000000000004</c:v>
                </c:pt>
                <c:pt idx="415">
                  <c:v>0.92500000000000004</c:v>
                </c:pt>
                <c:pt idx="416">
                  <c:v>0.92500000000000004</c:v>
                </c:pt>
                <c:pt idx="417">
                  <c:v>0.92500000000000004</c:v>
                </c:pt>
                <c:pt idx="418">
                  <c:v>0.95</c:v>
                </c:pt>
                <c:pt idx="419">
                  <c:v>0.95</c:v>
                </c:pt>
                <c:pt idx="420">
                  <c:v>0.95</c:v>
                </c:pt>
                <c:pt idx="421">
                  <c:v>0.95</c:v>
                </c:pt>
                <c:pt idx="422">
                  <c:v>0.97499999999999998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0.97499999999999998</c:v>
                </c:pt>
                <c:pt idx="429">
                  <c:v>0.95</c:v>
                </c:pt>
                <c:pt idx="430">
                  <c:v>0.92500000000000004</c:v>
                </c:pt>
                <c:pt idx="431">
                  <c:v>0.92500000000000004</c:v>
                </c:pt>
                <c:pt idx="432">
                  <c:v>0.9</c:v>
                </c:pt>
                <c:pt idx="433">
                  <c:v>0.9</c:v>
                </c:pt>
                <c:pt idx="434">
                  <c:v>0.9</c:v>
                </c:pt>
                <c:pt idx="435">
                  <c:v>0.9</c:v>
                </c:pt>
                <c:pt idx="436">
                  <c:v>0.875</c:v>
                </c:pt>
                <c:pt idx="437">
                  <c:v>0.875</c:v>
                </c:pt>
                <c:pt idx="438">
                  <c:v>0.875</c:v>
                </c:pt>
                <c:pt idx="439">
                  <c:v>0.875</c:v>
                </c:pt>
                <c:pt idx="440">
                  <c:v>0.875</c:v>
                </c:pt>
                <c:pt idx="441">
                  <c:v>0.875</c:v>
                </c:pt>
                <c:pt idx="442">
                  <c:v>0.875</c:v>
                </c:pt>
                <c:pt idx="443">
                  <c:v>0.875</c:v>
                </c:pt>
                <c:pt idx="444">
                  <c:v>0.875</c:v>
                </c:pt>
                <c:pt idx="445">
                  <c:v>0.875</c:v>
                </c:pt>
                <c:pt idx="446">
                  <c:v>0.875</c:v>
                </c:pt>
                <c:pt idx="447">
                  <c:v>0.875</c:v>
                </c:pt>
                <c:pt idx="448">
                  <c:v>0.875</c:v>
                </c:pt>
                <c:pt idx="449">
                  <c:v>0.875</c:v>
                </c:pt>
                <c:pt idx="450">
                  <c:v>0.875</c:v>
                </c:pt>
                <c:pt idx="451">
                  <c:v>0.875</c:v>
                </c:pt>
                <c:pt idx="452">
                  <c:v>0.875</c:v>
                </c:pt>
                <c:pt idx="453">
                  <c:v>0.875</c:v>
                </c:pt>
                <c:pt idx="454">
                  <c:v>0.875</c:v>
                </c:pt>
                <c:pt idx="455">
                  <c:v>0.875</c:v>
                </c:pt>
                <c:pt idx="456">
                  <c:v>0.875</c:v>
                </c:pt>
                <c:pt idx="457">
                  <c:v>0.875</c:v>
                </c:pt>
                <c:pt idx="458">
                  <c:v>0.875</c:v>
                </c:pt>
                <c:pt idx="459">
                  <c:v>0.875</c:v>
                </c:pt>
                <c:pt idx="460">
                  <c:v>0.875</c:v>
                </c:pt>
                <c:pt idx="461">
                  <c:v>0.875</c:v>
                </c:pt>
                <c:pt idx="462">
                  <c:v>0.875</c:v>
                </c:pt>
                <c:pt idx="463">
                  <c:v>0.875</c:v>
                </c:pt>
                <c:pt idx="464">
                  <c:v>0.875</c:v>
                </c:pt>
                <c:pt idx="465">
                  <c:v>0.875</c:v>
                </c:pt>
                <c:pt idx="466">
                  <c:v>0.875</c:v>
                </c:pt>
                <c:pt idx="467">
                  <c:v>0.875</c:v>
                </c:pt>
                <c:pt idx="468">
                  <c:v>0.9</c:v>
                </c:pt>
                <c:pt idx="469">
                  <c:v>0.92500000000000004</c:v>
                </c:pt>
                <c:pt idx="470">
                  <c:v>0.95</c:v>
                </c:pt>
                <c:pt idx="471">
                  <c:v>0.95</c:v>
                </c:pt>
                <c:pt idx="472">
                  <c:v>0.97499999999999998</c:v>
                </c:pt>
                <c:pt idx="473">
                  <c:v>0.97499999999999998</c:v>
                </c:pt>
                <c:pt idx="474">
                  <c:v>0.97499999999999998</c:v>
                </c:pt>
                <c:pt idx="475">
                  <c:v>0.97499999999999998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0.97499999999999998</c:v>
                </c:pt>
                <c:pt idx="483">
                  <c:v>0.97499999999999998</c:v>
                </c:pt>
                <c:pt idx="484">
                  <c:v>0.97499999999999998</c:v>
                </c:pt>
                <c:pt idx="485">
                  <c:v>0.97499999999999998</c:v>
                </c:pt>
                <c:pt idx="486">
                  <c:v>0.97499999999999998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0.95</c:v>
                </c:pt>
                <c:pt idx="491">
                  <c:v>0.95</c:v>
                </c:pt>
                <c:pt idx="492">
                  <c:v>0.95</c:v>
                </c:pt>
                <c:pt idx="493">
                  <c:v>0.95</c:v>
                </c:pt>
                <c:pt idx="494">
                  <c:v>0.95</c:v>
                </c:pt>
                <c:pt idx="495">
                  <c:v>0.95</c:v>
                </c:pt>
                <c:pt idx="496">
                  <c:v>0.95</c:v>
                </c:pt>
                <c:pt idx="497">
                  <c:v>0.95</c:v>
                </c:pt>
                <c:pt idx="498">
                  <c:v>0.95</c:v>
                </c:pt>
                <c:pt idx="499">
                  <c:v>0.95</c:v>
                </c:pt>
                <c:pt idx="500">
                  <c:v>0.95</c:v>
                </c:pt>
                <c:pt idx="501">
                  <c:v>0.95</c:v>
                </c:pt>
                <c:pt idx="502">
                  <c:v>0.95</c:v>
                </c:pt>
                <c:pt idx="503">
                  <c:v>0.95</c:v>
                </c:pt>
                <c:pt idx="504">
                  <c:v>0.95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0.95</c:v>
                </c:pt>
                <c:pt idx="512">
                  <c:v>0.95</c:v>
                </c:pt>
                <c:pt idx="513">
                  <c:v>0.95</c:v>
                </c:pt>
                <c:pt idx="514">
                  <c:v>0.95</c:v>
                </c:pt>
                <c:pt idx="515">
                  <c:v>0.95</c:v>
                </c:pt>
                <c:pt idx="516">
                  <c:v>0.95</c:v>
                </c:pt>
                <c:pt idx="517">
                  <c:v>0.95</c:v>
                </c:pt>
                <c:pt idx="518">
                  <c:v>0.95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0.95</c:v>
                </c:pt>
                <c:pt idx="525">
                  <c:v>0.95</c:v>
                </c:pt>
                <c:pt idx="526">
                  <c:v>0.95</c:v>
                </c:pt>
                <c:pt idx="527">
                  <c:v>0.97499999999999998</c:v>
                </c:pt>
                <c:pt idx="528">
                  <c:v>0.97499999999999998</c:v>
                </c:pt>
                <c:pt idx="529">
                  <c:v>0.97499999999999998</c:v>
                </c:pt>
                <c:pt idx="530">
                  <c:v>0.97499999999999998</c:v>
                </c:pt>
                <c:pt idx="531">
                  <c:v>0.97499999999999998</c:v>
                </c:pt>
                <c:pt idx="532">
                  <c:v>0.97499999999999998</c:v>
                </c:pt>
                <c:pt idx="533">
                  <c:v>0.97499999999999998</c:v>
                </c:pt>
                <c:pt idx="534">
                  <c:v>0.97499999999999998</c:v>
                </c:pt>
                <c:pt idx="535">
                  <c:v>0.97499999999999998</c:v>
                </c:pt>
                <c:pt idx="536">
                  <c:v>0.95</c:v>
                </c:pt>
                <c:pt idx="537">
                  <c:v>0.95</c:v>
                </c:pt>
                <c:pt idx="538">
                  <c:v>0.95</c:v>
                </c:pt>
                <c:pt idx="539">
                  <c:v>0.95</c:v>
                </c:pt>
                <c:pt idx="540">
                  <c:v>0.95</c:v>
                </c:pt>
                <c:pt idx="541">
                  <c:v>0.95</c:v>
                </c:pt>
                <c:pt idx="542">
                  <c:v>0.95</c:v>
                </c:pt>
                <c:pt idx="543">
                  <c:v>0.95</c:v>
                </c:pt>
                <c:pt idx="544">
                  <c:v>0.92500000000000004</c:v>
                </c:pt>
                <c:pt idx="545">
                  <c:v>0.92500000000000004</c:v>
                </c:pt>
                <c:pt idx="546">
                  <c:v>0.92500000000000004</c:v>
                </c:pt>
                <c:pt idx="547">
                  <c:v>0.92500000000000004</c:v>
                </c:pt>
                <c:pt idx="548">
                  <c:v>0.92500000000000004</c:v>
                </c:pt>
                <c:pt idx="549">
                  <c:v>0.92500000000000004</c:v>
                </c:pt>
                <c:pt idx="550">
                  <c:v>0.92500000000000004</c:v>
                </c:pt>
                <c:pt idx="551">
                  <c:v>0.92500000000000004</c:v>
                </c:pt>
                <c:pt idx="552">
                  <c:v>0.92500000000000004</c:v>
                </c:pt>
                <c:pt idx="553">
                  <c:v>0.92500000000000004</c:v>
                </c:pt>
                <c:pt idx="554">
                  <c:v>0.92500000000000004</c:v>
                </c:pt>
                <c:pt idx="555">
                  <c:v>0.92500000000000004</c:v>
                </c:pt>
                <c:pt idx="556">
                  <c:v>0.9</c:v>
                </c:pt>
                <c:pt idx="557">
                  <c:v>0.875</c:v>
                </c:pt>
                <c:pt idx="558">
                  <c:v>0.875</c:v>
                </c:pt>
                <c:pt idx="559">
                  <c:v>0.875</c:v>
                </c:pt>
                <c:pt idx="560">
                  <c:v>0.875</c:v>
                </c:pt>
                <c:pt idx="561">
                  <c:v>0.85</c:v>
                </c:pt>
                <c:pt idx="562">
                  <c:v>0.875</c:v>
                </c:pt>
                <c:pt idx="563">
                  <c:v>0.875</c:v>
                </c:pt>
                <c:pt idx="564">
                  <c:v>0.875</c:v>
                </c:pt>
                <c:pt idx="565">
                  <c:v>0.875</c:v>
                </c:pt>
                <c:pt idx="566">
                  <c:v>0.85</c:v>
                </c:pt>
                <c:pt idx="567">
                  <c:v>0.82499999999999996</c:v>
                </c:pt>
                <c:pt idx="568">
                  <c:v>0.82499999999999996</c:v>
                </c:pt>
                <c:pt idx="569">
                  <c:v>0.82499999999999996</c:v>
                </c:pt>
                <c:pt idx="570">
                  <c:v>0.82499999999999996</c:v>
                </c:pt>
                <c:pt idx="571">
                  <c:v>0.82499999999999996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0.82499999999999996</c:v>
                </c:pt>
                <c:pt idx="577">
                  <c:v>0.82499999999999996</c:v>
                </c:pt>
                <c:pt idx="578">
                  <c:v>0.82499999999999996</c:v>
                </c:pt>
                <c:pt idx="579">
                  <c:v>0.8</c:v>
                </c:pt>
                <c:pt idx="580">
                  <c:v>0.8</c:v>
                </c:pt>
                <c:pt idx="581">
                  <c:v>0.77500000000000002</c:v>
                </c:pt>
                <c:pt idx="582">
                  <c:v>0.77500000000000002</c:v>
                </c:pt>
                <c:pt idx="583">
                  <c:v>0.77500000000000002</c:v>
                </c:pt>
                <c:pt idx="584">
                  <c:v>0.77500000000000002</c:v>
                </c:pt>
                <c:pt idx="585">
                  <c:v>0.75</c:v>
                </c:pt>
                <c:pt idx="586">
                  <c:v>0.75</c:v>
                </c:pt>
                <c:pt idx="587">
                  <c:v>0.72499999999999998</c:v>
                </c:pt>
                <c:pt idx="588">
                  <c:v>0.72499999999999998</c:v>
                </c:pt>
                <c:pt idx="589">
                  <c:v>0.7</c:v>
                </c:pt>
                <c:pt idx="590">
                  <c:v>0.67500000000000004</c:v>
                </c:pt>
                <c:pt idx="591">
                  <c:v>0.65</c:v>
                </c:pt>
                <c:pt idx="592">
                  <c:v>0.625</c:v>
                </c:pt>
                <c:pt idx="593">
                  <c:v>0.625</c:v>
                </c:pt>
                <c:pt idx="594">
                  <c:v>0.6</c:v>
                </c:pt>
                <c:pt idx="595">
                  <c:v>0.57499999999999996</c:v>
                </c:pt>
                <c:pt idx="596">
                  <c:v>0.6</c:v>
                </c:pt>
                <c:pt idx="597">
                  <c:v>0.625</c:v>
                </c:pt>
                <c:pt idx="598">
                  <c:v>0.6</c:v>
                </c:pt>
                <c:pt idx="599">
                  <c:v>0.6</c:v>
                </c:pt>
                <c:pt idx="600">
                  <c:v>0.6</c:v>
                </c:pt>
                <c:pt idx="601">
                  <c:v>0.625</c:v>
                </c:pt>
                <c:pt idx="602">
                  <c:v>0.6</c:v>
                </c:pt>
                <c:pt idx="603">
                  <c:v>0.6</c:v>
                </c:pt>
                <c:pt idx="604">
                  <c:v>0.6</c:v>
                </c:pt>
                <c:pt idx="605">
                  <c:v>0.6</c:v>
                </c:pt>
                <c:pt idx="606">
                  <c:v>0.625</c:v>
                </c:pt>
                <c:pt idx="607">
                  <c:v>0.625</c:v>
                </c:pt>
                <c:pt idx="608">
                  <c:v>0.625</c:v>
                </c:pt>
                <c:pt idx="609">
                  <c:v>0.625</c:v>
                </c:pt>
                <c:pt idx="610">
                  <c:v>0.625</c:v>
                </c:pt>
                <c:pt idx="611">
                  <c:v>0.6</c:v>
                </c:pt>
                <c:pt idx="612">
                  <c:v>0.625</c:v>
                </c:pt>
                <c:pt idx="613">
                  <c:v>0.625</c:v>
                </c:pt>
                <c:pt idx="614">
                  <c:v>0.6</c:v>
                </c:pt>
                <c:pt idx="615">
                  <c:v>0.6</c:v>
                </c:pt>
                <c:pt idx="616">
                  <c:v>0.6</c:v>
                </c:pt>
                <c:pt idx="617">
                  <c:v>0.6</c:v>
                </c:pt>
                <c:pt idx="618">
                  <c:v>0.6</c:v>
                </c:pt>
                <c:pt idx="619">
                  <c:v>0.6</c:v>
                </c:pt>
                <c:pt idx="620">
                  <c:v>0.57499999999999996</c:v>
                </c:pt>
                <c:pt idx="621">
                  <c:v>0.6</c:v>
                </c:pt>
                <c:pt idx="622">
                  <c:v>0.6</c:v>
                </c:pt>
                <c:pt idx="623">
                  <c:v>0.6</c:v>
                </c:pt>
                <c:pt idx="624">
                  <c:v>0.625</c:v>
                </c:pt>
                <c:pt idx="625">
                  <c:v>0.625</c:v>
                </c:pt>
                <c:pt idx="626">
                  <c:v>0.625</c:v>
                </c:pt>
                <c:pt idx="627">
                  <c:v>0.65</c:v>
                </c:pt>
                <c:pt idx="628">
                  <c:v>0.625</c:v>
                </c:pt>
                <c:pt idx="629">
                  <c:v>0.65</c:v>
                </c:pt>
                <c:pt idx="630">
                  <c:v>0.65</c:v>
                </c:pt>
                <c:pt idx="631">
                  <c:v>0.67500000000000004</c:v>
                </c:pt>
                <c:pt idx="632">
                  <c:v>0.7</c:v>
                </c:pt>
                <c:pt idx="633">
                  <c:v>0.67500000000000004</c:v>
                </c:pt>
                <c:pt idx="634">
                  <c:v>0.67500000000000004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0.72499999999999998</c:v>
                </c:pt>
                <c:pt idx="639">
                  <c:v>0.7</c:v>
                </c:pt>
                <c:pt idx="640">
                  <c:v>0.67500000000000004</c:v>
                </c:pt>
                <c:pt idx="641">
                  <c:v>0.65</c:v>
                </c:pt>
                <c:pt idx="642">
                  <c:v>0.65</c:v>
                </c:pt>
                <c:pt idx="643">
                  <c:v>0.625</c:v>
                </c:pt>
                <c:pt idx="644">
                  <c:v>0.6</c:v>
                </c:pt>
                <c:pt idx="645">
                  <c:v>0.57499999999999996</c:v>
                </c:pt>
                <c:pt idx="646">
                  <c:v>0.55000000000000004</c:v>
                </c:pt>
                <c:pt idx="647">
                  <c:v>0.57499999999999996</c:v>
                </c:pt>
                <c:pt idx="648">
                  <c:v>0.55000000000000004</c:v>
                </c:pt>
                <c:pt idx="649">
                  <c:v>0.55000000000000004</c:v>
                </c:pt>
                <c:pt idx="650">
                  <c:v>0.55000000000000004</c:v>
                </c:pt>
                <c:pt idx="651">
                  <c:v>0.55000000000000004</c:v>
                </c:pt>
                <c:pt idx="652">
                  <c:v>0.52500000000000002</c:v>
                </c:pt>
                <c:pt idx="653">
                  <c:v>0.52500000000000002</c:v>
                </c:pt>
                <c:pt idx="654">
                  <c:v>0.52500000000000002</c:v>
                </c:pt>
                <c:pt idx="655">
                  <c:v>0.52500000000000002</c:v>
                </c:pt>
                <c:pt idx="656">
                  <c:v>0.5</c:v>
                </c:pt>
                <c:pt idx="657">
                  <c:v>0.47499999999999998</c:v>
                </c:pt>
                <c:pt idx="658">
                  <c:v>0.47499999999999998</c:v>
                </c:pt>
                <c:pt idx="659">
                  <c:v>0.47499999999999998</c:v>
                </c:pt>
                <c:pt idx="660">
                  <c:v>0.47499999999999998</c:v>
                </c:pt>
                <c:pt idx="661">
                  <c:v>0.47499999999999998</c:v>
                </c:pt>
                <c:pt idx="662">
                  <c:v>0.45</c:v>
                </c:pt>
                <c:pt idx="663">
                  <c:v>0.42499999999999999</c:v>
                </c:pt>
                <c:pt idx="664">
                  <c:v>0.42499999999999999</c:v>
                </c:pt>
                <c:pt idx="665">
                  <c:v>0.45</c:v>
                </c:pt>
                <c:pt idx="666">
                  <c:v>0.45</c:v>
                </c:pt>
                <c:pt idx="667">
                  <c:v>0.45</c:v>
                </c:pt>
                <c:pt idx="668">
                  <c:v>0.47499999999999998</c:v>
                </c:pt>
                <c:pt idx="669">
                  <c:v>0.47499999999999998</c:v>
                </c:pt>
                <c:pt idx="670">
                  <c:v>0.47499999999999998</c:v>
                </c:pt>
                <c:pt idx="671">
                  <c:v>0.47499999999999998</c:v>
                </c:pt>
                <c:pt idx="672">
                  <c:v>0.47499999999999998</c:v>
                </c:pt>
                <c:pt idx="673">
                  <c:v>0.5</c:v>
                </c:pt>
                <c:pt idx="674">
                  <c:v>0.52500000000000002</c:v>
                </c:pt>
                <c:pt idx="675">
                  <c:v>0.52500000000000002</c:v>
                </c:pt>
                <c:pt idx="676">
                  <c:v>0.52500000000000002</c:v>
                </c:pt>
                <c:pt idx="677">
                  <c:v>0.52500000000000002</c:v>
                </c:pt>
                <c:pt idx="678">
                  <c:v>0.52500000000000002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0.55000000000000004</c:v>
                </c:pt>
                <c:pt idx="682">
                  <c:v>0.57499999999999996</c:v>
                </c:pt>
                <c:pt idx="683">
                  <c:v>0.57499999999999996</c:v>
                </c:pt>
                <c:pt idx="684">
                  <c:v>0.6</c:v>
                </c:pt>
                <c:pt idx="685">
                  <c:v>0.6</c:v>
                </c:pt>
                <c:pt idx="686">
                  <c:v>0.625</c:v>
                </c:pt>
                <c:pt idx="687">
                  <c:v>0.625</c:v>
                </c:pt>
                <c:pt idx="688">
                  <c:v>0.65</c:v>
                </c:pt>
                <c:pt idx="689">
                  <c:v>0.65</c:v>
                </c:pt>
                <c:pt idx="690">
                  <c:v>0.625</c:v>
                </c:pt>
                <c:pt idx="691">
                  <c:v>0.625</c:v>
                </c:pt>
                <c:pt idx="692">
                  <c:v>0.65</c:v>
                </c:pt>
                <c:pt idx="693">
                  <c:v>0.65</c:v>
                </c:pt>
                <c:pt idx="694">
                  <c:v>0.67500000000000004</c:v>
                </c:pt>
                <c:pt idx="695">
                  <c:v>0.65</c:v>
                </c:pt>
                <c:pt idx="696">
                  <c:v>0.65</c:v>
                </c:pt>
                <c:pt idx="697">
                  <c:v>0.65</c:v>
                </c:pt>
                <c:pt idx="698">
                  <c:v>0.65</c:v>
                </c:pt>
                <c:pt idx="699">
                  <c:v>0.65</c:v>
                </c:pt>
                <c:pt idx="700">
                  <c:v>0.65</c:v>
                </c:pt>
                <c:pt idx="701">
                  <c:v>0.625</c:v>
                </c:pt>
                <c:pt idx="702">
                  <c:v>0.625</c:v>
                </c:pt>
                <c:pt idx="703">
                  <c:v>0.625</c:v>
                </c:pt>
                <c:pt idx="704">
                  <c:v>0.625</c:v>
                </c:pt>
                <c:pt idx="705">
                  <c:v>0.625</c:v>
                </c:pt>
                <c:pt idx="706">
                  <c:v>0.6</c:v>
                </c:pt>
                <c:pt idx="707">
                  <c:v>0.57499999999999996</c:v>
                </c:pt>
                <c:pt idx="708">
                  <c:v>0.55000000000000004</c:v>
                </c:pt>
                <c:pt idx="709">
                  <c:v>0.55000000000000004</c:v>
                </c:pt>
                <c:pt idx="710">
                  <c:v>0.57499999999999996</c:v>
                </c:pt>
                <c:pt idx="711">
                  <c:v>0.57499999999999996</c:v>
                </c:pt>
                <c:pt idx="712">
                  <c:v>0.57499999999999996</c:v>
                </c:pt>
                <c:pt idx="713">
                  <c:v>0.57499999999999996</c:v>
                </c:pt>
                <c:pt idx="714">
                  <c:v>0.55000000000000004</c:v>
                </c:pt>
                <c:pt idx="715">
                  <c:v>0.55000000000000004</c:v>
                </c:pt>
                <c:pt idx="716">
                  <c:v>0.55000000000000004</c:v>
                </c:pt>
                <c:pt idx="717">
                  <c:v>0.52500000000000002</c:v>
                </c:pt>
                <c:pt idx="718">
                  <c:v>0.52500000000000002</c:v>
                </c:pt>
                <c:pt idx="719">
                  <c:v>0.55000000000000004</c:v>
                </c:pt>
                <c:pt idx="720">
                  <c:v>0.55000000000000004</c:v>
                </c:pt>
                <c:pt idx="721">
                  <c:v>0.55000000000000004</c:v>
                </c:pt>
                <c:pt idx="722">
                  <c:v>0.55000000000000004</c:v>
                </c:pt>
                <c:pt idx="723">
                  <c:v>0.57499999999999996</c:v>
                </c:pt>
                <c:pt idx="724">
                  <c:v>0.57499999999999996</c:v>
                </c:pt>
                <c:pt idx="725">
                  <c:v>0.6</c:v>
                </c:pt>
                <c:pt idx="726">
                  <c:v>0.57499999999999996</c:v>
                </c:pt>
                <c:pt idx="727">
                  <c:v>0.57499999999999996</c:v>
                </c:pt>
                <c:pt idx="728">
                  <c:v>0.57499999999999996</c:v>
                </c:pt>
                <c:pt idx="729">
                  <c:v>0.57499999999999996</c:v>
                </c:pt>
                <c:pt idx="730">
                  <c:v>0.6</c:v>
                </c:pt>
                <c:pt idx="731">
                  <c:v>0.625</c:v>
                </c:pt>
                <c:pt idx="732">
                  <c:v>0.625</c:v>
                </c:pt>
                <c:pt idx="733">
                  <c:v>0.6</c:v>
                </c:pt>
                <c:pt idx="734">
                  <c:v>0.6</c:v>
                </c:pt>
                <c:pt idx="735">
                  <c:v>0.625</c:v>
                </c:pt>
                <c:pt idx="736">
                  <c:v>0.65</c:v>
                </c:pt>
                <c:pt idx="737">
                  <c:v>0.65</c:v>
                </c:pt>
                <c:pt idx="738">
                  <c:v>0.65</c:v>
                </c:pt>
                <c:pt idx="739">
                  <c:v>0.67500000000000004</c:v>
                </c:pt>
                <c:pt idx="740">
                  <c:v>0.67500000000000004</c:v>
                </c:pt>
                <c:pt idx="741">
                  <c:v>0.67500000000000004</c:v>
                </c:pt>
                <c:pt idx="742">
                  <c:v>0.7</c:v>
                </c:pt>
                <c:pt idx="743">
                  <c:v>0.72499999999999998</c:v>
                </c:pt>
                <c:pt idx="744">
                  <c:v>0.72499999999999998</c:v>
                </c:pt>
                <c:pt idx="745">
                  <c:v>0.7</c:v>
                </c:pt>
                <c:pt idx="746">
                  <c:v>0.72499999999999998</c:v>
                </c:pt>
                <c:pt idx="747">
                  <c:v>0.75</c:v>
                </c:pt>
                <c:pt idx="748">
                  <c:v>0.77500000000000002</c:v>
                </c:pt>
                <c:pt idx="749">
                  <c:v>0.75</c:v>
                </c:pt>
                <c:pt idx="750">
                  <c:v>0.72499999999999998</c:v>
                </c:pt>
                <c:pt idx="751">
                  <c:v>0.72499999999999998</c:v>
                </c:pt>
                <c:pt idx="752">
                  <c:v>0.72499999999999998</c:v>
                </c:pt>
                <c:pt idx="753">
                  <c:v>0.7</c:v>
                </c:pt>
                <c:pt idx="754">
                  <c:v>0.7</c:v>
                </c:pt>
                <c:pt idx="755">
                  <c:v>0.67500000000000004</c:v>
                </c:pt>
                <c:pt idx="756">
                  <c:v>0.67500000000000004</c:v>
                </c:pt>
                <c:pt idx="757">
                  <c:v>0.7</c:v>
                </c:pt>
                <c:pt idx="758">
                  <c:v>0.67500000000000004</c:v>
                </c:pt>
                <c:pt idx="759">
                  <c:v>0.67500000000000004</c:v>
                </c:pt>
                <c:pt idx="760">
                  <c:v>0.7</c:v>
                </c:pt>
                <c:pt idx="761">
                  <c:v>0.67500000000000004</c:v>
                </c:pt>
                <c:pt idx="762">
                  <c:v>0.65</c:v>
                </c:pt>
                <c:pt idx="763">
                  <c:v>0.625</c:v>
                </c:pt>
                <c:pt idx="764">
                  <c:v>0.625</c:v>
                </c:pt>
                <c:pt idx="765">
                  <c:v>0.625</c:v>
                </c:pt>
                <c:pt idx="766">
                  <c:v>0.65</c:v>
                </c:pt>
                <c:pt idx="767">
                  <c:v>0.65</c:v>
                </c:pt>
                <c:pt idx="768">
                  <c:v>0.65</c:v>
                </c:pt>
                <c:pt idx="769">
                  <c:v>0.65</c:v>
                </c:pt>
                <c:pt idx="770">
                  <c:v>0.625</c:v>
                </c:pt>
                <c:pt idx="771">
                  <c:v>0.625</c:v>
                </c:pt>
                <c:pt idx="772">
                  <c:v>0.625</c:v>
                </c:pt>
                <c:pt idx="773">
                  <c:v>0.65</c:v>
                </c:pt>
                <c:pt idx="774">
                  <c:v>0.65</c:v>
                </c:pt>
                <c:pt idx="775">
                  <c:v>0.65</c:v>
                </c:pt>
                <c:pt idx="776">
                  <c:v>0.65</c:v>
                </c:pt>
                <c:pt idx="777">
                  <c:v>0.67500000000000004</c:v>
                </c:pt>
                <c:pt idx="778">
                  <c:v>0.67500000000000004</c:v>
                </c:pt>
                <c:pt idx="779">
                  <c:v>0.67500000000000004</c:v>
                </c:pt>
                <c:pt idx="780">
                  <c:v>0.7</c:v>
                </c:pt>
                <c:pt idx="781">
                  <c:v>0.72499999999999998</c:v>
                </c:pt>
                <c:pt idx="782">
                  <c:v>0.72499999999999998</c:v>
                </c:pt>
                <c:pt idx="783">
                  <c:v>0.72499999999999998</c:v>
                </c:pt>
                <c:pt idx="784">
                  <c:v>0.72499999999999998</c:v>
                </c:pt>
                <c:pt idx="785">
                  <c:v>0.75</c:v>
                </c:pt>
                <c:pt idx="786">
                  <c:v>0.72499999999999998</c:v>
                </c:pt>
                <c:pt idx="787">
                  <c:v>0.72499999999999998</c:v>
                </c:pt>
                <c:pt idx="788">
                  <c:v>0.72499999999999998</c:v>
                </c:pt>
                <c:pt idx="789">
                  <c:v>0.75</c:v>
                </c:pt>
                <c:pt idx="790">
                  <c:v>0.77500000000000002</c:v>
                </c:pt>
                <c:pt idx="791">
                  <c:v>0.77500000000000002</c:v>
                </c:pt>
                <c:pt idx="792">
                  <c:v>0.77500000000000002</c:v>
                </c:pt>
                <c:pt idx="793">
                  <c:v>0.8</c:v>
                </c:pt>
                <c:pt idx="794">
                  <c:v>0.8</c:v>
                </c:pt>
                <c:pt idx="795">
                  <c:v>0.82499999999999996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0.82499999999999996</c:v>
                </c:pt>
                <c:pt idx="802">
                  <c:v>0.82499999999999996</c:v>
                </c:pt>
                <c:pt idx="803">
                  <c:v>0.85</c:v>
                </c:pt>
                <c:pt idx="804">
                  <c:v>0.82499999999999996</c:v>
                </c:pt>
                <c:pt idx="805">
                  <c:v>0.8</c:v>
                </c:pt>
                <c:pt idx="806">
                  <c:v>0.77500000000000002</c:v>
                </c:pt>
                <c:pt idx="807">
                  <c:v>0.77500000000000002</c:v>
                </c:pt>
                <c:pt idx="808">
                  <c:v>0.75</c:v>
                </c:pt>
                <c:pt idx="809">
                  <c:v>0.72499999999999998</c:v>
                </c:pt>
                <c:pt idx="810">
                  <c:v>0.72499999999999998</c:v>
                </c:pt>
                <c:pt idx="811">
                  <c:v>0.72499999999999998</c:v>
                </c:pt>
                <c:pt idx="812">
                  <c:v>0.72499999999999998</c:v>
                </c:pt>
                <c:pt idx="813">
                  <c:v>0.72499999999999998</c:v>
                </c:pt>
                <c:pt idx="814">
                  <c:v>0.72499999999999998</c:v>
                </c:pt>
                <c:pt idx="815">
                  <c:v>0.72499999999999998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0.67500000000000004</c:v>
                </c:pt>
                <c:pt idx="822">
                  <c:v>0.67500000000000004</c:v>
                </c:pt>
                <c:pt idx="823">
                  <c:v>0.65</c:v>
                </c:pt>
                <c:pt idx="824">
                  <c:v>0.65</c:v>
                </c:pt>
                <c:pt idx="825">
                  <c:v>0.65</c:v>
                </c:pt>
                <c:pt idx="826">
                  <c:v>0.65</c:v>
                </c:pt>
                <c:pt idx="827">
                  <c:v>0.625</c:v>
                </c:pt>
                <c:pt idx="828">
                  <c:v>0.625</c:v>
                </c:pt>
                <c:pt idx="829">
                  <c:v>0.625</c:v>
                </c:pt>
                <c:pt idx="830">
                  <c:v>0.625</c:v>
                </c:pt>
                <c:pt idx="831">
                  <c:v>0.625</c:v>
                </c:pt>
                <c:pt idx="832">
                  <c:v>0.625</c:v>
                </c:pt>
                <c:pt idx="833">
                  <c:v>0.6</c:v>
                </c:pt>
                <c:pt idx="834">
                  <c:v>0.625</c:v>
                </c:pt>
                <c:pt idx="835">
                  <c:v>0.6</c:v>
                </c:pt>
                <c:pt idx="836">
                  <c:v>0.625</c:v>
                </c:pt>
                <c:pt idx="837">
                  <c:v>0.625</c:v>
                </c:pt>
                <c:pt idx="838">
                  <c:v>0.65</c:v>
                </c:pt>
                <c:pt idx="839">
                  <c:v>0.65</c:v>
                </c:pt>
                <c:pt idx="840">
                  <c:v>0.65</c:v>
                </c:pt>
                <c:pt idx="841">
                  <c:v>0.65</c:v>
                </c:pt>
                <c:pt idx="842">
                  <c:v>0.67500000000000004</c:v>
                </c:pt>
                <c:pt idx="843">
                  <c:v>0.67500000000000004</c:v>
                </c:pt>
                <c:pt idx="844">
                  <c:v>0.7</c:v>
                </c:pt>
                <c:pt idx="845">
                  <c:v>0.72499999999999998</c:v>
                </c:pt>
                <c:pt idx="846">
                  <c:v>0.75</c:v>
                </c:pt>
                <c:pt idx="847">
                  <c:v>0.75</c:v>
                </c:pt>
                <c:pt idx="848">
                  <c:v>0.77500000000000002</c:v>
                </c:pt>
                <c:pt idx="849">
                  <c:v>0.77500000000000002</c:v>
                </c:pt>
                <c:pt idx="850">
                  <c:v>0.8</c:v>
                </c:pt>
                <c:pt idx="851">
                  <c:v>0.77500000000000002</c:v>
                </c:pt>
                <c:pt idx="852">
                  <c:v>0.77500000000000002</c:v>
                </c:pt>
                <c:pt idx="853">
                  <c:v>0.75</c:v>
                </c:pt>
                <c:pt idx="854">
                  <c:v>0.72499999999999998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0.67500000000000004</c:v>
                </c:pt>
                <c:pt idx="860">
                  <c:v>0.67500000000000004</c:v>
                </c:pt>
                <c:pt idx="861">
                  <c:v>0.67500000000000004</c:v>
                </c:pt>
                <c:pt idx="862">
                  <c:v>0.67500000000000004</c:v>
                </c:pt>
                <c:pt idx="863">
                  <c:v>0.67500000000000004</c:v>
                </c:pt>
                <c:pt idx="864">
                  <c:v>0.65</c:v>
                </c:pt>
                <c:pt idx="865">
                  <c:v>0.65</c:v>
                </c:pt>
                <c:pt idx="866">
                  <c:v>0.67500000000000004</c:v>
                </c:pt>
                <c:pt idx="867">
                  <c:v>0.67500000000000004</c:v>
                </c:pt>
                <c:pt idx="868">
                  <c:v>0.67500000000000004</c:v>
                </c:pt>
                <c:pt idx="869">
                  <c:v>0.67500000000000004</c:v>
                </c:pt>
                <c:pt idx="870">
                  <c:v>0.67500000000000004</c:v>
                </c:pt>
                <c:pt idx="871">
                  <c:v>0.67500000000000004</c:v>
                </c:pt>
                <c:pt idx="872">
                  <c:v>0.65</c:v>
                </c:pt>
                <c:pt idx="873">
                  <c:v>0.67500000000000004</c:v>
                </c:pt>
                <c:pt idx="874">
                  <c:v>0.65</c:v>
                </c:pt>
                <c:pt idx="875">
                  <c:v>0.67500000000000004</c:v>
                </c:pt>
                <c:pt idx="876">
                  <c:v>0.67500000000000004</c:v>
                </c:pt>
                <c:pt idx="877">
                  <c:v>0.67500000000000004</c:v>
                </c:pt>
                <c:pt idx="878">
                  <c:v>0.67500000000000004</c:v>
                </c:pt>
                <c:pt idx="879">
                  <c:v>0.65</c:v>
                </c:pt>
                <c:pt idx="880">
                  <c:v>0.65</c:v>
                </c:pt>
                <c:pt idx="881">
                  <c:v>0.625</c:v>
                </c:pt>
                <c:pt idx="882">
                  <c:v>0.625</c:v>
                </c:pt>
                <c:pt idx="883">
                  <c:v>0.625</c:v>
                </c:pt>
                <c:pt idx="884">
                  <c:v>0.625</c:v>
                </c:pt>
                <c:pt idx="885">
                  <c:v>0.625</c:v>
                </c:pt>
                <c:pt idx="886">
                  <c:v>0.625</c:v>
                </c:pt>
                <c:pt idx="887">
                  <c:v>0.625</c:v>
                </c:pt>
                <c:pt idx="888">
                  <c:v>0.625</c:v>
                </c:pt>
                <c:pt idx="889">
                  <c:v>0.65</c:v>
                </c:pt>
                <c:pt idx="890">
                  <c:v>0.65</c:v>
                </c:pt>
                <c:pt idx="891">
                  <c:v>0.65</c:v>
                </c:pt>
                <c:pt idx="892">
                  <c:v>0.65</c:v>
                </c:pt>
                <c:pt idx="893">
                  <c:v>0.65</c:v>
                </c:pt>
                <c:pt idx="894">
                  <c:v>0.67500000000000004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0.67500000000000004</c:v>
                </c:pt>
                <c:pt idx="899">
                  <c:v>0.7</c:v>
                </c:pt>
                <c:pt idx="900">
                  <c:v>0.7</c:v>
                </c:pt>
                <c:pt idx="901">
                  <c:v>0.72499999999999998</c:v>
                </c:pt>
                <c:pt idx="902">
                  <c:v>0.72499999999999998</c:v>
                </c:pt>
                <c:pt idx="903">
                  <c:v>0.75</c:v>
                </c:pt>
                <c:pt idx="904">
                  <c:v>0.77500000000000002</c:v>
                </c:pt>
                <c:pt idx="905">
                  <c:v>0.77500000000000002</c:v>
                </c:pt>
                <c:pt idx="906">
                  <c:v>0.77500000000000002</c:v>
                </c:pt>
                <c:pt idx="907">
                  <c:v>0.8</c:v>
                </c:pt>
                <c:pt idx="908">
                  <c:v>0.77500000000000002</c:v>
                </c:pt>
                <c:pt idx="909">
                  <c:v>0.75</c:v>
                </c:pt>
                <c:pt idx="910">
                  <c:v>0.75</c:v>
                </c:pt>
                <c:pt idx="911">
                  <c:v>0.75</c:v>
                </c:pt>
                <c:pt idx="912">
                  <c:v>0.75</c:v>
                </c:pt>
                <c:pt idx="913">
                  <c:v>0.75</c:v>
                </c:pt>
                <c:pt idx="914">
                  <c:v>0.75</c:v>
                </c:pt>
                <c:pt idx="915">
                  <c:v>0.75</c:v>
                </c:pt>
                <c:pt idx="916">
                  <c:v>0.72499999999999998</c:v>
                </c:pt>
                <c:pt idx="917">
                  <c:v>0.7</c:v>
                </c:pt>
                <c:pt idx="918">
                  <c:v>0.7</c:v>
                </c:pt>
                <c:pt idx="919">
                  <c:v>0.72499999999999998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0.67500000000000004</c:v>
                </c:pt>
                <c:pt idx="925">
                  <c:v>0.65</c:v>
                </c:pt>
                <c:pt idx="926">
                  <c:v>0.625</c:v>
                </c:pt>
                <c:pt idx="927">
                  <c:v>0.625</c:v>
                </c:pt>
                <c:pt idx="928">
                  <c:v>0.6</c:v>
                </c:pt>
                <c:pt idx="929">
                  <c:v>0.6</c:v>
                </c:pt>
                <c:pt idx="930">
                  <c:v>0.6</c:v>
                </c:pt>
                <c:pt idx="931">
                  <c:v>0.625</c:v>
                </c:pt>
                <c:pt idx="932">
                  <c:v>0.625</c:v>
                </c:pt>
                <c:pt idx="933">
                  <c:v>0.65</c:v>
                </c:pt>
                <c:pt idx="934">
                  <c:v>0.65</c:v>
                </c:pt>
                <c:pt idx="935">
                  <c:v>0.65</c:v>
                </c:pt>
                <c:pt idx="936">
                  <c:v>0.67500000000000004</c:v>
                </c:pt>
                <c:pt idx="937">
                  <c:v>0.67500000000000004</c:v>
                </c:pt>
                <c:pt idx="938">
                  <c:v>0.67500000000000004</c:v>
                </c:pt>
                <c:pt idx="939">
                  <c:v>0.65</c:v>
                </c:pt>
                <c:pt idx="940">
                  <c:v>0.625</c:v>
                </c:pt>
                <c:pt idx="941">
                  <c:v>0.625</c:v>
                </c:pt>
                <c:pt idx="942">
                  <c:v>0.625</c:v>
                </c:pt>
                <c:pt idx="943">
                  <c:v>0.6</c:v>
                </c:pt>
                <c:pt idx="944">
                  <c:v>0.6</c:v>
                </c:pt>
                <c:pt idx="945">
                  <c:v>0.6</c:v>
                </c:pt>
                <c:pt idx="946">
                  <c:v>0.57499999999999996</c:v>
                </c:pt>
                <c:pt idx="947">
                  <c:v>0.57499999999999996</c:v>
                </c:pt>
                <c:pt idx="948">
                  <c:v>0.57499999999999996</c:v>
                </c:pt>
                <c:pt idx="949">
                  <c:v>0.6</c:v>
                </c:pt>
                <c:pt idx="950">
                  <c:v>0.6</c:v>
                </c:pt>
                <c:pt idx="951">
                  <c:v>0.6</c:v>
                </c:pt>
                <c:pt idx="952">
                  <c:v>0.625</c:v>
                </c:pt>
                <c:pt idx="953">
                  <c:v>0.625</c:v>
                </c:pt>
                <c:pt idx="954">
                  <c:v>0.65</c:v>
                </c:pt>
                <c:pt idx="955">
                  <c:v>0.625</c:v>
                </c:pt>
                <c:pt idx="956">
                  <c:v>0.65</c:v>
                </c:pt>
                <c:pt idx="957">
                  <c:v>0.67500000000000004</c:v>
                </c:pt>
                <c:pt idx="958">
                  <c:v>0.67500000000000004</c:v>
                </c:pt>
                <c:pt idx="959">
                  <c:v>0.67500000000000004</c:v>
                </c:pt>
                <c:pt idx="960">
                  <c:v>0.67500000000000004</c:v>
                </c:pt>
                <c:pt idx="961">
                  <c:v>0.7</c:v>
                </c:pt>
                <c:pt idx="962">
                  <c:v>0.67500000000000004</c:v>
                </c:pt>
                <c:pt idx="963">
                  <c:v>0.65</c:v>
                </c:pt>
                <c:pt idx="964">
                  <c:v>0.65</c:v>
                </c:pt>
                <c:pt idx="965">
                  <c:v>0.65</c:v>
                </c:pt>
                <c:pt idx="966">
                  <c:v>0.65</c:v>
                </c:pt>
                <c:pt idx="967">
                  <c:v>0.625</c:v>
                </c:pt>
                <c:pt idx="968">
                  <c:v>0.625</c:v>
                </c:pt>
                <c:pt idx="969">
                  <c:v>0.6</c:v>
                </c:pt>
                <c:pt idx="970">
                  <c:v>0.57499999999999996</c:v>
                </c:pt>
                <c:pt idx="971">
                  <c:v>0.55000000000000004</c:v>
                </c:pt>
                <c:pt idx="972">
                  <c:v>0.52500000000000002</c:v>
                </c:pt>
                <c:pt idx="973">
                  <c:v>0.52500000000000002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0.52500000000000002</c:v>
                </c:pt>
                <c:pt idx="979">
                  <c:v>0.55000000000000004</c:v>
                </c:pt>
                <c:pt idx="980">
                  <c:v>0.55000000000000004</c:v>
                </c:pt>
                <c:pt idx="981">
                  <c:v>0.52500000000000002</c:v>
                </c:pt>
                <c:pt idx="982">
                  <c:v>0.5</c:v>
                </c:pt>
                <c:pt idx="983">
                  <c:v>0.52500000000000002</c:v>
                </c:pt>
                <c:pt idx="984">
                  <c:v>0.52500000000000002</c:v>
                </c:pt>
                <c:pt idx="985">
                  <c:v>0.52500000000000002</c:v>
                </c:pt>
                <c:pt idx="986">
                  <c:v>0.52500000000000002</c:v>
                </c:pt>
                <c:pt idx="987">
                  <c:v>0.52500000000000002</c:v>
                </c:pt>
                <c:pt idx="988">
                  <c:v>0.52500000000000002</c:v>
                </c:pt>
                <c:pt idx="989">
                  <c:v>0.52500000000000002</c:v>
                </c:pt>
                <c:pt idx="990">
                  <c:v>0.52500000000000002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0.52500000000000002</c:v>
                </c:pt>
                <c:pt idx="996">
                  <c:v>0.52500000000000002</c:v>
                </c:pt>
                <c:pt idx="997">
                  <c:v>0.52500000000000002</c:v>
                </c:pt>
                <c:pt idx="998">
                  <c:v>0.52500000000000002</c:v>
                </c:pt>
                <c:pt idx="999">
                  <c:v>0.52500000000000002</c:v>
                </c:pt>
                <c:pt idx="1000">
                  <c:v>0.55000000000000004</c:v>
                </c:pt>
                <c:pt idx="1001">
                  <c:v>0.55000000000000004</c:v>
                </c:pt>
                <c:pt idx="1002">
                  <c:v>0.57499999999999996</c:v>
                </c:pt>
                <c:pt idx="1003">
                  <c:v>0.6</c:v>
                </c:pt>
                <c:pt idx="1004">
                  <c:v>0.625</c:v>
                </c:pt>
                <c:pt idx="1005">
                  <c:v>0.65</c:v>
                </c:pt>
                <c:pt idx="1006">
                  <c:v>0.67500000000000004</c:v>
                </c:pt>
                <c:pt idx="1007">
                  <c:v>0.7</c:v>
                </c:pt>
                <c:pt idx="1008">
                  <c:v>0.72499999999999998</c:v>
                </c:pt>
                <c:pt idx="1009">
                  <c:v>0.75</c:v>
                </c:pt>
                <c:pt idx="1010">
                  <c:v>0.77500000000000002</c:v>
                </c:pt>
                <c:pt idx="1011">
                  <c:v>0.8</c:v>
                </c:pt>
                <c:pt idx="1012">
                  <c:v>0.82499999999999996</c:v>
                </c:pt>
                <c:pt idx="1013">
                  <c:v>0.82499999999999996</c:v>
                </c:pt>
                <c:pt idx="1014">
                  <c:v>0.82499999999999996</c:v>
                </c:pt>
                <c:pt idx="1015">
                  <c:v>0.8</c:v>
                </c:pt>
                <c:pt idx="1016">
                  <c:v>0.77500000000000002</c:v>
                </c:pt>
                <c:pt idx="1017">
                  <c:v>0.75</c:v>
                </c:pt>
                <c:pt idx="1018">
                  <c:v>0.72499999999999998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0.72499999999999998</c:v>
                </c:pt>
                <c:pt idx="1023">
                  <c:v>0.72499999999999998</c:v>
                </c:pt>
                <c:pt idx="1024">
                  <c:v>0.7</c:v>
                </c:pt>
                <c:pt idx="1025">
                  <c:v>0.7</c:v>
                </c:pt>
                <c:pt idx="1026">
                  <c:v>0.72499999999999998</c:v>
                </c:pt>
                <c:pt idx="1027">
                  <c:v>0.72499999999999998</c:v>
                </c:pt>
                <c:pt idx="1028">
                  <c:v>0.75</c:v>
                </c:pt>
                <c:pt idx="1029">
                  <c:v>0.75</c:v>
                </c:pt>
                <c:pt idx="1030">
                  <c:v>0.75</c:v>
                </c:pt>
                <c:pt idx="1031">
                  <c:v>0.75</c:v>
                </c:pt>
                <c:pt idx="1032">
                  <c:v>0.75</c:v>
                </c:pt>
                <c:pt idx="1033">
                  <c:v>0.75</c:v>
                </c:pt>
                <c:pt idx="1034">
                  <c:v>0.75</c:v>
                </c:pt>
                <c:pt idx="1035">
                  <c:v>0.75</c:v>
                </c:pt>
                <c:pt idx="1036">
                  <c:v>0.75</c:v>
                </c:pt>
                <c:pt idx="1037">
                  <c:v>0.75</c:v>
                </c:pt>
                <c:pt idx="1038">
                  <c:v>0.75</c:v>
                </c:pt>
                <c:pt idx="1039">
                  <c:v>0.75</c:v>
                </c:pt>
                <c:pt idx="1040">
                  <c:v>0.72499999999999998</c:v>
                </c:pt>
                <c:pt idx="1041">
                  <c:v>0.7</c:v>
                </c:pt>
                <c:pt idx="1042">
                  <c:v>0.67500000000000004</c:v>
                </c:pt>
                <c:pt idx="1043">
                  <c:v>0.67500000000000004</c:v>
                </c:pt>
                <c:pt idx="1044">
                  <c:v>0.65</c:v>
                </c:pt>
                <c:pt idx="1045">
                  <c:v>0.65</c:v>
                </c:pt>
                <c:pt idx="1046">
                  <c:v>0.65</c:v>
                </c:pt>
                <c:pt idx="1047">
                  <c:v>0.625</c:v>
                </c:pt>
                <c:pt idx="1048">
                  <c:v>0.6</c:v>
                </c:pt>
                <c:pt idx="1049">
                  <c:v>0.6</c:v>
                </c:pt>
                <c:pt idx="1050">
                  <c:v>0.6</c:v>
                </c:pt>
                <c:pt idx="1051">
                  <c:v>0.6</c:v>
                </c:pt>
                <c:pt idx="1052">
                  <c:v>0.6</c:v>
                </c:pt>
                <c:pt idx="1053">
                  <c:v>0.57499999999999996</c:v>
                </c:pt>
                <c:pt idx="1054">
                  <c:v>0.6</c:v>
                </c:pt>
                <c:pt idx="1055">
                  <c:v>0.625</c:v>
                </c:pt>
                <c:pt idx="1056">
                  <c:v>0.65</c:v>
                </c:pt>
                <c:pt idx="1057">
                  <c:v>0.67500000000000004</c:v>
                </c:pt>
                <c:pt idx="1058">
                  <c:v>0.7</c:v>
                </c:pt>
                <c:pt idx="1059">
                  <c:v>0.72499999999999998</c:v>
                </c:pt>
                <c:pt idx="1060">
                  <c:v>0.75</c:v>
                </c:pt>
                <c:pt idx="1061">
                  <c:v>0.77500000000000002</c:v>
                </c:pt>
                <c:pt idx="1062">
                  <c:v>0.77500000000000002</c:v>
                </c:pt>
                <c:pt idx="1063">
                  <c:v>0.77500000000000002</c:v>
                </c:pt>
                <c:pt idx="1064">
                  <c:v>0.77500000000000002</c:v>
                </c:pt>
                <c:pt idx="1065">
                  <c:v>0.77500000000000002</c:v>
                </c:pt>
                <c:pt idx="1066">
                  <c:v>0.75</c:v>
                </c:pt>
                <c:pt idx="1067">
                  <c:v>0.72499999999999998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0.67500000000000004</c:v>
                </c:pt>
                <c:pt idx="1073">
                  <c:v>0.65</c:v>
                </c:pt>
                <c:pt idx="1074">
                  <c:v>0.625</c:v>
                </c:pt>
                <c:pt idx="1075">
                  <c:v>0.6</c:v>
                </c:pt>
                <c:pt idx="1076">
                  <c:v>0.57499999999999996</c:v>
                </c:pt>
                <c:pt idx="1077">
                  <c:v>0.57499999999999996</c:v>
                </c:pt>
                <c:pt idx="1078">
                  <c:v>0.57499999999999996</c:v>
                </c:pt>
                <c:pt idx="1079">
                  <c:v>0.57499999999999996</c:v>
                </c:pt>
                <c:pt idx="1080">
                  <c:v>0.6</c:v>
                </c:pt>
                <c:pt idx="1081">
                  <c:v>0.625</c:v>
                </c:pt>
                <c:pt idx="1082">
                  <c:v>0.65</c:v>
                </c:pt>
                <c:pt idx="1083">
                  <c:v>0.65</c:v>
                </c:pt>
                <c:pt idx="1084">
                  <c:v>0.67500000000000004</c:v>
                </c:pt>
                <c:pt idx="1085">
                  <c:v>0.67500000000000004</c:v>
                </c:pt>
                <c:pt idx="1086">
                  <c:v>0.65</c:v>
                </c:pt>
                <c:pt idx="1087">
                  <c:v>0.67500000000000004</c:v>
                </c:pt>
                <c:pt idx="1088">
                  <c:v>0.67500000000000004</c:v>
                </c:pt>
                <c:pt idx="1089">
                  <c:v>0.67500000000000004</c:v>
                </c:pt>
                <c:pt idx="1090">
                  <c:v>0.67500000000000004</c:v>
                </c:pt>
                <c:pt idx="1091">
                  <c:v>0.65</c:v>
                </c:pt>
                <c:pt idx="1092">
                  <c:v>0.65</c:v>
                </c:pt>
                <c:pt idx="1093">
                  <c:v>0.67500000000000004</c:v>
                </c:pt>
                <c:pt idx="1094">
                  <c:v>0.67500000000000004</c:v>
                </c:pt>
                <c:pt idx="1095">
                  <c:v>0.67500000000000004</c:v>
                </c:pt>
                <c:pt idx="1096">
                  <c:v>0.67500000000000004</c:v>
                </c:pt>
                <c:pt idx="1097">
                  <c:v>0.67500000000000004</c:v>
                </c:pt>
                <c:pt idx="1098">
                  <c:v>0.67500000000000004</c:v>
                </c:pt>
                <c:pt idx="1099">
                  <c:v>0.67500000000000004</c:v>
                </c:pt>
                <c:pt idx="1100">
                  <c:v>0.67500000000000004</c:v>
                </c:pt>
                <c:pt idx="1101">
                  <c:v>0.65</c:v>
                </c:pt>
                <c:pt idx="1102">
                  <c:v>0.65</c:v>
                </c:pt>
                <c:pt idx="1103">
                  <c:v>0.625</c:v>
                </c:pt>
                <c:pt idx="1104">
                  <c:v>0.65</c:v>
                </c:pt>
                <c:pt idx="1105">
                  <c:v>0.65</c:v>
                </c:pt>
                <c:pt idx="1106">
                  <c:v>0.65</c:v>
                </c:pt>
                <c:pt idx="1107">
                  <c:v>0.67500000000000004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0.72499999999999998</c:v>
                </c:pt>
                <c:pt idx="1113">
                  <c:v>0.75</c:v>
                </c:pt>
                <c:pt idx="1114">
                  <c:v>0.77500000000000002</c:v>
                </c:pt>
                <c:pt idx="1115">
                  <c:v>0.77500000000000002</c:v>
                </c:pt>
                <c:pt idx="1116">
                  <c:v>0.8</c:v>
                </c:pt>
                <c:pt idx="1117">
                  <c:v>0.77500000000000002</c:v>
                </c:pt>
                <c:pt idx="1118">
                  <c:v>0.75</c:v>
                </c:pt>
                <c:pt idx="1119">
                  <c:v>0.75</c:v>
                </c:pt>
                <c:pt idx="1120">
                  <c:v>0.75</c:v>
                </c:pt>
                <c:pt idx="1121">
                  <c:v>0.75</c:v>
                </c:pt>
                <c:pt idx="1122">
                  <c:v>0.72499999999999998</c:v>
                </c:pt>
                <c:pt idx="1123">
                  <c:v>0.7</c:v>
                </c:pt>
                <c:pt idx="1124">
                  <c:v>0.67500000000000004</c:v>
                </c:pt>
                <c:pt idx="1125">
                  <c:v>0.67500000000000004</c:v>
                </c:pt>
                <c:pt idx="1126">
                  <c:v>0.67500000000000004</c:v>
                </c:pt>
                <c:pt idx="1127">
                  <c:v>0.65</c:v>
                </c:pt>
                <c:pt idx="1128">
                  <c:v>0.67500000000000004</c:v>
                </c:pt>
                <c:pt idx="1129">
                  <c:v>0.65</c:v>
                </c:pt>
                <c:pt idx="1130">
                  <c:v>0.625</c:v>
                </c:pt>
                <c:pt idx="1131">
                  <c:v>0.65</c:v>
                </c:pt>
                <c:pt idx="1132">
                  <c:v>0.65</c:v>
                </c:pt>
                <c:pt idx="1133">
                  <c:v>0.65</c:v>
                </c:pt>
                <c:pt idx="1134">
                  <c:v>0.625</c:v>
                </c:pt>
                <c:pt idx="1135">
                  <c:v>0.625</c:v>
                </c:pt>
                <c:pt idx="1136">
                  <c:v>0.625</c:v>
                </c:pt>
                <c:pt idx="1137">
                  <c:v>0.625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0.625</c:v>
                </c:pt>
                <c:pt idx="1142">
                  <c:v>0.625</c:v>
                </c:pt>
                <c:pt idx="1143">
                  <c:v>0.65</c:v>
                </c:pt>
                <c:pt idx="1144">
                  <c:v>0.625</c:v>
                </c:pt>
                <c:pt idx="1145">
                  <c:v>0.625</c:v>
                </c:pt>
                <c:pt idx="1146">
                  <c:v>0.625</c:v>
                </c:pt>
                <c:pt idx="1147">
                  <c:v>0.625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0.625</c:v>
                </c:pt>
                <c:pt idx="1152">
                  <c:v>0.625</c:v>
                </c:pt>
                <c:pt idx="1153">
                  <c:v>0.625</c:v>
                </c:pt>
                <c:pt idx="1154">
                  <c:v>0.625</c:v>
                </c:pt>
                <c:pt idx="1155">
                  <c:v>0.65</c:v>
                </c:pt>
                <c:pt idx="1156">
                  <c:v>0.65</c:v>
                </c:pt>
                <c:pt idx="1157">
                  <c:v>0.67500000000000004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0.72499999999999998</c:v>
                </c:pt>
                <c:pt idx="1163">
                  <c:v>0.75</c:v>
                </c:pt>
                <c:pt idx="1164">
                  <c:v>0.77500000000000002</c:v>
                </c:pt>
                <c:pt idx="1165">
                  <c:v>0.77500000000000002</c:v>
                </c:pt>
                <c:pt idx="1166">
                  <c:v>0.77500000000000002</c:v>
                </c:pt>
                <c:pt idx="1167">
                  <c:v>0.77500000000000002</c:v>
                </c:pt>
                <c:pt idx="1168">
                  <c:v>0.77500000000000002</c:v>
                </c:pt>
                <c:pt idx="1169">
                  <c:v>0.8</c:v>
                </c:pt>
                <c:pt idx="1170">
                  <c:v>0.82499999999999996</c:v>
                </c:pt>
                <c:pt idx="1171">
                  <c:v>0.82499999999999996</c:v>
                </c:pt>
                <c:pt idx="1172">
                  <c:v>0.82499999999999996</c:v>
                </c:pt>
                <c:pt idx="1173">
                  <c:v>0.82499999999999996</c:v>
                </c:pt>
                <c:pt idx="1174">
                  <c:v>0.85</c:v>
                </c:pt>
                <c:pt idx="1175">
                  <c:v>0.82499999999999996</c:v>
                </c:pt>
                <c:pt idx="1176">
                  <c:v>0.82499999999999996</c:v>
                </c:pt>
                <c:pt idx="1177">
                  <c:v>0.82499999999999996</c:v>
                </c:pt>
                <c:pt idx="1178">
                  <c:v>0.82499999999999996</c:v>
                </c:pt>
                <c:pt idx="1179">
                  <c:v>0.82499999999999996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0.77500000000000002</c:v>
                </c:pt>
                <c:pt idx="1184">
                  <c:v>0.77500000000000002</c:v>
                </c:pt>
                <c:pt idx="1185">
                  <c:v>0.77500000000000002</c:v>
                </c:pt>
                <c:pt idx="1186">
                  <c:v>0.77500000000000002</c:v>
                </c:pt>
                <c:pt idx="1187">
                  <c:v>0.75</c:v>
                </c:pt>
                <c:pt idx="1188">
                  <c:v>0.77500000000000002</c:v>
                </c:pt>
                <c:pt idx="1189">
                  <c:v>0.77500000000000002</c:v>
                </c:pt>
                <c:pt idx="1190">
                  <c:v>0.77500000000000002</c:v>
                </c:pt>
                <c:pt idx="1191">
                  <c:v>0.77500000000000002</c:v>
                </c:pt>
                <c:pt idx="1192">
                  <c:v>0.75</c:v>
                </c:pt>
                <c:pt idx="1193">
                  <c:v>0.75</c:v>
                </c:pt>
                <c:pt idx="1194">
                  <c:v>0.75</c:v>
                </c:pt>
                <c:pt idx="1195">
                  <c:v>0.72499999999999998</c:v>
                </c:pt>
                <c:pt idx="1196">
                  <c:v>0.72499999999999998</c:v>
                </c:pt>
                <c:pt idx="1197">
                  <c:v>0.72499999999999998</c:v>
                </c:pt>
                <c:pt idx="1198">
                  <c:v>0.72499999999999998</c:v>
                </c:pt>
                <c:pt idx="1199">
                  <c:v>0.72499999999999998</c:v>
                </c:pt>
                <c:pt idx="1200">
                  <c:v>0.72499999999999998</c:v>
                </c:pt>
                <c:pt idx="1201">
                  <c:v>0.72499999999999998</c:v>
                </c:pt>
                <c:pt idx="1202">
                  <c:v>0.72499999999999998</c:v>
                </c:pt>
                <c:pt idx="1203">
                  <c:v>0.72499999999999998</c:v>
                </c:pt>
                <c:pt idx="1204">
                  <c:v>0.72499999999999998</c:v>
                </c:pt>
                <c:pt idx="1205">
                  <c:v>0.72499999999999998</c:v>
                </c:pt>
                <c:pt idx="1206">
                  <c:v>0.75</c:v>
                </c:pt>
                <c:pt idx="1207">
                  <c:v>0.75</c:v>
                </c:pt>
                <c:pt idx="1208">
                  <c:v>0.75</c:v>
                </c:pt>
                <c:pt idx="1209">
                  <c:v>0.75</c:v>
                </c:pt>
                <c:pt idx="1210">
                  <c:v>0.75</c:v>
                </c:pt>
                <c:pt idx="1211">
                  <c:v>0.75</c:v>
                </c:pt>
                <c:pt idx="1212">
                  <c:v>0.75</c:v>
                </c:pt>
                <c:pt idx="1213">
                  <c:v>0.75</c:v>
                </c:pt>
                <c:pt idx="1214">
                  <c:v>0.75</c:v>
                </c:pt>
                <c:pt idx="1215">
                  <c:v>0.75</c:v>
                </c:pt>
                <c:pt idx="1216">
                  <c:v>0.72499999999999998</c:v>
                </c:pt>
                <c:pt idx="1217">
                  <c:v>0.72499999999999998</c:v>
                </c:pt>
                <c:pt idx="1218">
                  <c:v>0.75</c:v>
                </c:pt>
                <c:pt idx="1219">
                  <c:v>0.75</c:v>
                </c:pt>
                <c:pt idx="1220">
                  <c:v>0.75</c:v>
                </c:pt>
                <c:pt idx="1221">
                  <c:v>0.75</c:v>
                </c:pt>
                <c:pt idx="1222">
                  <c:v>0.72499999999999998</c:v>
                </c:pt>
                <c:pt idx="1223">
                  <c:v>0.75</c:v>
                </c:pt>
                <c:pt idx="1224">
                  <c:v>0.77500000000000002</c:v>
                </c:pt>
                <c:pt idx="1225">
                  <c:v>0.75</c:v>
                </c:pt>
                <c:pt idx="1226">
                  <c:v>0.77500000000000002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0.77500000000000002</c:v>
                </c:pt>
                <c:pt idx="1231">
                  <c:v>0.75</c:v>
                </c:pt>
                <c:pt idx="1232">
                  <c:v>0.75</c:v>
                </c:pt>
                <c:pt idx="1233">
                  <c:v>0.72499999999999998</c:v>
                </c:pt>
                <c:pt idx="1234">
                  <c:v>0.7</c:v>
                </c:pt>
                <c:pt idx="1235">
                  <c:v>0.72499999999999998</c:v>
                </c:pt>
                <c:pt idx="1236">
                  <c:v>0.7</c:v>
                </c:pt>
                <c:pt idx="1237">
                  <c:v>0.67500000000000004</c:v>
                </c:pt>
                <c:pt idx="1238">
                  <c:v>0.65</c:v>
                </c:pt>
                <c:pt idx="1239">
                  <c:v>0.65</c:v>
                </c:pt>
                <c:pt idx="1240">
                  <c:v>0.625</c:v>
                </c:pt>
                <c:pt idx="1241">
                  <c:v>0.625</c:v>
                </c:pt>
                <c:pt idx="1242">
                  <c:v>0.625</c:v>
                </c:pt>
                <c:pt idx="1243">
                  <c:v>0.625</c:v>
                </c:pt>
                <c:pt idx="1244">
                  <c:v>0.625</c:v>
                </c:pt>
                <c:pt idx="1245">
                  <c:v>0.625</c:v>
                </c:pt>
                <c:pt idx="1246">
                  <c:v>0.625</c:v>
                </c:pt>
                <c:pt idx="1247">
                  <c:v>0.65</c:v>
                </c:pt>
                <c:pt idx="1248">
                  <c:v>0.65</c:v>
                </c:pt>
                <c:pt idx="1249">
                  <c:v>0.65</c:v>
                </c:pt>
                <c:pt idx="1250">
                  <c:v>0.65</c:v>
                </c:pt>
                <c:pt idx="1251">
                  <c:v>0.625</c:v>
                </c:pt>
                <c:pt idx="1252">
                  <c:v>0.625</c:v>
                </c:pt>
                <c:pt idx="1253">
                  <c:v>0.625</c:v>
                </c:pt>
                <c:pt idx="1254">
                  <c:v>0.625</c:v>
                </c:pt>
                <c:pt idx="1255">
                  <c:v>0.65</c:v>
                </c:pt>
                <c:pt idx="1256">
                  <c:v>0.65</c:v>
                </c:pt>
                <c:pt idx="1257">
                  <c:v>0.65</c:v>
                </c:pt>
                <c:pt idx="1258">
                  <c:v>0.625</c:v>
                </c:pt>
                <c:pt idx="1259">
                  <c:v>0.625</c:v>
                </c:pt>
                <c:pt idx="1260">
                  <c:v>0.625</c:v>
                </c:pt>
                <c:pt idx="1261">
                  <c:v>0.625</c:v>
                </c:pt>
                <c:pt idx="1262">
                  <c:v>0.65</c:v>
                </c:pt>
                <c:pt idx="1263">
                  <c:v>0.65</c:v>
                </c:pt>
                <c:pt idx="1264">
                  <c:v>0.65</c:v>
                </c:pt>
                <c:pt idx="1265">
                  <c:v>0.67500000000000004</c:v>
                </c:pt>
                <c:pt idx="1266">
                  <c:v>0.67500000000000004</c:v>
                </c:pt>
                <c:pt idx="1267">
                  <c:v>0.65</c:v>
                </c:pt>
                <c:pt idx="1268">
                  <c:v>0.65</c:v>
                </c:pt>
                <c:pt idx="1269">
                  <c:v>0.65</c:v>
                </c:pt>
                <c:pt idx="1270">
                  <c:v>0.67500000000000004</c:v>
                </c:pt>
                <c:pt idx="1271">
                  <c:v>0.7</c:v>
                </c:pt>
                <c:pt idx="1272">
                  <c:v>0.72499999999999998</c:v>
                </c:pt>
                <c:pt idx="1273">
                  <c:v>0.72499999999999998</c:v>
                </c:pt>
                <c:pt idx="1274">
                  <c:v>0.75</c:v>
                </c:pt>
                <c:pt idx="1275">
                  <c:v>0.72499999999999998</c:v>
                </c:pt>
                <c:pt idx="1276">
                  <c:v>0.75</c:v>
                </c:pt>
                <c:pt idx="1277">
                  <c:v>0.77500000000000002</c:v>
                </c:pt>
                <c:pt idx="1278">
                  <c:v>0.77500000000000002</c:v>
                </c:pt>
                <c:pt idx="1279">
                  <c:v>0.77500000000000002</c:v>
                </c:pt>
                <c:pt idx="1280">
                  <c:v>0.8</c:v>
                </c:pt>
                <c:pt idx="1281">
                  <c:v>0.77500000000000002</c:v>
                </c:pt>
                <c:pt idx="1282">
                  <c:v>0.75</c:v>
                </c:pt>
                <c:pt idx="1283">
                  <c:v>0.75</c:v>
                </c:pt>
                <c:pt idx="1284">
                  <c:v>0.75</c:v>
                </c:pt>
                <c:pt idx="1285">
                  <c:v>0.72499999999999998</c:v>
                </c:pt>
                <c:pt idx="1286">
                  <c:v>0.7</c:v>
                </c:pt>
                <c:pt idx="1287">
                  <c:v>0.67500000000000004</c:v>
                </c:pt>
                <c:pt idx="1288">
                  <c:v>0.65</c:v>
                </c:pt>
                <c:pt idx="1289">
                  <c:v>0.65</c:v>
                </c:pt>
                <c:pt idx="1290">
                  <c:v>0.625</c:v>
                </c:pt>
                <c:pt idx="1291">
                  <c:v>0.65</c:v>
                </c:pt>
                <c:pt idx="1292">
                  <c:v>0.625</c:v>
                </c:pt>
                <c:pt idx="1293">
                  <c:v>0.6</c:v>
                </c:pt>
                <c:pt idx="1294">
                  <c:v>0.6</c:v>
                </c:pt>
                <c:pt idx="1295">
                  <c:v>0.57499999999999996</c:v>
                </c:pt>
                <c:pt idx="1296">
                  <c:v>0.6</c:v>
                </c:pt>
                <c:pt idx="1297">
                  <c:v>0.6</c:v>
                </c:pt>
                <c:pt idx="1298">
                  <c:v>0.625</c:v>
                </c:pt>
                <c:pt idx="1299">
                  <c:v>0.625</c:v>
                </c:pt>
                <c:pt idx="1300">
                  <c:v>0.65</c:v>
                </c:pt>
                <c:pt idx="1301">
                  <c:v>0.65</c:v>
                </c:pt>
                <c:pt idx="1302">
                  <c:v>0.625</c:v>
                </c:pt>
                <c:pt idx="1303">
                  <c:v>0.625</c:v>
                </c:pt>
                <c:pt idx="1304">
                  <c:v>0.625</c:v>
                </c:pt>
                <c:pt idx="1305">
                  <c:v>0.625</c:v>
                </c:pt>
                <c:pt idx="1306">
                  <c:v>0.625</c:v>
                </c:pt>
                <c:pt idx="1307">
                  <c:v>0.65</c:v>
                </c:pt>
                <c:pt idx="1308">
                  <c:v>0.625</c:v>
                </c:pt>
                <c:pt idx="1309">
                  <c:v>0.625</c:v>
                </c:pt>
                <c:pt idx="1310">
                  <c:v>0.6</c:v>
                </c:pt>
                <c:pt idx="1311">
                  <c:v>0.6</c:v>
                </c:pt>
                <c:pt idx="1312">
                  <c:v>0.6</c:v>
                </c:pt>
                <c:pt idx="1313">
                  <c:v>0.625</c:v>
                </c:pt>
                <c:pt idx="1314">
                  <c:v>0.6</c:v>
                </c:pt>
                <c:pt idx="1315">
                  <c:v>0.625</c:v>
                </c:pt>
                <c:pt idx="1316">
                  <c:v>0.6</c:v>
                </c:pt>
                <c:pt idx="1317">
                  <c:v>0.6</c:v>
                </c:pt>
                <c:pt idx="1318">
                  <c:v>0.625</c:v>
                </c:pt>
                <c:pt idx="1319">
                  <c:v>0.625</c:v>
                </c:pt>
                <c:pt idx="1320">
                  <c:v>0.625</c:v>
                </c:pt>
                <c:pt idx="1321">
                  <c:v>0.65</c:v>
                </c:pt>
                <c:pt idx="1322">
                  <c:v>0.65</c:v>
                </c:pt>
                <c:pt idx="1323">
                  <c:v>0.65</c:v>
                </c:pt>
                <c:pt idx="1324">
                  <c:v>0.65</c:v>
                </c:pt>
                <c:pt idx="1325">
                  <c:v>0.65</c:v>
                </c:pt>
                <c:pt idx="1326">
                  <c:v>0.67500000000000004</c:v>
                </c:pt>
                <c:pt idx="1327">
                  <c:v>0.7</c:v>
                </c:pt>
                <c:pt idx="1328">
                  <c:v>0.72499999999999998</c:v>
                </c:pt>
                <c:pt idx="1329">
                  <c:v>0.72499999999999998</c:v>
                </c:pt>
                <c:pt idx="1330">
                  <c:v>0.75</c:v>
                </c:pt>
                <c:pt idx="1331">
                  <c:v>0.75</c:v>
                </c:pt>
                <c:pt idx="1332">
                  <c:v>0.77500000000000002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0.77500000000000002</c:v>
                </c:pt>
                <c:pt idx="1338">
                  <c:v>0.75</c:v>
                </c:pt>
                <c:pt idx="1339">
                  <c:v>0.72499999999999998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0.7</c:v>
                </c:pt>
                <c:pt idx="1345">
                  <c:v>0.7</c:v>
                </c:pt>
                <c:pt idx="1346">
                  <c:v>0.67500000000000004</c:v>
                </c:pt>
                <c:pt idx="1347">
                  <c:v>0.65</c:v>
                </c:pt>
                <c:pt idx="1348">
                  <c:v>0.67500000000000004</c:v>
                </c:pt>
                <c:pt idx="1349">
                  <c:v>0.67500000000000004</c:v>
                </c:pt>
                <c:pt idx="1350">
                  <c:v>0.7</c:v>
                </c:pt>
                <c:pt idx="1351">
                  <c:v>0.7</c:v>
                </c:pt>
                <c:pt idx="1352">
                  <c:v>0.67500000000000004</c:v>
                </c:pt>
                <c:pt idx="1353">
                  <c:v>0.67500000000000004</c:v>
                </c:pt>
                <c:pt idx="1354">
                  <c:v>0.7</c:v>
                </c:pt>
                <c:pt idx="1355">
                  <c:v>0.7</c:v>
                </c:pt>
                <c:pt idx="1356">
                  <c:v>0.7</c:v>
                </c:pt>
                <c:pt idx="1357">
                  <c:v>0.7</c:v>
                </c:pt>
                <c:pt idx="1358">
                  <c:v>0.7</c:v>
                </c:pt>
                <c:pt idx="1359">
                  <c:v>0.7</c:v>
                </c:pt>
                <c:pt idx="1360">
                  <c:v>0.67500000000000004</c:v>
                </c:pt>
                <c:pt idx="1361">
                  <c:v>0.67500000000000004</c:v>
                </c:pt>
                <c:pt idx="1362">
                  <c:v>0.7</c:v>
                </c:pt>
                <c:pt idx="1363">
                  <c:v>0.7</c:v>
                </c:pt>
                <c:pt idx="1364">
                  <c:v>0.7</c:v>
                </c:pt>
                <c:pt idx="1365">
                  <c:v>0.72499999999999998</c:v>
                </c:pt>
                <c:pt idx="1366">
                  <c:v>0.72499999999999998</c:v>
                </c:pt>
                <c:pt idx="1367">
                  <c:v>0.72499999999999998</c:v>
                </c:pt>
                <c:pt idx="1368">
                  <c:v>0.72499999999999998</c:v>
                </c:pt>
                <c:pt idx="1369">
                  <c:v>0.72499999999999998</c:v>
                </c:pt>
                <c:pt idx="1370">
                  <c:v>0.72499999999999998</c:v>
                </c:pt>
                <c:pt idx="1371">
                  <c:v>0.72499999999999998</c:v>
                </c:pt>
                <c:pt idx="1372">
                  <c:v>0.72499999999999998</c:v>
                </c:pt>
                <c:pt idx="1373">
                  <c:v>0.7</c:v>
                </c:pt>
                <c:pt idx="1374">
                  <c:v>0.67500000000000004</c:v>
                </c:pt>
                <c:pt idx="1375">
                  <c:v>0.7</c:v>
                </c:pt>
                <c:pt idx="1376">
                  <c:v>0.7</c:v>
                </c:pt>
                <c:pt idx="1377">
                  <c:v>0.72499999999999998</c:v>
                </c:pt>
                <c:pt idx="1378">
                  <c:v>0.75</c:v>
                </c:pt>
                <c:pt idx="1379">
                  <c:v>0.77500000000000002</c:v>
                </c:pt>
                <c:pt idx="1380">
                  <c:v>0.77500000000000002</c:v>
                </c:pt>
                <c:pt idx="1381">
                  <c:v>0.75</c:v>
                </c:pt>
                <c:pt idx="1382">
                  <c:v>0.75</c:v>
                </c:pt>
                <c:pt idx="1383">
                  <c:v>0.75</c:v>
                </c:pt>
                <c:pt idx="1384">
                  <c:v>0.75</c:v>
                </c:pt>
                <c:pt idx="1385">
                  <c:v>0.75</c:v>
                </c:pt>
                <c:pt idx="1386">
                  <c:v>0.75</c:v>
                </c:pt>
                <c:pt idx="1387">
                  <c:v>0.77500000000000002</c:v>
                </c:pt>
                <c:pt idx="1388">
                  <c:v>0.75</c:v>
                </c:pt>
                <c:pt idx="1389">
                  <c:v>0.72499999999999998</c:v>
                </c:pt>
                <c:pt idx="1390">
                  <c:v>0.7</c:v>
                </c:pt>
                <c:pt idx="1391">
                  <c:v>0.7</c:v>
                </c:pt>
                <c:pt idx="1392">
                  <c:v>0.7</c:v>
                </c:pt>
                <c:pt idx="1393">
                  <c:v>0.67500000000000004</c:v>
                </c:pt>
                <c:pt idx="1394">
                  <c:v>0.65</c:v>
                </c:pt>
                <c:pt idx="1395">
                  <c:v>0.625</c:v>
                </c:pt>
                <c:pt idx="1396">
                  <c:v>0.65</c:v>
                </c:pt>
                <c:pt idx="1397">
                  <c:v>0.625</c:v>
                </c:pt>
                <c:pt idx="1398">
                  <c:v>0.625</c:v>
                </c:pt>
                <c:pt idx="1399">
                  <c:v>0.625</c:v>
                </c:pt>
                <c:pt idx="1400">
                  <c:v>0.625</c:v>
                </c:pt>
                <c:pt idx="1401">
                  <c:v>0.625</c:v>
                </c:pt>
                <c:pt idx="1402">
                  <c:v>0.625</c:v>
                </c:pt>
                <c:pt idx="1403">
                  <c:v>0.625</c:v>
                </c:pt>
                <c:pt idx="1404">
                  <c:v>0.625</c:v>
                </c:pt>
                <c:pt idx="1405">
                  <c:v>0.625</c:v>
                </c:pt>
                <c:pt idx="1406">
                  <c:v>0.625</c:v>
                </c:pt>
                <c:pt idx="1407">
                  <c:v>0.6</c:v>
                </c:pt>
                <c:pt idx="1408">
                  <c:v>0.6</c:v>
                </c:pt>
                <c:pt idx="1409">
                  <c:v>0.6</c:v>
                </c:pt>
                <c:pt idx="1410">
                  <c:v>0.6</c:v>
                </c:pt>
                <c:pt idx="1411">
                  <c:v>0.6</c:v>
                </c:pt>
                <c:pt idx="1412">
                  <c:v>0.6</c:v>
                </c:pt>
                <c:pt idx="1413">
                  <c:v>0.625</c:v>
                </c:pt>
                <c:pt idx="1414">
                  <c:v>0.625</c:v>
                </c:pt>
                <c:pt idx="1415">
                  <c:v>0.625</c:v>
                </c:pt>
                <c:pt idx="1416">
                  <c:v>0.6</c:v>
                </c:pt>
                <c:pt idx="1417">
                  <c:v>0.6</c:v>
                </c:pt>
                <c:pt idx="1418">
                  <c:v>0.6</c:v>
                </c:pt>
                <c:pt idx="1419">
                  <c:v>0.6</c:v>
                </c:pt>
                <c:pt idx="1420">
                  <c:v>0.625</c:v>
                </c:pt>
                <c:pt idx="1421">
                  <c:v>0.65</c:v>
                </c:pt>
                <c:pt idx="1422">
                  <c:v>0.67500000000000004</c:v>
                </c:pt>
                <c:pt idx="1423">
                  <c:v>0.67500000000000004</c:v>
                </c:pt>
                <c:pt idx="1424">
                  <c:v>0.67500000000000004</c:v>
                </c:pt>
                <c:pt idx="1425">
                  <c:v>0.65</c:v>
                </c:pt>
                <c:pt idx="1426">
                  <c:v>0.67500000000000004</c:v>
                </c:pt>
                <c:pt idx="1427">
                  <c:v>0.67500000000000004</c:v>
                </c:pt>
                <c:pt idx="1428">
                  <c:v>0.7</c:v>
                </c:pt>
                <c:pt idx="1429">
                  <c:v>0.72499999999999998</c:v>
                </c:pt>
                <c:pt idx="1430">
                  <c:v>0.75</c:v>
                </c:pt>
                <c:pt idx="1431">
                  <c:v>0.75</c:v>
                </c:pt>
                <c:pt idx="1432">
                  <c:v>0.77500000000000002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0.82499999999999996</c:v>
                </c:pt>
                <c:pt idx="1438">
                  <c:v>0.82499999999999996</c:v>
                </c:pt>
                <c:pt idx="1439">
                  <c:v>0.82499999999999996</c:v>
                </c:pt>
                <c:pt idx="1440">
                  <c:v>0.85</c:v>
                </c:pt>
                <c:pt idx="1441">
                  <c:v>0.82499999999999996</c:v>
                </c:pt>
                <c:pt idx="1442">
                  <c:v>0.8</c:v>
                </c:pt>
                <c:pt idx="1443">
                  <c:v>0.77500000000000002</c:v>
                </c:pt>
                <c:pt idx="1444">
                  <c:v>0.75</c:v>
                </c:pt>
                <c:pt idx="1445">
                  <c:v>0.72499999999999998</c:v>
                </c:pt>
                <c:pt idx="1446">
                  <c:v>0.72499999999999998</c:v>
                </c:pt>
                <c:pt idx="1447">
                  <c:v>0.75</c:v>
                </c:pt>
                <c:pt idx="1448">
                  <c:v>0.75</c:v>
                </c:pt>
                <c:pt idx="1449">
                  <c:v>0.75</c:v>
                </c:pt>
                <c:pt idx="1450">
                  <c:v>0.75</c:v>
                </c:pt>
                <c:pt idx="1451">
                  <c:v>0.75</c:v>
                </c:pt>
                <c:pt idx="1452">
                  <c:v>0.75</c:v>
                </c:pt>
                <c:pt idx="1453">
                  <c:v>0.72499999999999998</c:v>
                </c:pt>
                <c:pt idx="1454">
                  <c:v>0.75</c:v>
                </c:pt>
                <c:pt idx="1455">
                  <c:v>0.72499999999999998</c:v>
                </c:pt>
                <c:pt idx="1456">
                  <c:v>0.75</c:v>
                </c:pt>
                <c:pt idx="1457">
                  <c:v>0.72499999999999998</c:v>
                </c:pt>
                <c:pt idx="1458">
                  <c:v>0.72499999999999998</c:v>
                </c:pt>
                <c:pt idx="1459">
                  <c:v>0.72499999999999998</c:v>
                </c:pt>
                <c:pt idx="1460">
                  <c:v>0.72499999999999998</c:v>
                </c:pt>
                <c:pt idx="1461">
                  <c:v>0.72499999999999998</c:v>
                </c:pt>
                <c:pt idx="1462">
                  <c:v>0.7</c:v>
                </c:pt>
                <c:pt idx="1463">
                  <c:v>0.7</c:v>
                </c:pt>
                <c:pt idx="1464">
                  <c:v>0.67500000000000004</c:v>
                </c:pt>
                <c:pt idx="1465">
                  <c:v>0.7</c:v>
                </c:pt>
                <c:pt idx="1466">
                  <c:v>0.67500000000000004</c:v>
                </c:pt>
                <c:pt idx="1467">
                  <c:v>0.67500000000000004</c:v>
                </c:pt>
                <c:pt idx="1468">
                  <c:v>0.67500000000000004</c:v>
                </c:pt>
                <c:pt idx="1469">
                  <c:v>0.67500000000000004</c:v>
                </c:pt>
                <c:pt idx="1470">
                  <c:v>0.67500000000000004</c:v>
                </c:pt>
                <c:pt idx="1471">
                  <c:v>0.67500000000000004</c:v>
                </c:pt>
                <c:pt idx="1472">
                  <c:v>0.65</c:v>
                </c:pt>
                <c:pt idx="1473">
                  <c:v>0.65</c:v>
                </c:pt>
                <c:pt idx="1474">
                  <c:v>0.67500000000000004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0.72499999999999998</c:v>
                </c:pt>
                <c:pt idx="1484">
                  <c:v>0.75</c:v>
                </c:pt>
                <c:pt idx="1485">
                  <c:v>0.77500000000000002</c:v>
                </c:pt>
                <c:pt idx="1486">
                  <c:v>0.75</c:v>
                </c:pt>
                <c:pt idx="1487">
                  <c:v>0.72499999999999998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0.67500000000000004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0.67500000000000004</c:v>
                </c:pt>
                <c:pt idx="1497">
                  <c:v>0.67500000000000004</c:v>
                </c:pt>
                <c:pt idx="1498">
                  <c:v>0.65</c:v>
                </c:pt>
                <c:pt idx="1499">
                  <c:v>0.65</c:v>
                </c:pt>
                <c:pt idx="1500">
                  <c:v>0.625</c:v>
                </c:pt>
                <c:pt idx="1501">
                  <c:v>0.6</c:v>
                </c:pt>
                <c:pt idx="1502">
                  <c:v>0.6</c:v>
                </c:pt>
                <c:pt idx="1503">
                  <c:v>0.57499999999999996</c:v>
                </c:pt>
                <c:pt idx="1504">
                  <c:v>0.57499999999999996</c:v>
                </c:pt>
                <c:pt idx="1505">
                  <c:v>0.57499999999999996</c:v>
                </c:pt>
                <c:pt idx="1506">
                  <c:v>0.6</c:v>
                </c:pt>
                <c:pt idx="1507">
                  <c:v>0.6</c:v>
                </c:pt>
                <c:pt idx="1508">
                  <c:v>0.6</c:v>
                </c:pt>
                <c:pt idx="1509">
                  <c:v>0.6</c:v>
                </c:pt>
                <c:pt idx="1510">
                  <c:v>0.6</c:v>
                </c:pt>
                <c:pt idx="1511">
                  <c:v>0.6</c:v>
                </c:pt>
                <c:pt idx="1512">
                  <c:v>0.625</c:v>
                </c:pt>
                <c:pt idx="1513">
                  <c:v>0.625</c:v>
                </c:pt>
                <c:pt idx="1514">
                  <c:v>0.625</c:v>
                </c:pt>
                <c:pt idx="1515">
                  <c:v>0.6</c:v>
                </c:pt>
                <c:pt idx="1516">
                  <c:v>0.57499999999999996</c:v>
                </c:pt>
                <c:pt idx="1517">
                  <c:v>0.57499999999999996</c:v>
                </c:pt>
                <c:pt idx="1518">
                  <c:v>0.57499999999999996</c:v>
                </c:pt>
                <c:pt idx="1519">
                  <c:v>0.57499999999999996</c:v>
                </c:pt>
                <c:pt idx="1520">
                  <c:v>0.55000000000000004</c:v>
                </c:pt>
                <c:pt idx="1521">
                  <c:v>0.57499999999999996</c:v>
                </c:pt>
                <c:pt idx="1522">
                  <c:v>0.57499999999999996</c:v>
                </c:pt>
                <c:pt idx="1523">
                  <c:v>0.57499999999999996</c:v>
                </c:pt>
                <c:pt idx="1524">
                  <c:v>0.57499999999999996</c:v>
                </c:pt>
                <c:pt idx="1525">
                  <c:v>0.57499999999999996</c:v>
                </c:pt>
                <c:pt idx="1526">
                  <c:v>0.6</c:v>
                </c:pt>
                <c:pt idx="1527">
                  <c:v>0.625</c:v>
                </c:pt>
                <c:pt idx="1528">
                  <c:v>0.65</c:v>
                </c:pt>
                <c:pt idx="1529">
                  <c:v>0.65</c:v>
                </c:pt>
                <c:pt idx="1530">
                  <c:v>0.625</c:v>
                </c:pt>
                <c:pt idx="1531">
                  <c:v>0.625</c:v>
                </c:pt>
                <c:pt idx="1532">
                  <c:v>0.625</c:v>
                </c:pt>
                <c:pt idx="1533">
                  <c:v>0.625</c:v>
                </c:pt>
                <c:pt idx="1534">
                  <c:v>0.625</c:v>
                </c:pt>
                <c:pt idx="1535">
                  <c:v>0.65</c:v>
                </c:pt>
                <c:pt idx="1536">
                  <c:v>0.65</c:v>
                </c:pt>
                <c:pt idx="1537">
                  <c:v>0.67500000000000004</c:v>
                </c:pt>
                <c:pt idx="1538">
                  <c:v>0.7</c:v>
                </c:pt>
                <c:pt idx="1539">
                  <c:v>0.7</c:v>
                </c:pt>
                <c:pt idx="1540">
                  <c:v>0.72499999999999998</c:v>
                </c:pt>
                <c:pt idx="1541">
                  <c:v>0.72499999999999998</c:v>
                </c:pt>
                <c:pt idx="1542">
                  <c:v>0.75</c:v>
                </c:pt>
                <c:pt idx="1543">
                  <c:v>0.75</c:v>
                </c:pt>
                <c:pt idx="1544">
                  <c:v>0.77500000000000002</c:v>
                </c:pt>
                <c:pt idx="1545">
                  <c:v>0.77500000000000002</c:v>
                </c:pt>
                <c:pt idx="1546">
                  <c:v>0.77500000000000002</c:v>
                </c:pt>
                <c:pt idx="1547">
                  <c:v>0.77500000000000002</c:v>
                </c:pt>
                <c:pt idx="1548">
                  <c:v>0.75</c:v>
                </c:pt>
                <c:pt idx="1549">
                  <c:v>0.75</c:v>
                </c:pt>
                <c:pt idx="1550">
                  <c:v>0.75</c:v>
                </c:pt>
                <c:pt idx="1551">
                  <c:v>0.72499999999999998</c:v>
                </c:pt>
                <c:pt idx="1552">
                  <c:v>0.72499999999999998</c:v>
                </c:pt>
                <c:pt idx="1553">
                  <c:v>0.7</c:v>
                </c:pt>
                <c:pt idx="1554">
                  <c:v>0.67500000000000004</c:v>
                </c:pt>
                <c:pt idx="1555">
                  <c:v>0.67500000000000004</c:v>
                </c:pt>
                <c:pt idx="1556">
                  <c:v>0.7</c:v>
                </c:pt>
                <c:pt idx="1557">
                  <c:v>0.7</c:v>
                </c:pt>
                <c:pt idx="1558">
                  <c:v>0.7</c:v>
                </c:pt>
                <c:pt idx="1559">
                  <c:v>0.7</c:v>
                </c:pt>
                <c:pt idx="1560">
                  <c:v>0.72499999999999998</c:v>
                </c:pt>
                <c:pt idx="1561">
                  <c:v>0.72499999999999998</c:v>
                </c:pt>
                <c:pt idx="1562">
                  <c:v>0.75</c:v>
                </c:pt>
                <c:pt idx="1563">
                  <c:v>0.75</c:v>
                </c:pt>
                <c:pt idx="1564">
                  <c:v>0.75</c:v>
                </c:pt>
                <c:pt idx="1565">
                  <c:v>0.72499999999999998</c:v>
                </c:pt>
                <c:pt idx="1566">
                  <c:v>0.7</c:v>
                </c:pt>
                <c:pt idx="1567">
                  <c:v>0.7</c:v>
                </c:pt>
                <c:pt idx="1568">
                  <c:v>0.67500000000000004</c:v>
                </c:pt>
                <c:pt idx="1569">
                  <c:v>0.67500000000000004</c:v>
                </c:pt>
                <c:pt idx="1570">
                  <c:v>0.7</c:v>
                </c:pt>
                <c:pt idx="1571">
                  <c:v>0.7</c:v>
                </c:pt>
                <c:pt idx="1572">
                  <c:v>0.72499999999999998</c:v>
                </c:pt>
                <c:pt idx="1573">
                  <c:v>0.7</c:v>
                </c:pt>
                <c:pt idx="1574">
                  <c:v>0.7</c:v>
                </c:pt>
                <c:pt idx="1575">
                  <c:v>0.7</c:v>
                </c:pt>
                <c:pt idx="1576">
                  <c:v>0.7</c:v>
                </c:pt>
                <c:pt idx="1577">
                  <c:v>0.67500000000000004</c:v>
                </c:pt>
                <c:pt idx="1578">
                  <c:v>0.67500000000000004</c:v>
                </c:pt>
                <c:pt idx="1579">
                  <c:v>0.65</c:v>
                </c:pt>
                <c:pt idx="1580">
                  <c:v>0.65</c:v>
                </c:pt>
                <c:pt idx="1581">
                  <c:v>0.67500000000000004</c:v>
                </c:pt>
                <c:pt idx="1582">
                  <c:v>0.67500000000000004</c:v>
                </c:pt>
                <c:pt idx="1583">
                  <c:v>0.67500000000000004</c:v>
                </c:pt>
                <c:pt idx="1584">
                  <c:v>0.67500000000000004</c:v>
                </c:pt>
                <c:pt idx="1585">
                  <c:v>0.67500000000000004</c:v>
                </c:pt>
                <c:pt idx="1586">
                  <c:v>0.67500000000000004</c:v>
                </c:pt>
                <c:pt idx="1587">
                  <c:v>0.67500000000000004</c:v>
                </c:pt>
                <c:pt idx="1588">
                  <c:v>0.7</c:v>
                </c:pt>
                <c:pt idx="1589">
                  <c:v>0.7</c:v>
                </c:pt>
                <c:pt idx="1590">
                  <c:v>0.67500000000000004</c:v>
                </c:pt>
                <c:pt idx="1591">
                  <c:v>0.67500000000000004</c:v>
                </c:pt>
                <c:pt idx="1592">
                  <c:v>0.67500000000000004</c:v>
                </c:pt>
                <c:pt idx="1593">
                  <c:v>0.7</c:v>
                </c:pt>
                <c:pt idx="1594">
                  <c:v>0.72499999999999998</c:v>
                </c:pt>
                <c:pt idx="1595">
                  <c:v>0.75</c:v>
                </c:pt>
                <c:pt idx="1596">
                  <c:v>0.72499999999999998</c:v>
                </c:pt>
                <c:pt idx="1597">
                  <c:v>0.72499999999999998</c:v>
                </c:pt>
                <c:pt idx="1598">
                  <c:v>0.7</c:v>
                </c:pt>
                <c:pt idx="1599">
                  <c:v>0.7</c:v>
                </c:pt>
                <c:pt idx="1600">
                  <c:v>0.7</c:v>
                </c:pt>
                <c:pt idx="1601">
                  <c:v>0.67500000000000004</c:v>
                </c:pt>
                <c:pt idx="1602">
                  <c:v>0.65</c:v>
                </c:pt>
                <c:pt idx="1603">
                  <c:v>0.625</c:v>
                </c:pt>
                <c:pt idx="1604">
                  <c:v>0.6</c:v>
                </c:pt>
                <c:pt idx="1605">
                  <c:v>0.6</c:v>
                </c:pt>
                <c:pt idx="1606">
                  <c:v>0.625</c:v>
                </c:pt>
                <c:pt idx="1607">
                  <c:v>0.6</c:v>
                </c:pt>
                <c:pt idx="1608">
                  <c:v>0.6</c:v>
                </c:pt>
                <c:pt idx="1609">
                  <c:v>0.57499999999999996</c:v>
                </c:pt>
                <c:pt idx="1610">
                  <c:v>0.55000000000000004</c:v>
                </c:pt>
                <c:pt idx="1611">
                  <c:v>0.55000000000000004</c:v>
                </c:pt>
                <c:pt idx="1612">
                  <c:v>0.55000000000000004</c:v>
                </c:pt>
                <c:pt idx="1613">
                  <c:v>0.57499999999999996</c:v>
                </c:pt>
                <c:pt idx="1614">
                  <c:v>0.55000000000000004</c:v>
                </c:pt>
                <c:pt idx="1615">
                  <c:v>0.55000000000000004</c:v>
                </c:pt>
                <c:pt idx="1616">
                  <c:v>0.57499999999999996</c:v>
                </c:pt>
                <c:pt idx="1617">
                  <c:v>0.6</c:v>
                </c:pt>
                <c:pt idx="1618">
                  <c:v>0.6</c:v>
                </c:pt>
                <c:pt idx="1619">
                  <c:v>0.625</c:v>
                </c:pt>
                <c:pt idx="1620">
                  <c:v>0.625</c:v>
                </c:pt>
                <c:pt idx="1621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F-41A8-8748-339855DECC0E}"/>
            </c:ext>
          </c:extLst>
        </c:ser>
        <c:ser>
          <c:idx val="2"/>
          <c:order val="2"/>
          <c:tx>
            <c:strRef>
              <c:f>'SF7 125'!$I$3</c:f>
              <c:strCache>
                <c:ptCount val="1"/>
                <c:pt idx="0">
                  <c:v>Range Jam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'SF7 125'!$M$35:$M$1691</c:f>
              <c:numCache>
                <c:formatCode>0%</c:formatCode>
                <c:ptCount val="1657"/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0.97499999999999998</c:v>
                </c:pt>
                <c:pt idx="20">
                  <c:v>0.97499999999999998</c:v>
                </c:pt>
                <c:pt idx="21">
                  <c:v>0.97499999999999998</c:v>
                </c:pt>
                <c:pt idx="22">
                  <c:v>0.97499999999999998</c:v>
                </c:pt>
                <c:pt idx="23">
                  <c:v>0.97499999999999998</c:v>
                </c:pt>
                <c:pt idx="24">
                  <c:v>0.97499999999999998</c:v>
                </c:pt>
                <c:pt idx="25">
                  <c:v>0.97499999999999998</c:v>
                </c:pt>
                <c:pt idx="26">
                  <c:v>0.97499999999999998</c:v>
                </c:pt>
                <c:pt idx="27">
                  <c:v>0.97499999999999998</c:v>
                </c:pt>
                <c:pt idx="28">
                  <c:v>0.97499999999999998</c:v>
                </c:pt>
                <c:pt idx="29">
                  <c:v>0.97499999999999998</c:v>
                </c:pt>
                <c:pt idx="30">
                  <c:v>0.97499999999999998</c:v>
                </c:pt>
                <c:pt idx="31">
                  <c:v>0.97499999999999998</c:v>
                </c:pt>
                <c:pt idx="32">
                  <c:v>0.97499999999999998</c:v>
                </c:pt>
                <c:pt idx="33">
                  <c:v>0.97499999999999998</c:v>
                </c:pt>
                <c:pt idx="34">
                  <c:v>0.97499999999999998</c:v>
                </c:pt>
                <c:pt idx="35">
                  <c:v>0.97499999999999998</c:v>
                </c:pt>
                <c:pt idx="36">
                  <c:v>0.97499999999999998</c:v>
                </c:pt>
                <c:pt idx="37">
                  <c:v>0.97499999999999998</c:v>
                </c:pt>
                <c:pt idx="38">
                  <c:v>0.97499999999999998</c:v>
                </c:pt>
                <c:pt idx="39">
                  <c:v>0.97499999999999998</c:v>
                </c:pt>
                <c:pt idx="40">
                  <c:v>0.97499999999999998</c:v>
                </c:pt>
                <c:pt idx="41">
                  <c:v>0.97499999999999998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0.92500000000000004</c:v>
                </c:pt>
                <c:pt idx="62">
                  <c:v>0.92500000000000004</c:v>
                </c:pt>
                <c:pt idx="63">
                  <c:v>0.92500000000000004</c:v>
                </c:pt>
                <c:pt idx="64">
                  <c:v>0.92500000000000004</c:v>
                </c:pt>
                <c:pt idx="65">
                  <c:v>0.92500000000000004</c:v>
                </c:pt>
                <c:pt idx="66">
                  <c:v>0.92500000000000004</c:v>
                </c:pt>
                <c:pt idx="67">
                  <c:v>0.92500000000000004</c:v>
                </c:pt>
                <c:pt idx="68">
                  <c:v>0.92500000000000004</c:v>
                </c:pt>
                <c:pt idx="69">
                  <c:v>0.92500000000000004</c:v>
                </c:pt>
                <c:pt idx="70">
                  <c:v>0.92500000000000004</c:v>
                </c:pt>
                <c:pt idx="71">
                  <c:v>0.92500000000000004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0.9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0.92500000000000004</c:v>
                </c:pt>
                <c:pt idx="83">
                  <c:v>0.92500000000000004</c:v>
                </c:pt>
                <c:pt idx="84">
                  <c:v>0.92500000000000004</c:v>
                </c:pt>
                <c:pt idx="85">
                  <c:v>0.92500000000000004</c:v>
                </c:pt>
                <c:pt idx="86">
                  <c:v>0.92500000000000004</c:v>
                </c:pt>
                <c:pt idx="87">
                  <c:v>0.92500000000000004</c:v>
                </c:pt>
                <c:pt idx="88">
                  <c:v>0.92500000000000004</c:v>
                </c:pt>
                <c:pt idx="89">
                  <c:v>0.92500000000000004</c:v>
                </c:pt>
                <c:pt idx="90">
                  <c:v>0.92500000000000004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0.92500000000000004</c:v>
                </c:pt>
                <c:pt idx="100">
                  <c:v>0.92500000000000004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0.92500000000000004</c:v>
                </c:pt>
                <c:pt idx="112">
                  <c:v>0.92500000000000004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0.875</c:v>
                </c:pt>
                <c:pt idx="119">
                  <c:v>0.875</c:v>
                </c:pt>
                <c:pt idx="120">
                  <c:v>0.875</c:v>
                </c:pt>
                <c:pt idx="121">
                  <c:v>0.875</c:v>
                </c:pt>
                <c:pt idx="122">
                  <c:v>0.875</c:v>
                </c:pt>
                <c:pt idx="123">
                  <c:v>0.875</c:v>
                </c:pt>
                <c:pt idx="124">
                  <c:v>0.875</c:v>
                </c:pt>
                <c:pt idx="125">
                  <c:v>0.875</c:v>
                </c:pt>
                <c:pt idx="126">
                  <c:v>0.875</c:v>
                </c:pt>
                <c:pt idx="127">
                  <c:v>0.875</c:v>
                </c:pt>
                <c:pt idx="128">
                  <c:v>0.875</c:v>
                </c:pt>
                <c:pt idx="129">
                  <c:v>0.875</c:v>
                </c:pt>
                <c:pt idx="130">
                  <c:v>0.875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0.92500000000000004</c:v>
                </c:pt>
                <c:pt idx="152">
                  <c:v>0.95</c:v>
                </c:pt>
                <c:pt idx="153">
                  <c:v>0.97499999999999998</c:v>
                </c:pt>
                <c:pt idx="154">
                  <c:v>0.97499999999999998</c:v>
                </c:pt>
                <c:pt idx="155">
                  <c:v>0.97499999999999998</c:v>
                </c:pt>
                <c:pt idx="156">
                  <c:v>0.97499999999999998</c:v>
                </c:pt>
                <c:pt idx="157">
                  <c:v>0.97499999999999998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0.97499999999999998</c:v>
                </c:pt>
                <c:pt idx="165">
                  <c:v>0.95</c:v>
                </c:pt>
                <c:pt idx="166">
                  <c:v>0.92500000000000004</c:v>
                </c:pt>
                <c:pt idx="167">
                  <c:v>0.92500000000000004</c:v>
                </c:pt>
                <c:pt idx="168">
                  <c:v>0.92500000000000004</c:v>
                </c:pt>
                <c:pt idx="169">
                  <c:v>0.92500000000000004</c:v>
                </c:pt>
                <c:pt idx="170">
                  <c:v>0.92500000000000004</c:v>
                </c:pt>
                <c:pt idx="171">
                  <c:v>0.92500000000000004</c:v>
                </c:pt>
                <c:pt idx="172">
                  <c:v>0.92500000000000004</c:v>
                </c:pt>
                <c:pt idx="173">
                  <c:v>0.92500000000000004</c:v>
                </c:pt>
                <c:pt idx="174">
                  <c:v>0.92500000000000004</c:v>
                </c:pt>
                <c:pt idx="175">
                  <c:v>0.92500000000000004</c:v>
                </c:pt>
                <c:pt idx="176">
                  <c:v>0.92500000000000004</c:v>
                </c:pt>
                <c:pt idx="177">
                  <c:v>0.92500000000000004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0.92500000000000004</c:v>
                </c:pt>
                <c:pt idx="181">
                  <c:v>0.92500000000000004</c:v>
                </c:pt>
                <c:pt idx="182">
                  <c:v>0.92500000000000004</c:v>
                </c:pt>
                <c:pt idx="183">
                  <c:v>0.92500000000000004</c:v>
                </c:pt>
                <c:pt idx="184">
                  <c:v>0.92500000000000004</c:v>
                </c:pt>
                <c:pt idx="185">
                  <c:v>0.92500000000000004</c:v>
                </c:pt>
                <c:pt idx="186">
                  <c:v>0.92500000000000004</c:v>
                </c:pt>
                <c:pt idx="187">
                  <c:v>0.92500000000000004</c:v>
                </c:pt>
                <c:pt idx="188">
                  <c:v>0.92500000000000004</c:v>
                </c:pt>
                <c:pt idx="189">
                  <c:v>0.92500000000000004</c:v>
                </c:pt>
                <c:pt idx="190">
                  <c:v>0.92500000000000004</c:v>
                </c:pt>
                <c:pt idx="191">
                  <c:v>0.92500000000000004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0.92500000000000004</c:v>
                </c:pt>
                <c:pt idx="195">
                  <c:v>0.92500000000000004</c:v>
                </c:pt>
                <c:pt idx="196">
                  <c:v>0.92500000000000004</c:v>
                </c:pt>
                <c:pt idx="197">
                  <c:v>0.92500000000000004</c:v>
                </c:pt>
                <c:pt idx="198">
                  <c:v>0.92500000000000004</c:v>
                </c:pt>
                <c:pt idx="199">
                  <c:v>0.92500000000000004</c:v>
                </c:pt>
                <c:pt idx="200">
                  <c:v>0.92500000000000004</c:v>
                </c:pt>
                <c:pt idx="201">
                  <c:v>0.92500000000000004</c:v>
                </c:pt>
                <c:pt idx="202">
                  <c:v>0.92500000000000004</c:v>
                </c:pt>
                <c:pt idx="203">
                  <c:v>0.92500000000000004</c:v>
                </c:pt>
                <c:pt idx="204">
                  <c:v>0.95</c:v>
                </c:pt>
                <c:pt idx="205">
                  <c:v>0.97499999999999998</c:v>
                </c:pt>
                <c:pt idx="206">
                  <c:v>0.97499999999999998</c:v>
                </c:pt>
                <c:pt idx="207">
                  <c:v>0.97499999999999998</c:v>
                </c:pt>
                <c:pt idx="208">
                  <c:v>0.97499999999999998</c:v>
                </c:pt>
                <c:pt idx="209">
                  <c:v>0.97499999999999998</c:v>
                </c:pt>
                <c:pt idx="210">
                  <c:v>0.97499999999999998</c:v>
                </c:pt>
                <c:pt idx="211">
                  <c:v>0.97499999999999998</c:v>
                </c:pt>
                <c:pt idx="212">
                  <c:v>0.97499999999999998</c:v>
                </c:pt>
                <c:pt idx="213">
                  <c:v>0.97499999999999998</c:v>
                </c:pt>
                <c:pt idx="214">
                  <c:v>0.97499999999999998</c:v>
                </c:pt>
                <c:pt idx="215">
                  <c:v>0.97499999999999998</c:v>
                </c:pt>
                <c:pt idx="216">
                  <c:v>0.97499999999999998</c:v>
                </c:pt>
                <c:pt idx="217">
                  <c:v>0.97499999999999998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0.92500000000000004</c:v>
                </c:pt>
                <c:pt idx="223">
                  <c:v>0.92500000000000004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0.875</c:v>
                </c:pt>
                <c:pt idx="237">
                  <c:v>0.875</c:v>
                </c:pt>
                <c:pt idx="238">
                  <c:v>0.875</c:v>
                </c:pt>
                <c:pt idx="239">
                  <c:v>0.875</c:v>
                </c:pt>
                <c:pt idx="240">
                  <c:v>0.875</c:v>
                </c:pt>
                <c:pt idx="241">
                  <c:v>0.875</c:v>
                </c:pt>
                <c:pt idx="242">
                  <c:v>0.875</c:v>
                </c:pt>
                <c:pt idx="243">
                  <c:v>0.875</c:v>
                </c:pt>
                <c:pt idx="244">
                  <c:v>0.875</c:v>
                </c:pt>
                <c:pt idx="245">
                  <c:v>0.875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0.9</c:v>
                </c:pt>
                <c:pt idx="251">
                  <c:v>0.9</c:v>
                </c:pt>
                <c:pt idx="252">
                  <c:v>0.9</c:v>
                </c:pt>
                <c:pt idx="253">
                  <c:v>0.9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0.92500000000000004</c:v>
                </c:pt>
                <c:pt idx="259">
                  <c:v>0.92500000000000004</c:v>
                </c:pt>
                <c:pt idx="260">
                  <c:v>0.92500000000000004</c:v>
                </c:pt>
                <c:pt idx="261">
                  <c:v>0.92500000000000004</c:v>
                </c:pt>
                <c:pt idx="262">
                  <c:v>0.95</c:v>
                </c:pt>
                <c:pt idx="263">
                  <c:v>0.95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0.97499999999999998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0.97499999999999998</c:v>
                </c:pt>
                <c:pt idx="271">
                  <c:v>0.97499999999999998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0.97499999999999998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0.97499999999999998</c:v>
                </c:pt>
                <c:pt idx="281">
                  <c:v>0.97499999999999998</c:v>
                </c:pt>
                <c:pt idx="282">
                  <c:v>0.97499999999999998</c:v>
                </c:pt>
                <c:pt idx="283">
                  <c:v>0.97499999999999998</c:v>
                </c:pt>
                <c:pt idx="284">
                  <c:v>0.97499999999999998</c:v>
                </c:pt>
                <c:pt idx="285">
                  <c:v>0.97499999999999998</c:v>
                </c:pt>
                <c:pt idx="286">
                  <c:v>0.97499999999999998</c:v>
                </c:pt>
                <c:pt idx="287">
                  <c:v>0.97499999999999998</c:v>
                </c:pt>
                <c:pt idx="288">
                  <c:v>0.97499999999999998</c:v>
                </c:pt>
                <c:pt idx="289">
                  <c:v>0.97499999999999998</c:v>
                </c:pt>
                <c:pt idx="290">
                  <c:v>0.97499999999999998</c:v>
                </c:pt>
                <c:pt idx="291">
                  <c:v>0.97499999999999998</c:v>
                </c:pt>
                <c:pt idx="292">
                  <c:v>0.97499999999999998</c:v>
                </c:pt>
                <c:pt idx="293">
                  <c:v>0.97499999999999998</c:v>
                </c:pt>
                <c:pt idx="294">
                  <c:v>0.97499999999999998</c:v>
                </c:pt>
                <c:pt idx="295">
                  <c:v>0.97499999999999998</c:v>
                </c:pt>
                <c:pt idx="296">
                  <c:v>0.97499999999999998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0.97499999999999998</c:v>
                </c:pt>
                <c:pt idx="300">
                  <c:v>0.97499999999999998</c:v>
                </c:pt>
                <c:pt idx="301">
                  <c:v>0.97499999999999998</c:v>
                </c:pt>
                <c:pt idx="302">
                  <c:v>0.97499999999999998</c:v>
                </c:pt>
                <c:pt idx="303">
                  <c:v>0.97499999999999998</c:v>
                </c:pt>
                <c:pt idx="304">
                  <c:v>0.97499999999999998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0.97499999999999998</c:v>
                </c:pt>
                <c:pt idx="310">
                  <c:v>0.97499999999999998</c:v>
                </c:pt>
                <c:pt idx="311">
                  <c:v>0.97499999999999998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0.97499999999999998</c:v>
                </c:pt>
                <c:pt idx="326">
                  <c:v>0.97499999999999998</c:v>
                </c:pt>
                <c:pt idx="327">
                  <c:v>0.97499999999999998</c:v>
                </c:pt>
                <c:pt idx="328">
                  <c:v>0.97499999999999998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0.97499999999999998</c:v>
                </c:pt>
                <c:pt idx="332">
                  <c:v>0.97499999999999998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0.97499999999999998</c:v>
                </c:pt>
                <c:pt idx="336">
                  <c:v>0.97499999999999998</c:v>
                </c:pt>
                <c:pt idx="337">
                  <c:v>0.97499999999999998</c:v>
                </c:pt>
                <c:pt idx="338">
                  <c:v>0.97499999999999998</c:v>
                </c:pt>
                <c:pt idx="339">
                  <c:v>0.97499999999999998</c:v>
                </c:pt>
                <c:pt idx="340">
                  <c:v>0.97499999999999998</c:v>
                </c:pt>
                <c:pt idx="341">
                  <c:v>0.97499999999999998</c:v>
                </c:pt>
                <c:pt idx="342">
                  <c:v>0.97499999999999998</c:v>
                </c:pt>
                <c:pt idx="343">
                  <c:v>0.97499999999999998</c:v>
                </c:pt>
                <c:pt idx="344">
                  <c:v>0.97499999999999998</c:v>
                </c:pt>
                <c:pt idx="345">
                  <c:v>0.97499999999999998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0.97499999999999998</c:v>
                </c:pt>
                <c:pt idx="349">
                  <c:v>0.97499999999999998</c:v>
                </c:pt>
                <c:pt idx="350">
                  <c:v>0.97499999999999998</c:v>
                </c:pt>
                <c:pt idx="351">
                  <c:v>0.97499999999999998</c:v>
                </c:pt>
                <c:pt idx="352">
                  <c:v>0.97499999999999998</c:v>
                </c:pt>
                <c:pt idx="353">
                  <c:v>0.97499999999999998</c:v>
                </c:pt>
                <c:pt idx="354">
                  <c:v>0.97499999999999998</c:v>
                </c:pt>
                <c:pt idx="355">
                  <c:v>0.97499999999999998</c:v>
                </c:pt>
                <c:pt idx="356">
                  <c:v>0.97499999999999998</c:v>
                </c:pt>
                <c:pt idx="357">
                  <c:v>0.97499999999999998</c:v>
                </c:pt>
                <c:pt idx="358">
                  <c:v>0.97499999999999998</c:v>
                </c:pt>
                <c:pt idx="359">
                  <c:v>0.97499999999999998</c:v>
                </c:pt>
                <c:pt idx="360">
                  <c:v>0.97499999999999998</c:v>
                </c:pt>
                <c:pt idx="361">
                  <c:v>0.97499999999999998</c:v>
                </c:pt>
                <c:pt idx="362">
                  <c:v>0.97499999999999998</c:v>
                </c:pt>
                <c:pt idx="363">
                  <c:v>0.97499999999999998</c:v>
                </c:pt>
                <c:pt idx="364">
                  <c:v>0.97499999999999998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0.97499999999999998</c:v>
                </c:pt>
                <c:pt idx="408">
                  <c:v>0.97499999999999998</c:v>
                </c:pt>
                <c:pt idx="409">
                  <c:v>0.97499999999999998</c:v>
                </c:pt>
                <c:pt idx="410">
                  <c:v>0.97499999999999998</c:v>
                </c:pt>
                <c:pt idx="411">
                  <c:v>0.97499999999999998</c:v>
                </c:pt>
                <c:pt idx="412">
                  <c:v>0.97499999999999998</c:v>
                </c:pt>
                <c:pt idx="413">
                  <c:v>0.97499999999999998</c:v>
                </c:pt>
                <c:pt idx="414">
                  <c:v>0.97499999999999998</c:v>
                </c:pt>
                <c:pt idx="415">
                  <c:v>0.97499999999999998</c:v>
                </c:pt>
                <c:pt idx="416">
                  <c:v>0.97499999999999998</c:v>
                </c:pt>
                <c:pt idx="417">
                  <c:v>0.97499999999999998</c:v>
                </c:pt>
                <c:pt idx="418">
                  <c:v>0.97499999999999998</c:v>
                </c:pt>
                <c:pt idx="419">
                  <c:v>0.97499999999999998</c:v>
                </c:pt>
                <c:pt idx="420">
                  <c:v>0.97499999999999998</c:v>
                </c:pt>
                <c:pt idx="421">
                  <c:v>0.97499999999999998</c:v>
                </c:pt>
                <c:pt idx="422">
                  <c:v>0.97499999999999998</c:v>
                </c:pt>
                <c:pt idx="423">
                  <c:v>0.97499999999999998</c:v>
                </c:pt>
                <c:pt idx="424">
                  <c:v>0.97499999999999998</c:v>
                </c:pt>
                <c:pt idx="425">
                  <c:v>0.97499999999999998</c:v>
                </c:pt>
                <c:pt idx="426">
                  <c:v>0.97499999999999998</c:v>
                </c:pt>
                <c:pt idx="427">
                  <c:v>0.97499999999999998</c:v>
                </c:pt>
                <c:pt idx="428">
                  <c:v>0.97499999999999998</c:v>
                </c:pt>
                <c:pt idx="429">
                  <c:v>0.97499999999999998</c:v>
                </c:pt>
                <c:pt idx="430">
                  <c:v>0.97499999999999998</c:v>
                </c:pt>
                <c:pt idx="431">
                  <c:v>0.97499999999999998</c:v>
                </c:pt>
                <c:pt idx="432">
                  <c:v>0.97499999999999998</c:v>
                </c:pt>
                <c:pt idx="433">
                  <c:v>0.97499999999999998</c:v>
                </c:pt>
                <c:pt idx="434">
                  <c:v>0.97499999999999998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0.95</c:v>
                </c:pt>
                <c:pt idx="445">
                  <c:v>0.95</c:v>
                </c:pt>
                <c:pt idx="446">
                  <c:v>0.95</c:v>
                </c:pt>
                <c:pt idx="447">
                  <c:v>0.97499999999999998</c:v>
                </c:pt>
                <c:pt idx="448">
                  <c:v>0.97499999999999998</c:v>
                </c:pt>
                <c:pt idx="449">
                  <c:v>0.97499999999999998</c:v>
                </c:pt>
                <c:pt idx="450">
                  <c:v>0.97499999999999998</c:v>
                </c:pt>
                <c:pt idx="451">
                  <c:v>0.97499999999999998</c:v>
                </c:pt>
                <c:pt idx="452">
                  <c:v>0.97499999999999998</c:v>
                </c:pt>
                <c:pt idx="453">
                  <c:v>0.97499999999999998</c:v>
                </c:pt>
                <c:pt idx="454">
                  <c:v>0.97499999999999998</c:v>
                </c:pt>
                <c:pt idx="455">
                  <c:v>0.97499999999999998</c:v>
                </c:pt>
                <c:pt idx="456">
                  <c:v>0.97499999999999998</c:v>
                </c:pt>
                <c:pt idx="457">
                  <c:v>0.97499999999999998</c:v>
                </c:pt>
                <c:pt idx="458">
                  <c:v>0.97499999999999998</c:v>
                </c:pt>
                <c:pt idx="459">
                  <c:v>0.97499999999999998</c:v>
                </c:pt>
                <c:pt idx="460">
                  <c:v>0.97499999999999998</c:v>
                </c:pt>
                <c:pt idx="461">
                  <c:v>0.97499999999999998</c:v>
                </c:pt>
                <c:pt idx="462">
                  <c:v>0.97499999999999998</c:v>
                </c:pt>
                <c:pt idx="463">
                  <c:v>0.97499999999999998</c:v>
                </c:pt>
                <c:pt idx="464">
                  <c:v>0.97499999999999998</c:v>
                </c:pt>
                <c:pt idx="465">
                  <c:v>0.97499999999999998</c:v>
                </c:pt>
                <c:pt idx="466">
                  <c:v>0.95</c:v>
                </c:pt>
                <c:pt idx="467">
                  <c:v>0.95</c:v>
                </c:pt>
                <c:pt idx="468">
                  <c:v>0.95</c:v>
                </c:pt>
                <c:pt idx="469">
                  <c:v>0.95</c:v>
                </c:pt>
                <c:pt idx="470">
                  <c:v>0.95</c:v>
                </c:pt>
                <c:pt idx="471">
                  <c:v>0.95</c:v>
                </c:pt>
                <c:pt idx="472">
                  <c:v>0.95</c:v>
                </c:pt>
                <c:pt idx="473">
                  <c:v>0.95</c:v>
                </c:pt>
                <c:pt idx="474">
                  <c:v>0.95</c:v>
                </c:pt>
                <c:pt idx="475">
                  <c:v>0.97499999999999998</c:v>
                </c:pt>
                <c:pt idx="476">
                  <c:v>0.97499999999999998</c:v>
                </c:pt>
                <c:pt idx="477">
                  <c:v>0.97499999999999998</c:v>
                </c:pt>
                <c:pt idx="478">
                  <c:v>0.97499999999999998</c:v>
                </c:pt>
                <c:pt idx="479">
                  <c:v>0.97499999999999998</c:v>
                </c:pt>
                <c:pt idx="480">
                  <c:v>0.97499999999999998</c:v>
                </c:pt>
                <c:pt idx="481">
                  <c:v>0.97499999999999998</c:v>
                </c:pt>
                <c:pt idx="482">
                  <c:v>0.95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0.95</c:v>
                </c:pt>
                <c:pt idx="489">
                  <c:v>0.95</c:v>
                </c:pt>
                <c:pt idx="490">
                  <c:v>0.92500000000000004</c:v>
                </c:pt>
                <c:pt idx="491">
                  <c:v>0.92500000000000004</c:v>
                </c:pt>
                <c:pt idx="492">
                  <c:v>0.92500000000000004</c:v>
                </c:pt>
                <c:pt idx="493">
                  <c:v>0.92500000000000004</c:v>
                </c:pt>
                <c:pt idx="494">
                  <c:v>0.92500000000000004</c:v>
                </c:pt>
                <c:pt idx="495">
                  <c:v>0.92500000000000004</c:v>
                </c:pt>
                <c:pt idx="496">
                  <c:v>0.92500000000000004</c:v>
                </c:pt>
                <c:pt idx="497">
                  <c:v>0.92500000000000004</c:v>
                </c:pt>
                <c:pt idx="498">
                  <c:v>0.92500000000000004</c:v>
                </c:pt>
                <c:pt idx="499">
                  <c:v>0.92500000000000004</c:v>
                </c:pt>
                <c:pt idx="500">
                  <c:v>0.92500000000000004</c:v>
                </c:pt>
                <c:pt idx="501">
                  <c:v>0.92500000000000004</c:v>
                </c:pt>
                <c:pt idx="502">
                  <c:v>0.92500000000000004</c:v>
                </c:pt>
                <c:pt idx="503">
                  <c:v>0.92500000000000004</c:v>
                </c:pt>
                <c:pt idx="504">
                  <c:v>0.92500000000000004</c:v>
                </c:pt>
                <c:pt idx="505">
                  <c:v>0.92500000000000004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0.92500000000000004</c:v>
                </c:pt>
                <c:pt idx="510">
                  <c:v>0.92500000000000004</c:v>
                </c:pt>
                <c:pt idx="511">
                  <c:v>0.92500000000000004</c:v>
                </c:pt>
                <c:pt idx="512">
                  <c:v>0.92500000000000004</c:v>
                </c:pt>
                <c:pt idx="513">
                  <c:v>0.92500000000000004</c:v>
                </c:pt>
                <c:pt idx="514">
                  <c:v>0.92500000000000004</c:v>
                </c:pt>
                <c:pt idx="515">
                  <c:v>0.92500000000000004</c:v>
                </c:pt>
                <c:pt idx="516">
                  <c:v>0.92500000000000004</c:v>
                </c:pt>
                <c:pt idx="517">
                  <c:v>0.92500000000000004</c:v>
                </c:pt>
                <c:pt idx="518">
                  <c:v>0.92500000000000004</c:v>
                </c:pt>
                <c:pt idx="519">
                  <c:v>0.92500000000000004</c:v>
                </c:pt>
                <c:pt idx="520">
                  <c:v>0.92500000000000004</c:v>
                </c:pt>
                <c:pt idx="521">
                  <c:v>0.92500000000000004</c:v>
                </c:pt>
                <c:pt idx="522">
                  <c:v>0.95</c:v>
                </c:pt>
                <c:pt idx="523">
                  <c:v>0.92500000000000004</c:v>
                </c:pt>
                <c:pt idx="524">
                  <c:v>0.92500000000000004</c:v>
                </c:pt>
                <c:pt idx="525">
                  <c:v>0.92500000000000004</c:v>
                </c:pt>
                <c:pt idx="526">
                  <c:v>0.92500000000000004</c:v>
                </c:pt>
                <c:pt idx="527">
                  <c:v>0.92500000000000004</c:v>
                </c:pt>
                <c:pt idx="528">
                  <c:v>0.92500000000000004</c:v>
                </c:pt>
                <c:pt idx="529">
                  <c:v>0.92500000000000004</c:v>
                </c:pt>
                <c:pt idx="530">
                  <c:v>0.95</c:v>
                </c:pt>
                <c:pt idx="531">
                  <c:v>0.95</c:v>
                </c:pt>
                <c:pt idx="532">
                  <c:v>0.95</c:v>
                </c:pt>
                <c:pt idx="533">
                  <c:v>0.95</c:v>
                </c:pt>
                <c:pt idx="534">
                  <c:v>0.95</c:v>
                </c:pt>
                <c:pt idx="535">
                  <c:v>0.95</c:v>
                </c:pt>
                <c:pt idx="536">
                  <c:v>0.92500000000000004</c:v>
                </c:pt>
                <c:pt idx="537">
                  <c:v>0.9</c:v>
                </c:pt>
                <c:pt idx="538">
                  <c:v>0.9</c:v>
                </c:pt>
                <c:pt idx="539">
                  <c:v>0.9</c:v>
                </c:pt>
                <c:pt idx="540">
                  <c:v>0.875</c:v>
                </c:pt>
                <c:pt idx="541">
                  <c:v>0.875</c:v>
                </c:pt>
                <c:pt idx="542">
                  <c:v>0.85</c:v>
                </c:pt>
                <c:pt idx="543">
                  <c:v>0.82499999999999996</c:v>
                </c:pt>
                <c:pt idx="544">
                  <c:v>0.8</c:v>
                </c:pt>
                <c:pt idx="545">
                  <c:v>0.8</c:v>
                </c:pt>
                <c:pt idx="546">
                  <c:v>0.77500000000000002</c:v>
                </c:pt>
                <c:pt idx="547">
                  <c:v>0.77500000000000002</c:v>
                </c:pt>
                <c:pt idx="548">
                  <c:v>0.77500000000000002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0.77500000000000002</c:v>
                </c:pt>
                <c:pt idx="553">
                  <c:v>0.77500000000000002</c:v>
                </c:pt>
                <c:pt idx="554">
                  <c:v>0.77500000000000002</c:v>
                </c:pt>
                <c:pt idx="555">
                  <c:v>0.77500000000000002</c:v>
                </c:pt>
                <c:pt idx="556">
                  <c:v>0.77500000000000002</c:v>
                </c:pt>
                <c:pt idx="557">
                  <c:v>0.77500000000000002</c:v>
                </c:pt>
                <c:pt idx="558">
                  <c:v>0.77500000000000002</c:v>
                </c:pt>
                <c:pt idx="559">
                  <c:v>0.77500000000000002</c:v>
                </c:pt>
                <c:pt idx="560">
                  <c:v>0.77500000000000002</c:v>
                </c:pt>
                <c:pt idx="561">
                  <c:v>0.75</c:v>
                </c:pt>
                <c:pt idx="562">
                  <c:v>0.75</c:v>
                </c:pt>
                <c:pt idx="563">
                  <c:v>0.77500000000000002</c:v>
                </c:pt>
                <c:pt idx="564">
                  <c:v>0.75</c:v>
                </c:pt>
                <c:pt idx="565">
                  <c:v>0.75</c:v>
                </c:pt>
                <c:pt idx="566">
                  <c:v>0.75</c:v>
                </c:pt>
                <c:pt idx="567">
                  <c:v>0.75</c:v>
                </c:pt>
                <c:pt idx="568">
                  <c:v>0.75</c:v>
                </c:pt>
                <c:pt idx="569">
                  <c:v>0.75</c:v>
                </c:pt>
                <c:pt idx="570">
                  <c:v>0.75</c:v>
                </c:pt>
                <c:pt idx="571">
                  <c:v>0.75</c:v>
                </c:pt>
                <c:pt idx="572">
                  <c:v>0.75</c:v>
                </c:pt>
                <c:pt idx="573">
                  <c:v>0.75</c:v>
                </c:pt>
                <c:pt idx="574">
                  <c:v>0.75</c:v>
                </c:pt>
                <c:pt idx="575">
                  <c:v>0.75</c:v>
                </c:pt>
                <c:pt idx="576">
                  <c:v>0.77500000000000002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0.82499999999999996</c:v>
                </c:pt>
                <c:pt idx="581">
                  <c:v>0.82499999999999996</c:v>
                </c:pt>
                <c:pt idx="582">
                  <c:v>0.85</c:v>
                </c:pt>
                <c:pt idx="583">
                  <c:v>0.85</c:v>
                </c:pt>
                <c:pt idx="584">
                  <c:v>0.875</c:v>
                </c:pt>
                <c:pt idx="585">
                  <c:v>0.875</c:v>
                </c:pt>
                <c:pt idx="586">
                  <c:v>0.9</c:v>
                </c:pt>
                <c:pt idx="587">
                  <c:v>0.9</c:v>
                </c:pt>
                <c:pt idx="588">
                  <c:v>0.9</c:v>
                </c:pt>
                <c:pt idx="589">
                  <c:v>0.9</c:v>
                </c:pt>
                <c:pt idx="590">
                  <c:v>0.875</c:v>
                </c:pt>
                <c:pt idx="591">
                  <c:v>0.85</c:v>
                </c:pt>
                <c:pt idx="592">
                  <c:v>0.875</c:v>
                </c:pt>
                <c:pt idx="593">
                  <c:v>0.85</c:v>
                </c:pt>
                <c:pt idx="594">
                  <c:v>0.82499999999999996</c:v>
                </c:pt>
                <c:pt idx="595">
                  <c:v>0.8</c:v>
                </c:pt>
                <c:pt idx="596">
                  <c:v>0.77500000000000002</c:v>
                </c:pt>
                <c:pt idx="597">
                  <c:v>0.77500000000000002</c:v>
                </c:pt>
                <c:pt idx="598">
                  <c:v>0.77500000000000002</c:v>
                </c:pt>
                <c:pt idx="599">
                  <c:v>0.77500000000000002</c:v>
                </c:pt>
                <c:pt idx="600">
                  <c:v>0.77500000000000002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0.82499999999999996</c:v>
                </c:pt>
                <c:pt idx="605">
                  <c:v>0.82499999999999996</c:v>
                </c:pt>
                <c:pt idx="606">
                  <c:v>0.82499999999999996</c:v>
                </c:pt>
                <c:pt idx="607">
                  <c:v>0.82499999999999996</c:v>
                </c:pt>
                <c:pt idx="608">
                  <c:v>0.8</c:v>
                </c:pt>
                <c:pt idx="609">
                  <c:v>0.8</c:v>
                </c:pt>
                <c:pt idx="610">
                  <c:v>0.77500000000000002</c:v>
                </c:pt>
                <c:pt idx="611">
                  <c:v>0.77500000000000002</c:v>
                </c:pt>
                <c:pt idx="612">
                  <c:v>0.77500000000000002</c:v>
                </c:pt>
                <c:pt idx="613">
                  <c:v>0.77500000000000002</c:v>
                </c:pt>
                <c:pt idx="614">
                  <c:v>0.77500000000000002</c:v>
                </c:pt>
                <c:pt idx="615">
                  <c:v>0.77500000000000002</c:v>
                </c:pt>
                <c:pt idx="616">
                  <c:v>0.77500000000000002</c:v>
                </c:pt>
                <c:pt idx="617">
                  <c:v>0.77500000000000002</c:v>
                </c:pt>
                <c:pt idx="618">
                  <c:v>0.77500000000000002</c:v>
                </c:pt>
                <c:pt idx="619">
                  <c:v>0.75</c:v>
                </c:pt>
                <c:pt idx="620">
                  <c:v>0.75</c:v>
                </c:pt>
                <c:pt idx="621">
                  <c:v>0.75</c:v>
                </c:pt>
                <c:pt idx="622">
                  <c:v>0.72499999999999998</c:v>
                </c:pt>
                <c:pt idx="623">
                  <c:v>0.75</c:v>
                </c:pt>
                <c:pt idx="624">
                  <c:v>0.75</c:v>
                </c:pt>
                <c:pt idx="625">
                  <c:v>0.75</c:v>
                </c:pt>
                <c:pt idx="626">
                  <c:v>0.75</c:v>
                </c:pt>
                <c:pt idx="627">
                  <c:v>0.75</c:v>
                </c:pt>
                <c:pt idx="628">
                  <c:v>0.75</c:v>
                </c:pt>
                <c:pt idx="629">
                  <c:v>0.75</c:v>
                </c:pt>
                <c:pt idx="630">
                  <c:v>0.77500000000000002</c:v>
                </c:pt>
                <c:pt idx="631">
                  <c:v>0.8</c:v>
                </c:pt>
                <c:pt idx="632">
                  <c:v>0.8</c:v>
                </c:pt>
                <c:pt idx="633">
                  <c:v>0.82499999999999996</c:v>
                </c:pt>
                <c:pt idx="634">
                  <c:v>0.85</c:v>
                </c:pt>
                <c:pt idx="635">
                  <c:v>0.875</c:v>
                </c:pt>
                <c:pt idx="636">
                  <c:v>0.9</c:v>
                </c:pt>
                <c:pt idx="637">
                  <c:v>0.9</c:v>
                </c:pt>
                <c:pt idx="638">
                  <c:v>0.9</c:v>
                </c:pt>
                <c:pt idx="639">
                  <c:v>0.9</c:v>
                </c:pt>
                <c:pt idx="640">
                  <c:v>0.9</c:v>
                </c:pt>
                <c:pt idx="641">
                  <c:v>0.9</c:v>
                </c:pt>
                <c:pt idx="642">
                  <c:v>0.9</c:v>
                </c:pt>
                <c:pt idx="643">
                  <c:v>0.875</c:v>
                </c:pt>
                <c:pt idx="644">
                  <c:v>0.875</c:v>
                </c:pt>
                <c:pt idx="645">
                  <c:v>0.875</c:v>
                </c:pt>
                <c:pt idx="646">
                  <c:v>0.85</c:v>
                </c:pt>
                <c:pt idx="647">
                  <c:v>0.85</c:v>
                </c:pt>
                <c:pt idx="648">
                  <c:v>0.85</c:v>
                </c:pt>
                <c:pt idx="649">
                  <c:v>0.85</c:v>
                </c:pt>
                <c:pt idx="650">
                  <c:v>0.875</c:v>
                </c:pt>
                <c:pt idx="651">
                  <c:v>0.85</c:v>
                </c:pt>
                <c:pt idx="652">
                  <c:v>0.85</c:v>
                </c:pt>
                <c:pt idx="653">
                  <c:v>0.82499999999999996</c:v>
                </c:pt>
                <c:pt idx="654">
                  <c:v>0.82499999999999996</c:v>
                </c:pt>
                <c:pt idx="655">
                  <c:v>0.82499999999999996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0.82499999999999996</c:v>
                </c:pt>
                <c:pt idx="660">
                  <c:v>0.82499999999999996</c:v>
                </c:pt>
                <c:pt idx="661">
                  <c:v>0.82499999999999996</c:v>
                </c:pt>
                <c:pt idx="662">
                  <c:v>0.85</c:v>
                </c:pt>
                <c:pt idx="663">
                  <c:v>0.85</c:v>
                </c:pt>
                <c:pt idx="664">
                  <c:v>0.85</c:v>
                </c:pt>
                <c:pt idx="665">
                  <c:v>0.82499999999999996</c:v>
                </c:pt>
                <c:pt idx="666">
                  <c:v>0.82499999999999996</c:v>
                </c:pt>
                <c:pt idx="667">
                  <c:v>0.82499999999999996</c:v>
                </c:pt>
                <c:pt idx="668">
                  <c:v>0.82499999999999996</c:v>
                </c:pt>
                <c:pt idx="669">
                  <c:v>0.82499999999999996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0.77500000000000002</c:v>
                </c:pt>
                <c:pt idx="678">
                  <c:v>0.77500000000000002</c:v>
                </c:pt>
                <c:pt idx="679">
                  <c:v>0.77500000000000002</c:v>
                </c:pt>
                <c:pt idx="680">
                  <c:v>0.77500000000000002</c:v>
                </c:pt>
                <c:pt idx="681">
                  <c:v>0.77500000000000002</c:v>
                </c:pt>
                <c:pt idx="682">
                  <c:v>0.77500000000000002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0.82499999999999996</c:v>
                </c:pt>
                <c:pt idx="687">
                  <c:v>0.82499999999999996</c:v>
                </c:pt>
                <c:pt idx="688">
                  <c:v>0.85</c:v>
                </c:pt>
                <c:pt idx="689">
                  <c:v>0.85</c:v>
                </c:pt>
                <c:pt idx="690">
                  <c:v>0.85</c:v>
                </c:pt>
                <c:pt idx="691">
                  <c:v>0.85</c:v>
                </c:pt>
                <c:pt idx="692">
                  <c:v>0.85</c:v>
                </c:pt>
                <c:pt idx="693">
                  <c:v>0.875</c:v>
                </c:pt>
                <c:pt idx="694">
                  <c:v>0.875</c:v>
                </c:pt>
                <c:pt idx="695">
                  <c:v>0.85</c:v>
                </c:pt>
                <c:pt idx="696">
                  <c:v>0.85</c:v>
                </c:pt>
                <c:pt idx="697">
                  <c:v>0.82499999999999996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0.77500000000000002</c:v>
                </c:pt>
                <c:pt idx="702">
                  <c:v>0.75</c:v>
                </c:pt>
                <c:pt idx="703">
                  <c:v>0.72499999999999998</c:v>
                </c:pt>
                <c:pt idx="704">
                  <c:v>0.7</c:v>
                </c:pt>
                <c:pt idx="705">
                  <c:v>0.72499999999999998</c:v>
                </c:pt>
                <c:pt idx="706">
                  <c:v>0.72499999999999998</c:v>
                </c:pt>
                <c:pt idx="707">
                  <c:v>0.72499999999999998</c:v>
                </c:pt>
                <c:pt idx="708">
                  <c:v>0.72499999999999998</c:v>
                </c:pt>
                <c:pt idx="709">
                  <c:v>0.72499999999999998</c:v>
                </c:pt>
                <c:pt idx="710">
                  <c:v>0.75</c:v>
                </c:pt>
                <c:pt idx="711">
                  <c:v>0.75</c:v>
                </c:pt>
                <c:pt idx="712">
                  <c:v>0.75</c:v>
                </c:pt>
                <c:pt idx="713">
                  <c:v>0.75</c:v>
                </c:pt>
                <c:pt idx="714">
                  <c:v>0.72499999999999998</c:v>
                </c:pt>
                <c:pt idx="715">
                  <c:v>0.72499999999999998</c:v>
                </c:pt>
                <c:pt idx="716">
                  <c:v>0.72499999999999998</c:v>
                </c:pt>
                <c:pt idx="717">
                  <c:v>0.75</c:v>
                </c:pt>
                <c:pt idx="718">
                  <c:v>0.72499999999999998</c:v>
                </c:pt>
                <c:pt idx="719">
                  <c:v>0.72499999999999998</c:v>
                </c:pt>
                <c:pt idx="720">
                  <c:v>0.72499999999999998</c:v>
                </c:pt>
                <c:pt idx="721">
                  <c:v>0.72499999999999998</c:v>
                </c:pt>
                <c:pt idx="722">
                  <c:v>0.72499999999999998</c:v>
                </c:pt>
                <c:pt idx="723">
                  <c:v>0.72499999999999998</c:v>
                </c:pt>
                <c:pt idx="724">
                  <c:v>0.72499999999999998</c:v>
                </c:pt>
                <c:pt idx="725">
                  <c:v>0.72499999999999998</c:v>
                </c:pt>
                <c:pt idx="726">
                  <c:v>0.72499999999999998</c:v>
                </c:pt>
                <c:pt idx="727">
                  <c:v>0.72499999999999998</c:v>
                </c:pt>
                <c:pt idx="728">
                  <c:v>0.72499999999999998</c:v>
                </c:pt>
                <c:pt idx="729">
                  <c:v>0.72499999999999998</c:v>
                </c:pt>
                <c:pt idx="730">
                  <c:v>0.72499999999999998</c:v>
                </c:pt>
                <c:pt idx="731">
                  <c:v>0.72499999999999998</c:v>
                </c:pt>
                <c:pt idx="732">
                  <c:v>0.72499999999999998</c:v>
                </c:pt>
                <c:pt idx="733">
                  <c:v>0.72499999999999998</c:v>
                </c:pt>
                <c:pt idx="734">
                  <c:v>0.72499999999999998</c:v>
                </c:pt>
                <c:pt idx="735">
                  <c:v>0.75</c:v>
                </c:pt>
                <c:pt idx="736">
                  <c:v>0.75</c:v>
                </c:pt>
                <c:pt idx="737">
                  <c:v>0.77500000000000002</c:v>
                </c:pt>
                <c:pt idx="738">
                  <c:v>0.77500000000000002</c:v>
                </c:pt>
                <c:pt idx="739">
                  <c:v>0.75</c:v>
                </c:pt>
                <c:pt idx="740">
                  <c:v>0.72499999999999998</c:v>
                </c:pt>
                <c:pt idx="741">
                  <c:v>0.75</c:v>
                </c:pt>
                <c:pt idx="742">
                  <c:v>0.77500000000000002</c:v>
                </c:pt>
                <c:pt idx="743">
                  <c:v>0.77500000000000002</c:v>
                </c:pt>
                <c:pt idx="744">
                  <c:v>0.77500000000000002</c:v>
                </c:pt>
                <c:pt idx="745">
                  <c:v>0.77500000000000002</c:v>
                </c:pt>
                <c:pt idx="746">
                  <c:v>0.77500000000000002</c:v>
                </c:pt>
                <c:pt idx="747">
                  <c:v>0.77500000000000002</c:v>
                </c:pt>
                <c:pt idx="748">
                  <c:v>0.77500000000000002</c:v>
                </c:pt>
                <c:pt idx="749">
                  <c:v>0.75</c:v>
                </c:pt>
                <c:pt idx="750">
                  <c:v>0.72499999999999998</c:v>
                </c:pt>
                <c:pt idx="751">
                  <c:v>0.7</c:v>
                </c:pt>
                <c:pt idx="752">
                  <c:v>0.67500000000000004</c:v>
                </c:pt>
                <c:pt idx="753">
                  <c:v>0.67500000000000004</c:v>
                </c:pt>
                <c:pt idx="754">
                  <c:v>0.7</c:v>
                </c:pt>
                <c:pt idx="755">
                  <c:v>0.7</c:v>
                </c:pt>
                <c:pt idx="756">
                  <c:v>0.67500000000000004</c:v>
                </c:pt>
                <c:pt idx="757">
                  <c:v>0.65</c:v>
                </c:pt>
                <c:pt idx="758">
                  <c:v>0.67500000000000004</c:v>
                </c:pt>
                <c:pt idx="759">
                  <c:v>0.65</c:v>
                </c:pt>
                <c:pt idx="760">
                  <c:v>0.65</c:v>
                </c:pt>
                <c:pt idx="761">
                  <c:v>0.65</c:v>
                </c:pt>
                <c:pt idx="762">
                  <c:v>0.65</c:v>
                </c:pt>
                <c:pt idx="763">
                  <c:v>0.65</c:v>
                </c:pt>
                <c:pt idx="764">
                  <c:v>0.625</c:v>
                </c:pt>
                <c:pt idx="765">
                  <c:v>0.625</c:v>
                </c:pt>
                <c:pt idx="766">
                  <c:v>0.625</c:v>
                </c:pt>
                <c:pt idx="767">
                  <c:v>0.625</c:v>
                </c:pt>
                <c:pt idx="768">
                  <c:v>0.6</c:v>
                </c:pt>
                <c:pt idx="769">
                  <c:v>0.57499999999999996</c:v>
                </c:pt>
                <c:pt idx="770">
                  <c:v>0.57499999999999996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0.625</c:v>
                </c:pt>
                <c:pt idx="777">
                  <c:v>0.6</c:v>
                </c:pt>
                <c:pt idx="778">
                  <c:v>0.625</c:v>
                </c:pt>
                <c:pt idx="779">
                  <c:v>0.65</c:v>
                </c:pt>
                <c:pt idx="780">
                  <c:v>0.67500000000000004</c:v>
                </c:pt>
                <c:pt idx="781">
                  <c:v>0.67500000000000004</c:v>
                </c:pt>
                <c:pt idx="782">
                  <c:v>0.67500000000000004</c:v>
                </c:pt>
                <c:pt idx="783">
                  <c:v>0.7</c:v>
                </c:pt>
                <c:pt idx="784">
                  <c:v>0.72499999999999998</c:v>
                </c:pt>
                <c:pt idx="785">
                  <c:v>0.72499999999999998</c:v>
                </c:pt>
                <c:pt idx="786">
                  <c:v>0.72499999999999998</c:v>
                </c:pt>
                <c:pt idx="787">
                  <c:v>0.72499999999999998</c:v>
                </c:pt>
                <c:pt idx="788">
                  <c:v>0.72499999999999998</c:v>
                </c:pt>
                <c:pt idx="789">
                  <c:v>0.75</c:v>
                </c:pt>
                <c:pt idx="790">
                  <c:v>0.77500000000000002</c:v>
                </c:pt>
                <c:pt idx="791">
                  <c:v>0.77500000000000002</c:v>
                </c:pt>
                <c:pt idx="792">
                  <c:v>0.8</c:v>
                </c:pt>
                <c:pt idx="793">
                  <c:v>0.77500000000000002</c:v>
                </c:pt>
                <c:pt idx="794">
                  <c:v>0.77500000000000002</c:v>
                </c:pt>
                <c:pt idx="795">
                  <c:v>0.77500000000000002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0.82499999999999996</c:v>
                </c:pt>
                <c:pt idx="800">
                  <c:v>0.82499999999999996</c:v>
                </c:pt>
                <c:pt idx="801">
                  <c:v>0.82499999999999996</c:v>
                </c:pt>
                <c:pt idx="802">
                  <c:v>0.8</c:v>
                </c:pt>
                <c:pt idx="803">
                  <c:v>0.8</c:v>
                </c:pt>
                <c:pt idx="804">
                  <c:v>0.82499999999999996</c:v>
                </c:pt>
                <c:pt idx="805">
                  <c:v>0.8</c:v>
                </c:pt>
                <c:pt idx="806">
                  <c:v>0.8</c:v>
                </c:pt>
                <c:pt idx="807">
                  <c:v>0.77500000000000002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0.77500000000000002</c:v>
                </c:pt>
                <c:pt idx="812">
                  <c:v>0.77500000000000002</c:v>
                </c:pt>
                <c:pt idx="813">
                  <c:v>0.77500000000000002</c:v>
                </c:pt>
                <c:pt idx="814">
                  <c:v>0.77500000000000002</c:v>
                </c:pt>
                <c:pt idx="815">
                  <c:v>0.77500000000000002</c:v>
                </c:pt>
                <c:pt idx="816">
                  <c:v>0.77500000000000002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0.77500000000000002</c:v>
                </c:pt>
                <c:pt idx="823">
                  <c:v>0.77500000000000002</c:v>
                </c:pt>
                <c:pt idx="824">
                  <c:v>0.75</c:v>
                </c:pt>
                <c:pt idx="825">
                  <c:v>0.75</c:v>
                </c:pt>
                <c:pt idx="826">
                  <c:v>0.75</c:v>
                </c:pt>
                <c:pt idx="827">
                  <c:v>0.75</c:v>
                </c:pt>
                <c:pt idx="828">
                  <c:v>0.75</c:v>
                </c:pt>
                <c:pt idx="829">
                  <c:v>0.75</c:v>
                </c:pt>
                <c:pt idx="830">
                  <c:v>0.72499999999999998</c:v>
                </c:pt>
                <c:pt idx="831">
                  <c:v>0.75</c:v>
                </c:pt>
                <c:pt idx="832">
                  <c:v>0.72499999999999998</c:v>
                </c:pt>
                <c:pt idx="833">
                  <c:v>0.75</c:v>
                </c:pt>
                <c:pt idx="834">
                  <c:v>0.75</c:v>
                </c:pt>
                <c:pt idx="835">
                  <c:v>0.75</c:v>
                </c:pt>
                <c:pt idx="836">
                  <c:v>0.75</c:v>
                </c:pt>
                <c:pt idx="837">
                  <c:v>0.77500000000000002</c:v>
                </c:pt>
                <c:pt idx="838">
                  <c:v>0.77500000000000002</c:v>
                </c:pt>
                <c:pt idx="839">
                  <c:v>0.77500000000000002</c:v>
                </c:pt>
                <c:pt idx="840">
                  <c:v>0.77500000000000002</c:v>
                </c:pt>
                <c:pt idx="841">
                  <c:v>0.77500000000000002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0.82499999999999996</c:v>
                </c:pt>
                <c:pt idx="846">
                  <c:v>0.82499999999999996</c:v>
                </c:pt>
                <c:pt idx="847">
                  <c:v>0.85</c:v>
                </c:pt>
                <c:pt idx="848">
                  <c:v>0.85</c:v>
                </c:pt>
                <c:pt idx="849">
                  <c:v>0.85</c:v>
                </c:pt>
                <c:pt idx="850">
                  <c:v>0.85</c:v>
                </c:pt>
                <c:pt idx="851">
                  <c:v>0.875</c:v>
                </c:pt>
                <c:pt idx="852">
                  <c:v>0.875</c:v>
                </c:pt>
                <c:pt idx="853">
                  <c:v>0.875</c:v>
                </c:pt>
                <c:pt idx="854">
                  <c:v>0.875</c:v>
                </c:pt>
                <c:pt idx="855">
                  <c:v>0.85</c:v>
                </c:pt>
                <c:pt idx="856">
                  <c:v>0.82499999999999996</c:v>
                </c:pt>
                <c:pt idx="857">
                  <c:v>0.82499999999999996</c:v>
                </c:pt>
                <c:pt idx="858">
                  <c:v>0.8</c:v>
                </c:pt>
                <c:pt idx="859">
                  <c:v>0.77500000000000002</c:v>
                </c:pt>
                <c:pt idx="860">
                  <c:v>0.75</c:v>
                </c:pt>
                <c:pt idx="861">
                  <c:v>0.75</c:v>
                </c:pt>
                <c:pt idx="862">
                  <c:v>0.75</c:v>
                </c:pt>
                <c:pt idx="863">
                  <c:v>0.75</c:v>
                </c:pt>
                <c:pt idx="864">
                  <c:v>0.77500000000000002</c:v>
                </c:pt>
                <c:pt idx="865">
                  <c:v>0.77500000000000002</c:v>
                </c:pt>
                <c:pt idx="866">
                  <c:v>0.75</c:v>
                </c:pt>
                <c:pt idx="867">
                  <c:v>0.75</c:v>
                </c:pt>
                <c:pt idx="868">
                  <c:v>0.75</c:v>
                </c:pt>
                <c:pt idx="869">
                  <c:v>0.75</c:v>
                </c:pt>
                <c:pt idx="870">
                  <c:v>0.77500000000000002</c:v>
                </c:pt>
                <c:pt idx="871">
                  <c:v>0.77500000000000002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0.77500000000000002</c:v>
                </c:pt>
                <c:pt idx="878">
                  <c:v>0.77500000000000002</c:v>
                </c:pt>
                <c:pt idx="879">
                  <c:v>0.77500000000000002</c:v>
                </c:pt>
                <c:pt idx="880">
                  <c:v>0.77500000000000002</c:v>
                </c:pt>
                <c:pt idx="881">
                  <c:v>0.77500000000000002</c:v>
                </c:pt>
                <c:pt idx="882">
                  <c:v>0.77500000000000002</c:v>
                </c:pt>
                <c:pt idx="883">
                  <c:v>0.77500000000000002</c:v>
                </c:pt>
                <c:pt idx="884">
                  <c:v>0.77500000000000002</c:v>
                </c:pt>
                <c:pt idx="885">
                  <c:v>0.77500000000000002</c:v>
                </c:pt>
                <c:pt idx="886">
                  <c:v>0.77500000000000002</c:v>
                </c:pt>
                <c:pt idx="887">
                  <c:v>0.75</c:v>
                </c:pt>
                <c:pt idx="888">
                  <c:v>0.75</c:v>
                </c:pt>
                <c:pt idx="889">
                  <c:v>0.77500000000000002</c:v>
                </c:pt>
                <c:pt idx="890">
                  <c:v>0.77500000000000002</c:v>
                </c:pt>
                <c:pt idx="891">
                  <c:v>0.75</c:v>
                </c:pt>
                <c:pt idx="892">
                  <c:v>0.75</c:v>
                </c:pt>
                <c:pt idx="893">
                  <c:v>0.72499999999999998</c:v>
                </c:pt>
                <c:pt idx="894">
                  <c:v>0.72499999999999998</c:v>
                </c:pt>
                <c:pt idx="895">
                  <c:v>0.72499999999999998</c:v>
                </c:pt>
                <c:pt idx="896">
                  <c:v>0.75</c:v>
                </c:pt>
                <c:pt idx="897">
                  <c:v>0.75</c:v>
                </c:pt>
                <c:pt idx="898">
                  <c:v>0.75</c:v>
                </c:pt>
                <c:pt idx="899">
                  <c:v>0.77500000000000002</c:v>
                </c:pt>
                <c:pt idx="900">
                  <c:v>0.8</c:v>
                </c:pt>
                <c:pt idx="901">
                  <c:v>0.8</c:v>
                </c:pt>
                <c:pt idx="902">
                  <c:v>0.82499999999999996</c:v>
                </c:pt>
                <c:pt idx="903">
                  <c:v>0.82499999999999996</c:v>
                </c:pt>
                <c:pt idx="904">
                  <c:v>0.82499999999999996</c:v>
                </c:pt>
                <c:pt idx="905">
                  <c:v>0.8</c:v>
                </c:pt>
                <c:pt idx="906">
                  <c:v>0.82499999999999996</c:v>
                </c:pt>
                <c:pt idx="907">
                  <c:v>0.8</c:v>
                </c:pt>
                <c:pt idx="908">
                  <c:v>0.77500000000000002</c:v>
                </c:pt>
                <c:pt idx="909">
                  <c:v>0.77500000000000002</c:v>
                </c:pt>
                <c:pt idx="910">
                  <c:v>0.77500000000000002</c:v>
                </c:pt>
                <c:pt idx="911">
                  <c:v>0.75</c:v>
                </c:pt>
                <c:pt idx="912">
                  <c:v>0.72499999999999998</c:v>
                </c:pt>
                <c:pt idx="913">
                  <c:v>0.7</c:v>
                </c:pt>
                <c:pt idx="914">
                  <c:v>0.67500000000000004</c:v>
                </c:pt>
                <c:pt idx="915">
                  <c:v>0.65</c:v>
                </c:pt>
                <c:pt idx="916">
                  <c:v>0.625</c:v>
                </c:pt>
                <c:pt idx="917">
                  <c:v>0.625</c:v>
                </c:pt>
                <c:pt idx="918">
                  <c:v>0.625</c:v>
                </c:pt>
                <c:pt idx="919">
                  <c:v>0.625</c:v>
                </c:pt>
                <c:pt idx="920">
                  <c:v>0.625</c:v>
                </c:pt>
                <c:pt idx="921">
                  <c:v>0.625</c:v>
                </c:pt>
                <c:pt idx="922">
                  <c:v>0.6</c:v>
                </c:pt>
                <c:pt idx="923">
                  <c:v>0.6</c:v>
                </c:pt>
                <c:pt idx="924">
                  <c:v>0.6</c:v>
                </c:pt>
                <c:pt idx="925">
                  <c:v>0.6</c:v>
                </c:pt>
                <c:pt idx="926">
                  <c:v>0.6</c:v>
                </c:pt>
                <c:pt idx="927">
                  <c:v>0.6</c:v>
                </c:pt>
                <c:pt idx="928">
                  <c:v>0.6</c:v>
                </c:pt>
                <c:pt idx="929">
                  <c:v>0.6</c:v>
                </c:pt>
                <c:pt idx="930">
                  <c:v>0.6</c:v>
                </c:pt>
                <c:pt idx="931">
                  <c:v>0.625</c:v>
                </c:pt>
                <c:pt idx="932">
                  <c:v>0.625</c:v>
                </c:pt>
                <c:pt idx="933">
                  <c:v>0.65</c:v>
                </c:pt>
                <c:pt idx="934">
                  <c:v>0.65</c:v>
                </c:pt>
                <c:pt idx="935">
                  <c:v>0.65</c:v>
                </c:pt>
                <c:pt idx="936">
                  <c:v>0.65</c:v>
                </c:pt>
                <c:pt idx="937">
                  <c:v>0.625</c:v>
                </c:pt>
                <c:pt idx="938">
                  <c:v>0.65</c:v>
                </c:pt>
                <c:pt idx="939">
                  <c:v>0.65</c:v>
                </c:pt>
                <c:pt idx="940">
                  <c:v>0.625</c:v>
                </c:pt>
                <c:pt idx="941">
                  <c:v>0.625</c:v>
                </c:pt>
                <c:pt idx="942">
                  <c:v>0.625</c:v>
                </c:pt>
                <c:pt idx="943">
                  <c:v>0.625</c:v>
                </c:pt>
                <c:pt idx="944">
                  <c:v>0.625</c:v>
                </c:pt>
                <c:pt idx="945">
                  <c:v>0.65</c:v>
                </c:pt>
                <c:pt idx="946">
                  <c:v>0.625</c:v>
                </c:pt>
                <c:pt idx="947">
                  <c:v>0.65</c:v>
                </c:pt>
                <c:pt idx="948">
                  <c:v>0.65</c:v>
                </c:pt>
                <c:pt idx="949">
                  <c:v>0.65</c:v>
                </c:pt>
                <c:pt idx="950">
                  <c:v>0.625</c:v>
                </c:pt>
                <c:pt idx="951">
                  <c:v>0.625</c:v>
                </c:pt>
                <c:pt idx="952">
                  <c:v>0.625</c:v>
                </c:pt>
                <c:pt idx="953">
                  <c:v>0.625</c:v>
                </c:pt>
                <c:pt idx="954">
                  <c:v>0.625</c:v>
                </c:pt>
                <c:pt idx="955">
                  <c:v>0.625</c:v>
                </c:pt>
                <c:pt idx="956">
                  <c:v>0.65</c:v>
                </c:pt>
                <c:pt idx="957">
                  <c:v>0.67500000000000004</c:v>
                </c:pt>
                <c:pt idx="958">
                  <c:v>0.67500000000000004</c:v>
                </c:pt>
                <c:pt idx="959">
                  <c:v>0.67500000000000004</c:v>
                </c:pt>
                <c:pt idx="960">
                  <c:v>0.67500000000000004</c:v>
                </c:pt>
                <c:pt idx="961">
                  <c:v>0.67500000000000004</c:v>
                </c:pt>
                <c:pt idx="962">
                  <c:v>0.7</c:v>
                </c:pt>
                <c:pt idx="963">
                  <c:v>0.67500000000000004</c:v>
                </c:pt>
                <c:pt idx="964">
                  <c:v>0.65</c:v>
                </c:pt>
                <c:pt idx="965">
                  <c:v>0.625</c:v>
                </c:pt>
                <c:pt idx="966">
                  <c:v>0.6</c:v>
                </c:pt>
                <c:pt idx="967">
                  <c:v>0.625</c:v>
                </c:pt>
                <c:pt idx="968">
                  <c:v>0.6</c:v>
                </c:pt>
                <c:pt idx="969">
                  <c:v>0.6</c:v>
                </c:pt>
                <c:pt idx="970">
                  <c:v>0.57499999999999996</c:v>
                </c:pt>
                <c:pt idx="971">
                  <c:v>0.55000000000000004</c:v>
                </c:pt>
                <c:pt idx="972">
                  <c:v>0.55000000000000004</c:v>
                </c:pt>
                <c:pt idx="973">
                  <c:v>0.55000000000000004</c:v>
                </c:pt>
                <c:pt idx="974">
                  <c:v>0.55000000000000004</c:v>
                </c:pt>
                <c:pt idx="975">
                  <c:v>0.57499999999999996</c:v>
                </c:pt>
                <c:pt idx="976">
                  <c:v>0.57499999999999996</c:v>
                </c:pt>
                <c:pt idx="977">
                  <c:v>0.57499999999999996</c:v>
                </c:pt>
                <c:pt idx="978">
                  <c:v>0.57499999999999996</c:v>
                </c:pt>
                <c:pt idx="979">
                  <c:v>0.57499999999999996</c:v>
                </c:pt>
                <c:pt idx="980">
                  <c:v>0.57499999999999996</c:v>
                </c:pt>
                <c:pt idx="981">
                  <c:v>0.55000000000000004</c:v>
                </c:pt>
                <c:pt idx="982">
                  <c:v>0.55000000000000004</c:v>
                </c:pt>
                <c:pt idx="983">
                  <c:v>0.52500000000000002</c:v>
                </c:pt>
                <c:pt idx="984">
                  <c:v>0.52500000000000002</c:v>
                </c:pt>
                <c:pt idx="985">
                  <c:v>0.5</c:v>
                </c:pt>
                <c:pt idx="986">
                  <c:v>0.52500000000000002</c:v>
                </c:pt>
                <c:pt idx="987">
                  <c:v>0.5</c:v>
                </c:pt>
                <c:pt idx="988">
                  <c:v>0.52500000000000002</c:v>
                </c:pt>
                <c:pt idx="989">
                  <c:v>0.52500000000000002</c:v>
                </c:pt>
                <c:pt idx="990">
                  <c:v>0.55000000000000004</c:v>
                </c:pt>
                <c:pt idx="991">
                  <c:v>0.57499999999999996</c:v>
                </c:pt>
                <c:pt idx="992">
                  <c:v>0.57499999999999996</c:v>
                </c:pt>
                <c:pt idx="993">
                  <c:v>0.6</c:v>
                </c:pt>
                <c:pt idx="994">
                  <c:v>0.6</c:v>
                </c:pt>
                <c:pt idx="995">
                  <c:v>0.625</c:v>
                </c:pt>
                <c:pt idx="996">
                  <c:v>0.625</c:v>
                </c:pt>
                <c:pt idx="997">
                  <c:v>0.625</c:v>
                </c:pt>
                <c:pt idx="998">
                  <c:v>0.6</c:v>
                </c:pt>
                <c:pt idx="999">
                  <c:v>0.6</c:v>
                </c:pt>
                <c:pt idx="1000">
                  <c:v>0.57499999999999996</c:v>
                </c:pt>
                <c:pt idx="1001">
                  <c:v>0.57499999999999996</c:v>
                </c:pt>
                <c:pt idx="1002">
                  <c:v>0.57499999999999996</c:v>
                </c:pt>
                <c:pt idx="1003">
                  <c:v>0.57499999999999996</c:v>
                </c:pt>
                <c:pt idx="1004">
                  <c:v>0.6</c:v>
                </c:pt>
                <c:pt idx="1005">
                  <c:v>0.625</c:v>
                </c:pt>
                <c:pt idx="1006">
                  <c:v>0.65</c:v>
                </c:pt>
                <c:pt idx="1007">
                  <c:v>0.625</c:v>
                </c:pt>
                <c:pt idx="1008">
                  <c:v>0.65</c:v>
                </c:pt>
                <c:pt idx="1009">
                  <c:v>0.65</c:v>
                </c:pt>
                <c:pt idx="1010">
                  <c:v>0.67500000000000004</c:v>
                </c:pt>
                <c:pt idx="1011">
                  <c:v>0.7</c:v>
                </c:pt>
                <c:pt idx="1012">
                  <c:v>0.67500000000000004</c:v>
                </c:pt>
                <c:pt idx="1013">
                  <c:v>0.67500000000000004</c:v>
                </c:pt>
                <c:pt idx="1014">
                  <c:v>0.67500000000000004</c:v>
                </c:pt>
                <c:pt idx="1015">
                  <c:v>0.65</c:v>
                </c:pt>
                <c:pt idx="1016">
                  <c:v>0.65</c:v>
                </c:pt>
                <c:pt idx="1017">
                  <c:v>0.67500000000000004</c:v>
                </c:pt>
                <c:pt idx="1018">
                  <c:v>0.67500000000000004</c:v>
                </c:pt>
                <c:pt idx="1019">
                  <c:v>0.65</c:v>
                </c:pt>
                <c:pt idx="1020">
                  <c:v>0.65</c:v>
                </c:pt>
                <c:pt idx="1021">
                  <c:v>0.65</c:v>
                </c:pt>
                <c:pt idx="1022">
                  <c:v>0.65</c:v>
                </c:pt>
                <c:pt idx="1023">
                  <c:v>0.65</c:v>
                </c:pt>
                <c:pt idx="1024">
                  <c:v>0.65</c:v>
                </c:pt>
                <c:pt idx="1025">
                  <c:v>0.65</c:v>
                </c:pt>
                <c:pt idx="1026">
                  <c:v>0.65</c:v>
                </c:pt>
                <c:pt idx="1027">
                  <c:v>0.67500000000000004</c:v>
                </c:pt>
                <c:pt idx="1028">
                  <c:v>0.67500000000000004</c:v>
                </c:pt>
                <c:pt idx="1029">
                  <c:v>0.67500000000000004</c:v>
                </c:pt>
                <c:pt idx="1030">
                  <c:v>0.67500000000000004</c:v>
                </c:pt>
                <c:pt idx="1031">
                  <c:v>0.65</c:v>
                </c:pt>
                <c:pt idx="1032">
                  <c:v>0.67500000000000004</c:v>
                </c:pt>
                <c:pt idx="1033">
                  <c:v>0.65</c:v>
                </c:pt>
                <c:pt idx="1034">
                  <c:v>0.67500000000000004</c:v>
                </c:pt>
                <c:pt idx="1035">
                  <c:v>0.67500000000000004</c:v>
                </c:pt>
                <c:pt idx="1036">
                  <c:v>0.67500000000000004</c:v>
                </c:pt>
                <c:pt idx="1037">
                  <c:v>0.67500000000000004</c:v>
                </c:pt>
                <c:pt idx="1038">
                  <c:v>0.7</c:v>
                </c:pt>
                <c:pt idx="1039">
                  <c:v>0.7</c:v>
                </c:pt>
                <c:pt idx="1040">
                  <c:v>0.72499999999999998</c:v>
                </c:pt>
                <c:pt idx="1041">
                  <c:v>0.72499999999999998</c:v>
                </c:pt>
                <c:pt idx="1042">
                  <c:v>0.72499999999999998</c:v>
                </c:pt>
                <c:pt idx="1043">
                  <c:v>0.75</c:v>
                </c:pt>
                <c:pt idx="1044">
                  <c:v>0.75</c:v>
                </c:pt>
                <c:pt idx="1045">
                  <c:v>0.75</c:v>
                </c:pt>
                <c:pt idx="1046">
                  <c:v>0.75</c:v>
                </c:pt>
                <c:pt idx="1047">
                  <c:v>0.77500000000000002</c:v>
                </c:pt>
                <c:pt idx="1048">
                  <c:v>0.75</c:v>
                </c:pt>
                <c:pt idx="1049">
                  <c:v>0.75</c:v>
                </c:pt>
                <c:pt idx="1050">
                  <c:v>0.75</c:v>
                </c:pt>
                <c:pt idx="1051">
                  <c:v>0.75</c:v>
                </c:pt>
                <c:pt idx="1052">
                  <c:v>0.77500000000000002</c:v>
                </c:pt>
                <c:pt idx="1053">
                  <c:v>0.77500000000000002</c:v>
                </c:pt>
                <c:pt idx="1054">
                  <c:v>0.77500000000000002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0.82499999999999996</c:v>
                </c:pt>
                <c:pt idx="1060">
                  <c:v>0.82499999999999996</c:v>
                </c:pt>
                <c:pt idx="1061">
                  <c:v>0.85</c:v>
                </c:pt>
                <c:pt idx="1062">
                  <c:v>0.85</c:v>
                </c:pt>
                <c:pt idx="1063">
                  <c:v>0.875</c:v>
                </c:pt>
                <c:pt idx="1064">
                  <c:v>0.875</c:v>
                </c:pt>
                <c:pt idx="1065">
                  <c:v>0.9</c:v>
                </c:pt>
                <c:pt idx="1066">
                  <c:v>0.9</c:v>
                </c:pt>
                <c:pt idx="1067">
                  <c:v>0.9</c:v>
                </c:pt>
                <c:pt idx="1068">
                  <c:v>0.9</c:v>
                </c:pt>
                <c:pt idx="1069">
                  <c:v>0.9</c:v>
                </c:pt>
                <c:pt idx="1070">
                  <c:v>0.9</c:v>
                </c:pt>
                <c:pt idx="1071">
                  <c:v>0.92500000000000004</c:v>
                </c:pt>
                <c:pt idx="1072">
                  <c:v>0.9</c:v>
                </c:pt>
                <c:pt idx="1073">
                  <c:v>0.92500000000000004</c:v>
                </c:pt>
                <c:pt idx="1074">
                  <c:v>0.92500000000000004</c:v>
                </c:pt>
                <c:pt idx="1075">
                  <c:v>0.9</c:v>
                </c:pt>
                <c:pt idx="1076">
                  <c:v>0.875</c:v>
                </c:pt>
                <c:pt idx="1077">
                  <c:v>0.85</c:v>
                </c:pt>
                <c:pt idx="1078">
                  <c:v>0.85</c:v>
                </c:pt>
                <c:pt idx="1079">
                  <c:v>0.85</c:v>
                </c:pt>
                <c:pt idx="1080">
                  <c:v>0.82499999999999996</c:v>
                </c:pt>
                <c:pt idx="1081">
                  <c:v>0.82499999999999996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0.77500000000000002</c:v>
                </c:pt>
                <c:pt idx="1087">
                  <c:v>0.75</c:v>
                </c:pt>
                <c:pt idx="1088">
                  <c:v>0.77500000000000002</c:v>
                </c:pt>
                <c:pt idx="1089">
                  <c:v>0.77500000000000002</c:v>
                </c:pt>
                <c:pt idx="1090">
                  <c:v>0.77500000000000002</c:v>
                </c:pt>
                <c:pt idx="1091">
                  <c:v>0.77500000000000002</c:v>
                </c:pt>
                <c:pt idx="1092">
                  <c:v>0.77500000000000002</c:v>
                </c:pt>
                <c:pt idx="1093">
                  <c:v>0.77500000000000002</c:v>
                </c:pt>
                <c:pt idx="1094">
                  <c:v>0.77500000000000002</c:v>
                </c:pt>
                <c:pt idx="1095">
                  <c:v>0.77500000000000002</c:v>
                </c:pt>
                <c:pt idx="1096">
                  <c:v>0.77500000000000002</c:v>
                </c:pt>
                <c:pt idx="1097">
                  <c:v>0.77500000000000002</c:v>
                </c:pt>
                <c:pt idx="1098">
                  <c:v>0.77500000000000002</c:v>
                </c:pt>
                <c:pt idx="1099">
                  <c:v>0.77500000000000002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0.77500000000000002</c:v>
                </c:pt>
                <c:pt idx="1111">
                  <c:v>0.75</c:v>
                </c:pt>
                <c:pt idx="1112">
                  <c:v>0.77500000000000002</c:v>
                </c:pt>
                <c:pt idx="1113">
                  <c:v>0.77500000000000002</c:v>
                </c:pt>
                <c:pt idx="1114">
                  <c:v>0.77500000000000002</c:v>
                </c:pt>
                <c:pt idx="1115">
                  <c:v>0.8</c:v>
                </c:pt>
                <c:pt idx="1116">
                  <c:v>0.82499999999999996</c:v>
                </c:pt>
                <c:pt idx="1117">
                  <c:v>0.85</c:v>
                </c:pt>
                <c:pt idx="1118">
                  <c:v>0.82499999999999996</c:v>
                </c:pt>
                <c:pt idx="1119">
                  <c:v>0.82499999999999996</c:v>
                </c:pt>
                <c:pt idx="1120">
                  <c:v>0.85</c:v>
                </c:pt>
                <c:pt idx="1121">
                  <c:v>0.85</c:v>
                </c:pt>
                <c:pt idx="1122">
                  <c:v>0.85</c:v>
                </c:pt>
                <c:pt idx="1123">
                  <c:v>0.82499999999999996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0.82499999999999996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0.77500000000000002</c:v>
                </c:pt>
                <c:pt idx="1147">
                  <c:v>0.77500000000000002</c:v>
                </c:pt>
                <c:pt idx="1148">
                  <c:v>0.75</c:v>
                </c:pt>
                <c:pt idx="1149">
                  <c:v>0.75</c:v>
                </c:pt>
                <c:pt idx="1150">
                  <c:v>0.77500000000000002</c:v>
                </c:pt>
                <c:pt idx="1151">
                  <c:v>0.8</c:v>
                </c:pt>
                <c:pt idx="1152">
                  <c:v>0.8</c:v>
                </c:pt>
                <c:pt idx="1153">
                  <c:v>0.77500000000000002</c:v>
                </c:pt>
                <c:pt idx="1154">
                  <c:v>0.75</c:v>
                </c:pt>
                <c:pt idx="1155">
                  <c:v>0.72499999999999998</c:v>
                </c:pt>
                <c:pt idx="1156">
                  <c:v>0.72499999999999998</c:v>
                </c:pt>
                <c:pt idx="1157">
                  <c:v>0.72499999999999998</c:v>
                </c:pt>
                <c:pt idx="1158">
                  <c:v>0.75</c:v>
                </c:pt>
                <c:pt idx="1159">
                  <c:v>0.75</c:v>
                </c:pt>
                <c:pt idx="1160">
                  <c:v>0.75</c:v>
                </c:pt>
                <c:pt idx="1161">
                  <c:v>0.75</c:v>
                </c:pt>
                <c:pt idx="1162">
                  <c:v>0.75</c:v>
                </c:pt>
                <c:pt idx="1163">
                  <c:v>0.77500000000000002</c:v>
                </c:pt>
                <c:pt idx="1164">
                  <c:v>0.8</c:v>
                </c:pt>
                <c:pt idx="1165">
                  <c:v>0.8</c:v>
                </c:pt>
                <c:pt idx="1166">
                  <c:v>0.82499999999999996</c:v>
                </c:pt>
                <c:pt idx="1167">
                  <c:v>0.82499999999999996</c:v>
                </c:pt>
                <c:pt idx="1168">
                  <c:v>0.85</c:v>
                </c:pt>
                <c:pt idx="1169">
                  <c:v>0.85</c:v>
                </c:pt>
                <c:pt idx="1170">
                  <c:v>0.85</c:v>
                </c:pt>
                <c:pt idx="1171">
                  <c:v>0.85</c:v>
                </c:pt>
                <c:pt idx="1172">
                  <c:v>0.85</c:v>
                </c:pt>
                <c:pt idx="1173">
                  <c:v>0.85</c:v>
                </c:pt>
                <c:pt idx="1174">
                  <c:v>0.85</c:v>
                </c:pt>
                <c:pt idx="1175">
                  <c:v>0.82499999999999996</c:v>
                </c:pt>
                <c:pt idx="1176">
                  <c:v>0.8</c:v>
                </c:pt>
                <c:pt idx="1177">
                  <c:v>0.77500000000000002</c:v>
                </c:pt>
                <c:pt idx="1178">
                  <c:v>0.77500000000000002</c:v>
                </c:pt>
                <c:pt idx="1179">
                  <c:v>0.77500000000000002</c:v>
                </c:pt>
                <c:pt idx="1180">
                  <c:v>0.77500000000000002</c:v>
                </c:pt>
                <c:pt idx="1181">
                  <c:v>0.75</c:v>
                </c:pt>
                <c:pt idx="1182">
                  <c:v>0.72499999999999998</c:v>
                </c:pt>
                <c:pt idx="1183">
                  <c:v>0.7</c:v>
                </c:pt>
                <c:pt idx="1184">
                  <c:v>0.67500000000000004</c:v>
                </c:pt>
                <c:pt idx="1185">
                  <c:v>0.65</c:v>
                </c:pt>
                <c:pt idx="1186">
                  <c:v>0.67500000000000004</c:v>
                </c:pt>
                <c:pt idx="1187">
                  <c:v>0.67500000000000004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0.72499999999999998</c:v>
                </c:pt>
                <c:pt idx="1195">
                  <c:v>0.75</c:v>
                </c:pt>
                <c:pt idx="1196">
                  <c:v>0.75</c:v>
                </c:pt>
                <c:pt idx="1197">
                  <c:v>0.75</c:v>
                </c:pt>
                <c:pt idx="1198">
                  <c:v>0.75</c:v>
                </c:pt>
                <c:pt idx="1199">
                  <c:v>0.75</c:v>
                </c:pt>
                <c:pt idx="1200">
                  <c:v>0.75</c:v>
                </c:pt>
                <c:pt idx="1201">
                  <c:v>0.75</c:v>
                </c:pt>
                <c:pt idx="1202">
                  <c:v>0.77500000000000002</c:v>
                </c:pt>
                <c:pt idx="1203">
                  <c:v>0.77500000000000002</c:v>
                </c:pt>
                <c:pt idx="1204">
                  <c:v>0.77500000000000002</c:v>
                </c:pt>
                <c:pt idx="1205">
                  <c:v>0.75</c:v>
                </c:pt>
                <c:pt idx="1206">
                  <c:v>0.75</c:v>
                </c:pt>
                <c:pt idx="1207">
                  <c:v>0.75</c:v>
                </c:pt>
                <c:pt idx="1208">
                  <c:v>0.75</c:v>
                </c:pt>
                <c:pt idx="1209">
                  <c:v>0.75</c:v>
                </c:pt>
                <c:pt idx="1210">
                  <c:v>0.75</c:v>
                </c:pt>
                <c:pt idx="1211">
                  <c:v>0.72499999999999998</c:v>
                </c:pt>
                <c:pt idx="1212">
                  <c:v>0.72499999999999998</c:v>
                </c:pt>
                <c:pt idx="1213">
                  <c:v>0.72499999999999998</c:v>
                </c:pt>
                <c:pt idx="1214">
                  <c:v>0.72499999999999998</c:v>
                </c:pt>
                <c:pt idx="1215">
                  <c:v>0.72499999999999998</c:v>
                </c:pt>
                <c:pt idx="1216">
                  <c:v>0.72499999999999998</c:v>
                </c:pt>
                <c:pt idx="1217">
                  <c:v>0.75</c:v>
                </c:pt>
                <c:pt idx="1218">
                  <c:v>0.75</c:v>
                </c:pt>
                <c:pt idx="1219">
                  <c:v>0.75</c:v>
                </c:pt>
                <c:pt idx="1220">
                  <c:v>0.75</c:v>
                </c:pt>
                <c:pt idx="1221">
                  <c:v>0.77500000000000002</c:v>
                </c:pt>
                <c:pt idx="1222">
                  <c:v>0.77500000000000002</c:v>
                </c:pt>
                <c:pt idx="1223">
                  <c:v>0.8</c:v>
                </c:pt>
                <c:pt idx="1224">
                  <c:v>0.82499999999999996</c:v>
                </c:pt>
                <c:pt idx="1225">
                  <c:v>0.85</c:v>
                </c:pt>
                <c:pt idx="1226">
                  <c:v>0.85</c:v>
                </c:pt>
                <c:pt idx="1227">
                  <c:v>0.85</c:v>
                </c:pt>
                <c:pt idx="1228">
                  <c:v>0.85</c:v>
                </c:pt>
                <c:pt idx="1229">
                  <c:v>0.85</c:v>
                </c:pt>
                <c:pt idx="1230">
                  <c:v>0.82499999999999996</c:v>
                </c:pt>
                <c:pt idx="1231">
                  <c:v>0.8</c:v>
                </c:pt>
                <c:pt idx="1232">
                  <c:v>0.77500000000000002</c:v>
                </c:pt>
                <c:pt idx="1233">
                  <c:v>0.77500000000000002</c:v>
                </c:pt>
                <c:pt idx="1234">
                  <c:v>0.75</c:v>
                </c:pt>
                <c:pt idx="1235">
                  <c:v>0.72499999999999998</c:v>
                </c:pt>
                <c:pt idx="1236">
                  <c:v>0.7</c:v>
                </c:pt>
                <c:pt idx="1237">
                  <c:v>0.67500000000000004</c:v>
                </c:pt>
                <c:pt idx="1238">
                  <c:v>0.67500000000000004</c:v>
                </c:pt>
                <c:pt idx="1239">
                  <c:v>0.67500000000000004</c:v>
                </c:pt>
                <c:pt idx="1240">
                  <c:v>0.67500000000000004</c:v>
                </c:pt>
                <c:pt idx="1241">
                  <c:v>0.67500000000000004</c:v>
                </c:pt>
                <c:pt idx="1242">
                  <c:v>0.67500000000000004</c:v>
                </c:pt>
                <c:pt idx="1243">
                  <c:v>0.67500000000000004</c:v>
                </c:pt>
                <c:pt idx="1244">
                  <c:v>0.65</c:v>
                </c:pt>
                <c:pt idx="1245">
                  <c:v>0.65</c:v>
                </c:pt>
                <c:pt idx="1246">
                  <c:v>0.65</c:v>
                </c:pt>
                <c:pt idx="1247">
                  <c:v>0.65</c:v>
                </c:pt>
                <c:pt idx="1248">
                  <c:v>0.625</c:v>
                </c:pt>
                <c:pt idx="1249">
                  <c:v>0.6</c:v>
                </c:pt>
                <c:pt idx="1250">
                  <c:v>0.57499999999999996</c:v>
                </c:pt>
                <c:pt idx="1251">
                  <c:v>0.57499999999999996</c:v>
                </c:pt>
                <c:pt idx="1252">
                  <c:v>0.55000000000000004</c:v>
                </c:pt>
                <c:pt idx="1253">
                  <c:v>0.52500000000000002</c:v>
                </c:pt>
                <c:pt idx="1254">
                  <c:v>0.52500000000000002</c:v>
                </c:pt>
                <c:pt idx="1255">
                  <c:v>0.55000000000000004</c:v>
                </c:pt>
                <c:pt idx="1256">
                  <c:v>0.57499999999999996</c:v>
                </c:pt>
                <c:pt idx="1257">
                  <c:v>0.57499999999999996</c:v>
                </c:pt>
                <c:pt idx="1258">
                  <c:v>0.57499999999999996</c:v>
                </c:pt>
                <c:pt idx="1259">
                  <c:v>0.57499999999999996</c:v>
                </c:pt>
                <c:pt idx="1260">
                  <c:v>0.57499999999999996</c:v>
                </c:pt>
                <c:pt idx="1261">
                  <c:v>0.57499999999999996</c:v>
                </c:pt>
                <c:pt idx="1262">
                  <c:v>0.6</c:v>
                </c:pt>
                <c:pt idx="1263">
                  <c:v>0.6</c:v>
                </c:pt>
                <c:pt idx="1264">
                  <c:v>0.57499999999999996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0.57499999999999996</c:v>
                </c:pt>
                <c:pt idx="1271">
                  <c:v>0.6</c:v>
                </c:pt>
                <c:pt idx="1272">
                  <c:v>0.625</c:v>
                </c:pt>
                <c:pt idx="1273">
                  <c:v>0.65</c:v>
                </c:pt>
                <c:pt idx="1274">
                  <c:v>0.67500000000000004</c:v>
                </c:pt>
                <c:pt idx="1275">
                  <c:v>0.7</c:v>
                </c:pt>
                <c:pt idx="1276">
                  <c:v>0.72499999999999998</c:v>
                </c:pt>
                <c:pt idx="1277">
                  <c:v>0.75</c:v>
                </c:pt>
                <c:pt idx="1278">
                  <c:v>0.75</c:v>
                </c:pt>
                <c:pt idx="1279">
                  <c:v>0.75</c:v>
                </c:pt>
                <c:pt idx="1280">
                  <c:v>0.75</c:v>
                </c:pt>
                <c:pt idx="1281">
                  <c:v>0.72499999999999998</c:v>
                </c:pt>
                <c:pt idx="1282">
                  <c:v>0.72499999999999998</c:v>
                </c:pt>
                <c:pt idx="1283">
                  <c:v>0.7</c:v>
                </c:pt>
                <c:pt idx="1284">
                  <c:v>0.72499999999999998</c:v>
                </c:pt>
                <c:pt idx="1285">
                  <c:v>0.72499999999999998</c:v>
                </c:pt>
                <c:pt idx="1286">
                  <c:v>0.72499999999999998</c:v>
                </c:pt>
                <c:pt idx="1287">
                  <c:v>0.72499999999999998</c:v>
                </c:pt>
                <c:pt idx="1288">
                  <c:v>0.72499999999999998</c:v>
                </c:pt>
                <c:pt idx="1289">
                  <c:v>0.72499999999999998</c:v>
                </c:pt>
                <c:pt idx="1290">
                  <c:v>0.75</c:v>
                </c:pt>
                <c:pt idx="1291">
                  <c:v>0.77500000000000002</c:v>
                </c:pt>
                <c:pt idx="1292">
                  <c:v>0.8</c:v>
                </c:pt>
                <c:pt idx="1293">
                  <c:v>0.82499999999999996</c:v>
                </c:pt>
                <c:pt idx="1294">
                  <c:v>0.82499999999999996</c:v>
                </c:pt>
                <c:pt idx="1295">
                  <c:v>0.82499999999999996</c:v>
                </c:pt>
                <c:pt idx="1296">
                  <c:v>0.82499999999999996</c:v>
                </c:pt>
                <c:pt idx="1297">
                  <c:v>0.82499999999999996</c:v>
                </c:pt>
                <c:pt idx="1298">
                  <c:v>0.82499999999999996</c:v>
                </c:pt>
                <c:pt idx="1299">
                  <c:v>0.82499999999999996</c:v>
                </c:pt>
                <c:pt idx="1300">
                  <c:v>0.82499999999999996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0.82499999999999996</c:v>
                </c:pt>
                <c:pt idx="1305">
                  <c:v>0.85</c:v>
                </c:pt>
                <c:pt idx="1306">
                  <c:v>0.85</c:v>
                </c:pt>
                <c:pt idx="1307">
                  <c:v>0.85</c:v>
                </c:pt>
                <c:pt idx="1308">
                  <c:v>0.85</c:v>
                </c:pt>
                <c:pt idx="1309">
                  <c:v>0.85</c:v>
                </c:pt>
                <c:pt idx="1310">
                  <c:v>0.85</c:v>
                </c:pt>
                <c:pt idx="1311">
                  <c:v>0.82499999999999996</c:v>
                </c:pt>
                <c:pt idx="1312">
                  <c:v>0.82499999999999996</c:v>
                </c:pt>
                <c:pt idx="1313">
                  <c:v>0.82499999999999996</c:v>
                </c:pt>
                <c:pt idx="1314">
                  <c:v>0.82499999999999996</c:v>
                </c:pt>
                <c:pt idx="1315">
                  <c:v>0.82499999999999996</c:v>
                </c:pt>
                <c:pt idx="1316">
                  <c:v>0.82499999999999996</c:v>
                </c:pt>
                <c:pt idx="1317">
                  <c:v>0.82499999999999996</c:v>
                </c:pt>
                <c:pt idx="1318">
                  <c:v>0.82499999999999996</c:v>
                </c:pt>
                <c:pt idx="1319">
                  <c:v>0.8</c:v>
                </c:pt>
                <c:pt idx="1320">
                  <c:v>0.8</c:v>
                </c:pt>
                <c:pt idx="1321">
                  <c:v>0.82499999999999996</c:v>
                </c:pt>
                <c:pt idx="1322">
                  <c:v>0.82499999999999996</c:v>
                </c:pt>
                <c:pt idx="1323">
                  <c:v>0.85</c:v>
                </c:pt>
                <c:pt idx="1324">
                  <c:v>0.85</c:v>
                </c:pt>
                <c:pt idx="1325">
                  <c:v>0.875</c:v>
                </c:pt>
                <c:pt idx="1326">
                  <c:v>0.85</c:v>
                </c:pt>
                <c:pt idx="1327">
                  <c:v>0.85</c:v>
                </c:pt>
                <c:pt idx="1328">
                  <c:v>0.85</c:v>
                </c:pt>
                <c:pt idx="1329">
                  <c:v>0.875</c:v>
                </c:pt>
                <c:pt idx="1330">
                  <c:v>0.875</c:v>
                </c:pt>
                <c:pt idx="1331">
                  <c:v>0.85</c:v>
                </c:pt>
                <c:pt idx="1332">
                  <c:v>0.85</c:v>
                </c:pt>
                <c:pt idx="1333">
                  <c:v>0.82499999999999996</c:v>
                </c:pt>
                <c:pt idx="1334">
                  <c:v>0.82499999999999996</c:v>
                </c:pt>
                <c:pt idx="1335">
                  <c:v>0.8</c:v>
                </c:pt>
                <c:pt idx="1336">
                  <c:v>0.8</c:v>
                </c:pt>
                <c:pt idx="1337">
                  <c:v>0.77500000000000002</c:v>
                </c:pt>
                <c:pt idx="1338">
                  <c:v>0.77500000000000002</c:v>
                </c:pt>
                <c:pt idx="1339">
                  <c:v>0.77500000000000002</c:v>
                </c:pt>
                <c:pt idx="1340">
                  <c:v>0.77500000000000002</c:v>
                </c:pt>
                <c:pt idx="1341">
                  <c:v>0.77500000000000002</c:v>
                </c:pt>
                <c:pt idx="1342">
                  <c:v>0.75</c:v>
                </c:pt>
                <c:pt idx="1343">
                  <c:v>0.72499999999999998</c:v>
                </c:pt>
                <c:pt idx="1344">
                  <c:v>0.72499999999999998</c:v>
                </c:pt>
                <c:pt idx="1345">
                  <c:v>0.72499999999999998</c:v>
                </c:pt>
                <c:pt idx="1346">
                  <c:v>0.72499999999999998</c:v>
                </c:pt>
                <c:pt idx="1347">
                  <c:v>0.72499999999999998</c:v>
                </c:pt>
                <c:pt idx="1348">
                  <c:v>0.72499999999999998</c:v>
                </c:pt>
                <c:pt idx="1349">
                  <c:v>0.7</c:v>
                </c:pt>
                <c:pt idx="1350">
                  <c:v>0.7</c:v>
                </c:pt>
                <c:pt idx="1351">
                  <c:v>0.72499999999999998</c:v>
                </c:pt>
                <c:pt idx="1352">
                  <c:v>0.72499999999999998</c:v>
                </c:pt>
                <c:pt idx="1353">
                  <c:v>0.72499999999999998</c:v>
                </c:pt>
                <c:pt idx="1354">
                  <c:v>0.72499999999999998</c:v>
                </c:pt>
                <c:pt idx="1355">
                  <c:v>0.7</c:v>
                </c:pt>
                <c:pt idx="1356">
                  <c:v>0.7</c:v>
                </c:pt>
                <c:pt idx="1357">
                  <c:v>0.7</c:v>
                </c:pt>
                <c:pt idx="1358">
                  <c:v>0.7</c:v>
                </c:pt>
                <c:pt idx="1359">
                  <c:v>0.72499999999999998</c:v>
                </c:pt>
                <c:pt idx="1360">
                  <c:v>0.72499999999999998</c:v>
                </c:pt>
                <c:pt idx="1361">
                  <c:v>0.72499999999999998</c:v>
                </c:pt>
                <c:pt idx="1362">
                  <c:v>0.72499999999999998</c:v>
                </c:pt>
                <c:pt idx="1363">
                  <c:v>0.7</c:v>
                </c:pt>
                <c:pt idx="1364">
                  <c:v>0.7</c:v>
                </c:pt>
                <c:pt idx="1365">
                  <c:v>0.7</c:v>
                </c:pt>
                <c:pt idx="1366">
                  <c:v>0.72499999999999998</c:v>
                </c:pt>
                <c:pt idx="1367">
                  <c:v>0.7</c:v>
                </c:pt>
                <c:pt idx="1368">
                  <c:v>0.72499999999999998</c:v>
                </c:pt>
                <c:pt idx="1369">
                  <c:v>0.7</c:v>
                </c:pt>
                <c:pt idx="1370">
                  <c:v>0.7</c:v>
                </c:pt>
                <c:pt idx="1371">
                  <c:v>0.7</c:v>
                </c:pt>
                <c:pt idx="1372">
                  <c:v>0.7</c:v>
                </c:pt>
                <c:pt idx="1373">
                  <c:v>0.72499999999999998</c:v>
                </c:pt>
                <c:pt idx="1374">
                  <c:v>0.72499999999999998</c:v>
                </c:pt>
                <c:pt idx="1375">
                  <c:v>0.75</c:v>
                </c:pt>
                <c:pt idx="1376">
                  <c:v>0.75</c:v>
                </c:pt>
                <c:pt idx="1377">
                  <c:v>0.77500000000000002</c:v>
                </c:pt>
                <c:pt idx="1378">
                  <c:v>0.77500000000000002</c:v>
                </c:pt>
                <c:pt idx="1379">
                  <c:v>0.77500000000000002</c:v>
                </c:pt>
                <c:pt idx="1380">
                  <c:v>0.77500000000000002</c:v>
                </c:pt>
                <c:pt idx="1381">
                  <c:v>0.77500000000000002</c:v>
                </c:pt>
                <c:pt idx="1382">
                  <c:v>0.8</c:v>
                </c:pt>
                <c:pt idx="1383">
                  <c:v>0.82499999999999996</c:v>
                </c:pt>
                <c:pt idx="1384">
                  <c:v>0.82499999999999996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0.77500000000000002</c:v>
                </c:pt>
                <c:pt idx="1392">
                  <c:v>0.75</c:v>
                </c:pt>
                <c:pt idx="1393">
                  <c:v>0.72499999999999998</c:v>
                </c:pt>
                <c:pt idx="1394">
                  <c:v>0.72499999999999998</c:v>
                </c:pt>
                <c:pt idx="1395">
                  <c:v>0.72499999999999998</c:v>
                </c:pt>
                <c:pt idx="1396">
                  <c:v>0.7</c:v>
                </c:pt>
                <c:pt idx="1397">
                  <c:v>0.7</c:v>
                </c:pt>
                <c:pt idx="1398">
                  <c:v>0.7</c:v>
                </c:pt>
                <c:pt idx="1399">
                  <c:v>0.7</c:v>
                </c:pt>
                <c:pt idx="1400">
                  <c:v>0.67500000000000004</c:v>
                </c:pt>
                <c:pt idx="1401">
                  <c:v>0.67500000000000004</c:v>
                </c:pt>
                <c:pt idx="1402">
                  <c:v>0.67500000000000004</c:v>
                </c:pt>
                <c:pt idx="1403">
                  <c:v>0.7</c:v>
                </c:pt>
                <c:pt idx="1404">
                  <c:v>0.7</c:v>
                </c:pt>
                <c:pt idx="1405">
                  <c:v>0.67500000000000004</c:v>
                </c:pt>
                <c:pt idx="1406">
                  <c:v>0.67500000000000004</c:v>
                </c:pt>
                <c:pt idx="1407">
                  <c:v>0.7</c:v>
                </c:pt>
                <c:pt idx="1408">
                  <c:v>0.7</c:v>
                </c:pt>
                <c:pt idx="1409">
                  <c:v>0.72499999999999998</c:v>
                </c:pt>
                <c:pt idx="1410">
                  <c:v>0.72499999999999998</c:v>
                </c:pt>
                <c:pt idx="1411">
                  <c:v>0.75</c:v>
                </c:pt>
                <c:pt idx="1412">
                  <c:v>0.72499999999999998</c:v>
                </c:pt>
                <c:pt idx="1413">
                  <c:v>0.7</c:v>
                </c:pt>
                <c:pt idx="1414">
                  <c:v>0.67500000000000004</c:v>
                </c:pt>
                <c:pt idx="1415">
                  <c:v>0.67500000000000004</c:v>
                </c:pt>
                <c:pt idx="1416">
                  <c:v>0.67500000000000004</c:v>
                </c:pt>
                <c:pt idx="1417">
                  <c:v>0.67500000000000004</c:v>
                </c:pt>
                <c:pt idx="1418">
                  <c:v>0.65</c:v>
                </c:pt>
                <c:pt idx="1419">
                  <c:v>0.65</c:v>
                </c:pt>
                <c:pt idx="1420">
                  <c:v>0.65</c:v>
                </c:pt>
                <c:pt idx="1421">
                  <c:v>0.67500000000000004</c:v>
                </c:pt>
                <c:pt idx="1422">
                  <c:v>0.65</c:v>
                </c:pt>
                <c:pt idx="1423">
                  <c:v>0.65</c:v>
                </c:pt>
                <c:pt idx="1424">
                  <c:v>0.625</c:v>
                </c:pt>
                <c:pt idx="1425">
                  <c:v>0.65</c:v>
                </c:pt>
                <c:pt idx="1426">
                  <c:v>0.65</c:v>
                </c:pt>
                <c:pt idx="1427">
                  <c:v>0.65</c:v>
                </c:pt>
                <c:pt idx="1428">
                  <c:v>0.65</c:v>
                </c:pt>
                <c:pt idx="1429">
                  <c:v>0.65</c:v>
                </c:pt>
                <c:pt idx="1430">
                  <c:v>0.65</c:v>
                </c:pt>
                <c:pt idx="1431">
                  <c:v>0.65</c:v>
                </c:pt>
                <c:pt idx="1432">
                  <c:v>0.67500000000000004</c:v>
                </c:pt>
                <c:pt idx="1433">
                  <c:v>0.7</c:v>
                </c:pt>
                <c:pt idx="1434">
                  <c:v>0.7</c:v>
                </c:pt>
                <c:pt idx="1435">
                  <c:v>0.72499999999999998</c:v>
                </c:pt>
                <c:pt idx="1436">
                  <c:v>0.75</c:v>
                </c:pt>
                <c:pt idx="1437">
                  <c:v>0.75</c:v>
                </c:pt>
                <c:pt idx="1438">
                  <c:v>0.75</c:v>
                </c:pt>
                <c:pt idx="1439">
                  <c:v>0.75</c:v>
                </c:pt>
                <c:pt idx="1440">
                  <c:v>0.77500000000000002</c:v>
                </c:pt>
                <c:pt idx="1441">
                  <c:v>0.77500000000000002</c:v>
                </c:pt>
                <c:pt idx="1442">
                  <c:v>0.75</c:v>
                </c:pt>
                <c:pt idx="1443">
                  <c:v>0.72499999999999998</c:v>
                </c:pt>
                <c:pt idx="1444">
                  <c:v>0.7</c:v>
                </c:pt>
                <c:pt idx="1445">
                  <c:v>0.7</c:v>
                </c:pt>
                <c:pt idx="1446">
                  <c:v>0.7</c:v>
                </c:pt>
                <c:pt idx="1447">
                  <c:v>0.67500000000000004</c:v>
                </c:pt>
                <c:pt idx="1448">
                  <c:v>0.65</c:v>
                </c:pt>
                <c:pt idx="1449">
                  <c:v>0.65</c:v>
                </c:pt>
                <c:pt idx="1450">
                  <c:v>0.65</c:v>
                </c:pt>
                <c:pt idx="1451">
                  <c:v>0.625</c:v>
                </c:pt>
                <c:pt idx="1452">
                  <c:v>0.625</c:v>
                </c:pt>
                <c:pt idx="1453">
                  <c:v>0.65</c:v>
                </c:pt>
                <c:pt idx="1454">
                  <c:v>0.67500000000000004</c:v>
                </c:pt>
                <c:pt idx="1455">
                  <c:v>0.67500000000000004</c:v>
                </c:pt>
                <c:pt idx="1456">
                  <c:v>0.67500000000000004</c:v>
                </c:pt>
                <c:pt idx="1457">
                  <c:v>0.67500000000000004</c:v>
                </c:pt>
                <c:pt idx="1458">
                  <c:v>0.7</c:v>
                </c:pt>
                <c:pt idx="1459">
                  <c:v>0.7</c:v>
                </c:pt>
                <c:pt idx="1460">
                  <c:v>0.7</c:v>
                </c:pt>
                <c:pt idx="1461">
                  <c:v>0.7</c:v>
                </c:pt>
                <c:pt idx="1462">
                  <c:v>0.72499999999999998</c:v>
                </c:pt>
                <c:pt idx="1463">
                  <c:v>0.72499999999999998</c:v>
                </c:pt>
                <c:pt idx="1464">
                  <c:v>0.75</c:v>
                </c:pt>
                <c:pt idx="1465">
                  <c:v>0.75</c:v>
                </c:pt>
                <c:pt idx="1466">
                  <c:v>0.75</c:v>
                </c:pt>
                <c:pt idx="1467">
                  <c:v>0.75</c:v>
                </c:pt>
                <c:pt idx="1468">
                  <c:v>0.75</c:v>
                </c:pt>
                <c:pt idx="1469">
                  <c:v>0.77500000000000002</c:v>
                </c:pt>
                <c:pt idx="1470">
                  <c:v>0.77500000000000002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0.77500000000000002</c:v>
                </c:pt>
                <c:pt idx="1477">
                  <c:v>0.77500000000000002</c:v>
                </c:pt>
                <c:pt idx="1478">
                  <c:v>0.77500000000000002</c:v>
                </c:pt>
                <c:pt idx="1479">
                  <c:v>0.75</c:v>
                </c:pt>
                <c:pt idx="1480">
                  <c:v>0.75</c:v>
                </c:pt>
                <c:pt idx="1481">
                  <c:v>0.75</c:v>
                </c:pt>
                <c:pt idx="1482">
                  <c:v>0.77500000000000002</c:v>
                </c:pt>
                <c:pt idx="1483">
                  <c:v>0.77500000000000002</c:v>
                </c:pt>
                <c:pt idx="1484">
                  <c:v>0.77500000000000002</c:v>
                </c:pt>
                <c:pt idx="1485">
                  <c:v>0.8</c:v>
                </c:pt>
                <c:pt idx="1486">
                  <c:v>0.8</c:v>
                </c:pt>
                <c:pt idx="1487">
                  <c:v>0.82499999999999996</c:v>
                </c:pt>
                <c:pt idx="1488">
                  <c:v>0.85</c:v>
                </c:pt>
                <c:pt idx="1489">
                  <c:v>0.85</c:v>
                </c:pt>
                <c:pt idx="1490">
                  <c:v>0.85</c:v>
                </c:pt>
                <c:pt idx="1491">
                  <c:v>0.85</c:v>
                </c:pt>
                <c:pt idx="1492">
                  <c:v>0.875</c:v>
                </c:pt>
                <c:pt idx="1493">
                  <c:v>0.875</c:v>
                </c:pt>
                <c:pt idx="1494">
                  <c:v>0.875</c:v>
                </c:pt>
                <c:pt idx="1495">
                  <c:v>0.85</c:v>
                </c:pt>
                <c:pt idx="1496">
                  <c:v>0.82499999999999996</c:v>
                </c:pt>
                <c:pt idx="1497">
                  <c:v>0.8</c:v>
                </c:pt>
                <c:pt idx="1498">
                  <c:v>0.77500000000000002</c:v>
                </c:pt>
                <c:pt idx="1499">
                  <c:v>0.75</c:v>
                </c:pt>
                <c:pt idx="1500">
                  <c:v>0.75</c:v>
                </c:pt>
                <c:pt idx="1501">
                  <c:v>0.72499999999999998</c:v>
                </c:pt>
                <c:pt idx="1502">
                  <c:v>0.7</c:v>
                </c:pt>
                <c:pt idx="1503">
                  <c:v>0.67500000000000004</c:v>
                </c:pt>
                <c:pt idx="1504">
                  <c:v>0.67500000000000004</c:v>
                </c:pt>
                <c:pt idx="1505">
                  <c:v>0.65</c:v>
                </c:pt>
                <c:pt idx="1506">
                  <c:v>0.65</c:v>
                </c:pt>
                <c:pt idx="1507">
                  <c:v>0.65</c:v>
                </c:pt>
                <c:pt idx="1508">
                  <c:v>0.625</c:v>
                </c:pt>
                <c:pt idx="1509">
                  <c:v>0.625</c:v>
                </c:pt>
                <c:pt idx="1510">
                  <c:v>0.625</c:v>
                </c:pt>
                <c:pt idx="1511">
                  <c:v>0.6</c:v>
                </c:pt>
                <c:pt idx="1512">
                  <c:v>0.6</c:v>
                </c:pt>
                <c:pt idx="1513">
                  <c:v>0.6</c:v>
                </c:pt>
                <c:pt idx="1514">
                  <c:v>0.6</c:v>
                </c:pt>
                <c:pt idx="1515">
                  <c:v>0.57499999999999996</c:v>
                </c:pt>
                <c:pt idx="1516">
                  <c:v>0.6</c:v>
                </c:pt>
                <c:pt idx="1517">
                  <c:v>0.6</c:v>
                </c:pt>
                <c:pt idx="1518">
                  <c:v>0.57499999999999996</c:v>
                </c:pt>
                <c:pt idx="1519">
                  <c:v>0.6</c:v>
                </c:pt>
                <c:pt idx="1520">
                  <c:v>0.6</c:v>
                </c:pt>
                <c:pt idx="1521">
                  <c:v>0.6</c:v>
                </c:pt>
                <c:pt idx="1522">
                  <c:v>0.6</c:v>
                </c:pt>
                <c:pt idx="1523">
                  <c:v>0.625</c:v>
                </c:pt>
                <c:pt idx="1524">
                  <c:v>0.625</c:v>
                </c:pt>
                <c:pt idx="1525">
                  <c:v>0.6</c:v>
                </c:pt>
                <c:pt idx="1526">
                  <c:v>0.57499999999999996</c:v>
                </c:pt>
                <c:pt idx="1527">
                  <c:v>0.55000000000000004</c:v>
                </c:pt>
                <c:pt idx="1528">
                  <c:v>0.55000000000000004</c:v>
                </c:pt>
                <c:pt idx="1529">
                  <c:v>0.55000000000000004</c:v>
                </c:pt>
                <c:pt idx="1530">
                  <c:v>0.55000000000000004</c:v>
                </c:pt>
                <c:pt idx="1531">
                  <c:v>0.57499999999999996</c:v>
                </c:pt>
                <c:pt idx="1532">
                  <c:v>0.57499999999999996</c:v>
                </c:pt>
                <c:pt idx="1533">
                  <c:v>0.57499999999999996</c:v>
                </c:pt>
                <c:pt idx="1534">
                  <c:v>0.55000000000000004</c:v>
                </c:pt>
                <c:pt idx="1535">
                  <c:v>0.55000000000000004</c:v>
                </c:pt>
                <c:pt idx="1536">
                  <c:v>0.57499999999999996</c:v>
                </c:pt>
                <c:pt idx="1537">
                  <c:v>0.6</c:v>
                </c:pt>
                <c:pt idx="1538">
                  <c:v>0.625</c:v>
                </c:pt>
                <c:pt idx="1539">
                  <c:v>0.65</c:v>
                </c:pt>
                <c:pt idx="1540">
                  <c:v>0.65</c:v>
                </c:pt>
                <c:pt idx="1541">
                  <c:v>0.67500000000000004</c:v>
                </c:pt>
                <c:pt idx="1542">
                  <c:v>0.7</c:v>
                </c:pt>
                <c:pt idx="1543">
                  <c:v>0.72499999999999998</c:v>
                </c:pt>
                <c:pt idx="1544">
                  <c:v>0.72499999999999998</c:v>
                </c:pt>
                <c:pt idx="1545">
                  <c:v>0.75</c:v>
                </c:pt>
                <c:pt idx="1546">
                  <c:v>0.75</c:v>
                </c:pt>
                <c:pt idx="1547">
                  <c:v>0.72499999999999998</c:v>
                </c:pt>
                <c:pt idx="1548">
                  <c:v>0.72499999999999998</c:v>
                </c:pt>
                <c:pt idx="1549">
                  <c:v>0.7</c:v>
                </c:pt>
                <c:pt idx="1550">
                  <c:v>0.67500000000000004</c:v>
                </c:pt>
                <c:pt idx="1551">
                  <c:v>0.7</c:v>
                </c:pt>
                <c:pt idx="1552">
                  <c:v>0.67500000000000004</c:v>
                </c:pt>
                <c:pt idx="1553">
                  <c:v>0.67500000000000004</c:v>
                </c:pt>
                <c:pt idx="1554">
                  <c:v>0.65</c:v>
                </c:pt>
                <c:pt idx="1555">
                  <c:v>0.65</c:v>
                </c:pt>
                <c:pt idx="1556">
                  <c:v>0.65</c:v>
                </c:pt>
                <c:pt idx="1557">
                  <c:v>0.65</c:v>
                </c:pt>
                <c:pt idx="1558">
                  <c:v>0.67500000000000004</c:v>
                </c:pt>
                <c:pt idx="1559">
                  <c:v>0.67500000000000004</c:v>
                </c:pt>
                <c:pt idx="1560">
                  <c:v>0.67500000000000004</c:v>
                </c:pt>
                <c:pt idx="1561">
                  <c:v>0.67500000000000004</c:v>
                </c:pt>
                <c:pt idx="1562">
                  <c:v>0.67500000000000004</c:v>
                </c:pt>
                <c:pt idx="1563">
                  <c:v>0.67500000000000004</c:v>
                </c:pt>
                <c:pt idx="1564">
                  <c:v>0.67500000000000004</c:v>
                </c:pt>
                <c:pt idx="1565">
                  <c:v>0.7</c:v>
                </c:pt>
                <c:pt idx="1566">
                  <c:v>0.72499999999999998</c:v>
                </c:pt>
                <c:pt idx="1567">
                  <c:v>0.75</c:v>
                </c:pt>
                <c:pt idx="1568">
                  <c:v>0.75</c:v>
                </c:pt>
                <c:pt idx="1569">
                  <c:v>0.75</c:v>
                </c:pt>
                <c:pt idx="1570">
                  <c:v>0.72499999999999998</c:v>
                </c:pt>
                <c:pt idx="1571">
                  <c:v>0.72499999999999998</c:v>
                </c:pt>
                <c:pt idx="1572">
                  <c:v>0.72499999999999998</c:v>
                </c:pt>
                <c:pt idx="1573">
                  <c:v>0.72499999999999998</c:v>
                </c:pt>
                <c:pt idx="1574">
                  <c:v>0.75</c:v>
                </c:pt>
                <c:pt idx="1575">
                  <c:v>0.75</c:v>
                </c:pt>
                <c:pt idx="1576">
                  <c:v>0.75</c:v>
                </c:pt>
                <c:pt idx="1577">
                  <c:v>0.75</c:v>
                </c:pt>
                <c:pt idx="1578">
                  <c:v>0.75</c:v>
                </c:pt>
                <c:pt idx="1579">
                  <c:v>0.72499999999999998</c:v>
                </c:pt>
                <c:pt idx="1580">
                  <c:v>0.72499999999999998</c:v>
                </c:pt>
                <c:pt idx="1581">
                  <c:v>0.72499999999999998</c:v>
                </c:pt>
                <c:pt idx="1582">
                  <c:v>0.72499999999999998</c:v>
                </c:pt>
                <c:pt idx="1583">
                  <c:v>0.72499999999999998</c:v>
                </c:pt>
                <c:pt idx="1584">
                  <c:v>0.72499999999999998</c:v>
                </c:pt>
                <c:pt idx="1585">
                  <c:v>0.72499999999999998</c:v>
                </c:pt>
                <c:pt idx="1586">
                  <c:v>0.72499999999999998</c:v>
                </c:pt>
                <c:pt idx="1587">
                  <c:v>0.75</c:v>
                </c:pt>
                <c:pt idx="1588">
                  <c:v>0.77500000000000002</c:v>
                </c:pt>
                <c:pt idx="1589">
                  <c:v>0.8</c:v>
                </c:pt>
                <c:pt idx="1590">
                  <c:v>0.82499999999999996</c:v>
                </c:pt>
                <c:pt idx="1591">
                  <c:v>0.82499999999999996</c:v>
                </c:pt>
                <c:pt idx="1592">
                  <c:v>0.85</c:v>
                </c:pt>
                <c:pt idx="1593">
                  <c:v>0.85</c:v>
                </c:pt>
                <c:pt idx="1594">
                  <c:v>0.875</c:v>
                </c:pt>
                <c:pt idx="1595">
                  <c:v>0.9</c:v>
                </c:pt>
                <c:pt idx="1596">
                  <c:v>0.9</c:v>
                </c:pt>
                <c:pt idx="1597">
                  <c:v>0.9</c:v>
                </c:pt>
                <c:pt idx="1598">
                  <c:v>0.9</c:v>
                </c:pt>
                <c:pt idx="1599">
                  <c:v>0.9</c:v>
                </c:pt>
                <c:pt idx="1600">
                  <c:v>0.9</c:v>
                </c:pt>
                <c:pt idx="1601">
                  <c:v>0.9</c:v>
                </c:pt>
                <c:pt idx="1602">
                  <c:v>0.9</c:v>
                </c:pt>
                <c:pt idx="1603">
                  <c:v>0.875</c:v>
                </c:pt>
                <c:pt idx="1604">
                  <c:v>0.9</c:v>
                </c:pt>
                <c:pt idx="1605">
                  <c:v>0.875</c:v>
                </c:pt>
                <c:pt idx="1606">
                  <c:v>0.85</c:v>
                </c:pt>
                <c:pt idx="1607">
                  <c:v>0.82499999999999996</c:v>
                </c:pt>
                <c:pt idx="1608">
                  <c:v>0.8</c:v>
                </c:pt>
                <c:pt idx="1609">
                  <c:v>0.77500000000000002</c:v>
                </c:pt>
                <c:pt idx="1610">
                  <c:v>0.77500000000000002</c:v>
                </c:pt>
                <c:pt idx="1611">
                  <c:v>0.75</c:v>
                </c:pt>
                <c:pt idx="1612">
                  <c:v>0.75</c:v>
                </c:pt>
                <c:pt idx="1613">
                  <c:v>0.75</c:v>
                </c:pt>
                <c:pt idx="1614">
                  <c:v>0.75</c:v>
                </c:pt>
                <c:pt idx="1615">
                  <c:v>0.77500000000000002</c:v>
                </c:pt>
                <c:pt idx="1616">
                  <c:v>0.77500000000000002</c:v>
                </c:pt>
                <c:pt idx="1617">
                  <c:v>0.77500000000000002</c:v>
                </c:pt>
                <c:pt idx="1618">
                  <c:v>0.77500000000000002</c:v>
                </c:pt>
                <c:pt idx="1619">
                  <c:v>0.77500000000000002</c:v>
                </c:pt>
                <c:pt idx="1620">
                  <c:v>0.77500000000000002</c:v>
                </c:pt>
                <c:pt idx="1621">
                  <c:v>0.75</c:v>
                </c:pt>
                <c:pt idx="1622">
                  <c:v>0.75</c:v>
                </c:pt>
                <c:pt idx="1623">
                  <c:v>0.75</c:v>
                </c:pt>
                <c:pt idx="1624">
                  <c:v>0.75</c:v>
                </c:pt>
                <c:pt idx="1625">
                  <c:v>0.75</c:v>
                </c:pt>
                <c:pt idx="1626">
                  <c:v>0.75</c:v>
                </c:pt>
                <c:pt idx="1627">
                  <c:v>0.75</c:v>
                </c:pt>
                <c:pt idx="1628">
                  <c:v>0.72499999999999998</c:v>
                </c:pt>
                <c:pt idx="1629">
                  <c:v>0.72499999999999998</c:v>
                </c:pt>
                <c:pt idx="1630">
                  <c:v>0.72499999999999998</c:v>
                </c:pt>
                <c:pt idx="1631">
                  <c:v>0.72499999999999998</c:v>
                </c:pt>
                <c:pt idx="1632">
                  <c:v>0.72499999999999998</c:v>
                </c:pt>
                <c:pt idx="1633">
                  <c:v>0.72499999999999998</c:v>
                </c:pt>
                <c:pt idx="1634">
                  <c:v>0.72499999999999998</c:v>
                </c:pt>
                <c:pt idx="1635">
                  <c:v>0.72499999999999998</c:v>
                </c:pt>
                <c:pt idx="1636">
                  <c:v>0.72499999999999998</c:v>
                </c:pt>
                <c:pt idx="1637">
                  <c:v>0.72499999999999998</c:v>
                </c:pt>
                <c:pt idx="1638">
                  <c:v>0.72499999999999998</c:v>
                </c:pt>
                <c:pt idx="1639">
                  <c:v>0.72499999999999998</c:v>
                </c:pt>
                <c:pt idx="1640">
                  <c:v>0.7</c:v>
                </c:pt>
                <c:pt idx="1641">
                  <c:v>0.7</c:v>
                </c:pt>
                <c:pt idx="1642">
                  <c:v>0.7</c:v>
                </c:pt>
                <c:pt idx="1643">
                  <c:v>0.72499999999999998</c:v>
                </c:pt>
                <c:pt idx="1644">
                  <c:v>0.72499999999999998</c:v>
                </c:pt>
                <c:pt idx="1645">
                  <c:v>0.72499999999999998</c:v>
                </c:pt>
                <c:pt idx="1646">
                  <c:v>0.75</c:v>
                </c:pt>
                <c:pt idx="1647">
                  <c:v>0.77500000000000002</c:v>
                </c:pt>
                <c:pt idx="1648">
                  <c:v>0.8</c:v>
                </c:pt>
                <c:pt idx="1649">
                  <c:v>0.8</c:v>
                </c:pt>
                <c:pt idx="1650">
                  <c:v>0.82499999999999996</c:v>
                </c:pt>
                <c:pt idx="1651">
                  <c:v>0.85</c:v>
                </c:pt>
                <c:pt idx="1652">
                  <c:v>0.82499999999999996</c:v>
                </c:pt>
                <c:pt idx="1653">
                  <c:v>0.82499999999999996</c:v>
                </c:pt>
                <c:pt idx="1654">
                  <c:v>0.82499999999999996</c:v>
                </c:pt>
                <c:pt idx="1655">
                  <c:v>0.82499999999999996</c:v>
                </c:pt>
                <c:pt idx="1656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F-41A8-8748-339855DEC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079344"/>
        <c:axId val="16975029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'SF7 125'!$N$35:$N$1691</c15:sqref>
                        </c15:formulaRef>
                      </c:ext>
                    </c:extLst>
                    <c:numCache>
                      <c:formatCode>General</c:formatCode>
                      <c:ptCount val="165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76F-41A8-8748-339855DECC0E}"/>
                  </c:ext>
                </c:extLst>
              </c15:ser>
            </c15:filteredLineSeries>
          </c:ext>
        </c:extLst>
      </c:lineChart>
      <c:catAx>
        <c:axId val="184207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02992"/>
        <c:crosses val="autoZero"/>
        <c:auto val="1"/>
        <c:lblAlgn val="ctr"/>
        <c:lblOffset val="100"/>
        <c:noMultiLvlLbl val="0"/>
      </c:catAx>
      <c:valAx>
        <c:axId val="1697502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7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3</xdr:row>
      <xdr:rowOff>38099</xdr:rowOff>
    </xdr:from>
    <xdr:to>
      <xdr:col>29</xdr:col>
      <xdr:colOff>257176</xdr:colOff>
      <xdr:row>46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47C7C2-F064-4230-9EA9-C2029481E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3</xdr:row>
      <xdr:rowOff>104774</xdr:rowOff>
    </xdr:from>
    <xdr:to>
      <xdr:col>31</xdr:col>
      <xdr:colOff>276224</xdr:colOff>
      <xdr:row>43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2FF579-6113-4A89-98EF-556895675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45</xdr:row>
      <xdr:rowOff>76199</xdr:rowOff>
    </xdr:from>
    <xdr:to>
      <xdr:col>31</xdr:col>
      <xdr:colOff>295275</xdr:colOff>
      <xdr:row>67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585D63-6291-401C-866F-754D6FF2D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200024</xdr:colOff>
      <xdr:row>69</xdr:row>
      <xdr:rowOff>66675</xdr:rowOff>
    </xdr:from>
    <xdr:to>
      <xdr:col>31</xdr:col>
      <xdr:colOff>76199</xdr:colOff>
      <xdr:row>94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461CA6-51F8-4663-8312-DCE12C646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3</xdr:row>
      <xdr:rowOff>104775</xdr:rowOff>
    </xdr:from>
    <xdr:to>
      <xdr:col>29</xdr:col>
      <xdr:colOff>457200</xdr:colOff>
      <xdr:row>35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6F513B-8D4B-4550-A20F-159873D85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2</xdr:row>
      <xdr:rowOff>104774</xdr:rowOff>
    </xdr:from>
    <xdr:to>
      <xdr:col>28</xdr:col>
      <xdr:colOff>171450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FF1BB-A0BE-4E19-B764-205C45AF4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29</xdr:col>
      <xdr:colOff>19050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6918DF-DD46-479B-B6F6-7CE21584F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31</xdr:col>
      <xdr:colOff>449580</xdr:colOff>
      <xdr:row>38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4A1D8E-DBC0-4599-87A1-B65CB9357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0849F-2E66-431A-901E-210A876EFF54}" name="Table1" displayName="Table1" ref="C3:G766" totalsRowShown="0">
  <autoFilter ref="C3:G766" xr:uid="{1970849F-2E66-431A-901E-210A876EFF54}"/>
  <tableColumns count="5">
    <tableColumn id="1" xr3:uid="{F518B28F-7CAD-42F1-BB04-C50DC6F6347C}" name="Time" dataDxfId="8"/>
    <tableColumn id="2" xr3:uid="{7DF4FFA1-CACC-4D28-8150-13251CAFD7EA}" name="Type" dataDxfId="7"/>
    <tableColumn id="6" xr3:uid="{B41D5F88-4396-4B19-90CB-AA5FF18588E2}" name="RSSI"/>
    <tableColumn id="8" xr3:uid="{F5F8320D-505F-40F8-BB50-7BEB53FB3850}" name="SNR"/>
    <tableColumn id="9" xr3:uid="{D7860E84-AF47-4849-B8E1-D9D831773F6B}" name="40 cycle av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41355B-50DB-4C7C-BA3A-1A75A6571F5B}" name="Table2" displayName="Table2" ref="C4:I797" totalsRowShown="0">
  <autoFilter ref="C4:I797" xr:uid="{8F41355B-50DB-4C7C-BA3A-1A75A6571F5B}"/>
  <tableColumns count="7">
    <tableColumn id="1" xr3:uid="{2F6FDFB9-C06D-4ADF-8517-463C6BD5F1D9}" name="Column1" dataDxfId="6"/>
    <tableColumn id="2" xr3:uid="{2EE9B2F5-3214-4B18-9EA4-B1C216322D93}" name="Column2" dataDxfId="5"/>
    <tableColumn id="6" xr3:uid="{7F023B6E-8AFF-4A9E-9C81-0A9DE5C19078}" name="Column6"/>
    <tableColumn id="8" xr3:uid="{1276154E-5751-4B18-901C-61DF288F1328}" name="Column8"/>
    <tableColumn id="10" xr3:uid="{070162D7-B888-45B3-941D-9477D4F7BB07}" name="40 cycle avg"/>
    <tableColumn id="11" xr3:uid="{CBC368E8-9C3B-4D2F-A681-48A5E123B9A2}" name="10 avg" dataDxfId="4">
      <calculatedColumnFormula>COUNTIF(#REF!, "ACK")/40</calculatedColumnFormula>
    </tableColumn>
    <tableColumn id="12" xr3:uid="{CA40F1AF-E08F-4BDD-8A00-7E0B5CBFB0AE}" name="20av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60C692-F21D-4BF4-BEA4-80E7D687B696}" name="Table3" displayName="Table3" ref="C3:G688" totalsRowShown="0">
  <autoFilter ref="C3:G688" xr:uid="{9660C692-F21D-4BF4-BEA4-80E7D687B696}"/>
  <tableColumns count="5">
    <tableColumn id="1" xr3:uid="{27A237A8-0EAE-402B-BB13-B50D3A3E1F4F}" name="Column1" dataDxfId="3"/>
    <tableColumn id="2" xr3:uid="{619E19C8-348D-48EC-82E7-4BB7917794A8}" name="Column2"/>
    <tableColumn id="6" xr3:uid="{01A0D2AF-B8D2-4CF9-92A9-164B9B471A4B}" name="Column6"/>
    <tableColumn id="8" xr3:uid="{66250288-D287-43B2-B50C-D0F10593438A}" name="Column8"/>
    <tableColumn id="9" xr3:uid="{EE05821B-5B1F-4964-88F7-3AAA0994A2DE}" name="20 cycle avg" dataDxfId="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A21097-7E49-4F61-BF3F-40916326FA0D}" name="Table4" displayName="Table4" ref="C3:G729" totalsRowShown="0">
  <autoFilter ref="C3:G729" xr:uid="{40A21097-7E49-4F61-BF3F-40916326FA0D}"/>
  <tableColumns count="5">
    <tableColumn id="1" xr3:uid="{3802B2A7-5B82-4B21-8198-81A05D31A930}" name="Column1" dataDxfId="1"/>
    <tableColumn id="2" xr3:uid="{DC1E00AD-A7AA-4C6E-A397-AC365CAAB10B}" name="Column2"/>
    <tableColumn id="6" xr3:uid="{7E27AF4C-CA62-462F-BEA9-F77014947230}" name="Column6"/>
    <tableColumn id="8" xr3:uid="{6045626A-C3E8-4247-9B5C-24A2E45DC03A}" name="Column8"/>
    <tableColumn id="9" xr3:uid="{550BEA46-CEE5-40BD-864C-46609345F276}" name="40 av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6F46C3-9159-4FEE-8E68-87472926D6A1}" name="Table5" displayName="Table5" ref="C3:G750" totalsRowShown="0">
  <autoFilter ref="C3:G750" xr:uid="{C46F46C3-9159-4FEE-8E68-87472926D6A1}"/>
  <tableColumns count="5">
    <tableColumn id="1" xr3:uid="{E265578E-0035-4AD7-88D4-6049D0532F20}" name="Column1" dataDxfId="0"/>
    <tableColumn id="2" xr3:uid="{D1514772-9FD3-4AF1-B098-7B8A7AAA3407}" name="Column2"/>
    <tableColumn id="6" xr3:uid="{29F46BC8-EE9D-4C1C-999E-6F57C0F00475}" name="Column6"/>
    <tableColumn id="8" xr3:uid="{4EA5225C-578D-4DF0-96BF-3727C4AC05B7}" name="Column8"/>
    <tableColumn id="9" xr3:uid="{9A301460-5E54-47F9-81A5-B6938DAA79B1}" name="Column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EF2A4C-D5CD-46B2-8968-C7D0AC96F84C}" name="Table6" displayName="Table6" ref="C3:G1656" totalsRowShown="0">
  <autoFilter ref="C3:G1656" xr:uid="{9BEF2A4C-D5CD-46B2-8968-C7D0AC96F84C}"/>
  <tableColumns count="5">
    <tableColumn id="1" xr3:uid="{8C10F904-2064-4C9C-82A9-D984FBA54BB9}" name="Column1" dataDxfId="11"/>
    <tableColumn id="2" xr3:uid="{52C582C8-EAE8-4E51-A833-7DC8C73840F9}" name="Column2"/>
    <tableColumn id="3" xr3:uid="{EC9B7454-E049-49C9-81BA-56D9C3A5B742}" name="Column3"/>
    <tableColumn id="4" xr3:uid="{765B8688-A059-4307-96DF-9BBD1C3B207F}" name="Column4"/>
    <tableColumn id="5" xr3:uid="{85085FE6-A412-45F3-A391-D34824BD98E6}" name="Column5" dataDxfId="10">
      <calculatedColumnFormula>COUNTIF(#REF!, "ACK")/40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340AFF-3B41-4668-A490-7C1822CF245D}" name="Table7" displayName="Table7" ref="I4:N1691" totalsRowShown="0">
  <autoFilter ref="I4:N1691" xr:uid="{F2340AFF-3B41-4668-A490-7C1822CF245D}"/>
  <tableColumns count="6">
    <tableColumn id="1" xr3:uid="{33D68F6D-0CC2-4B63-9813-D061021C794A}" name="Column1" dataDxfId="9"/>
    <tableColumn id="2" xr3:uid="{002D1946-3055-4FC5-B1E3-8DAEC5F2107B}" name="Column2"/>
    <tableColumn id="3" xr3:uid="{85D86F49-3811-4797-AF8A-F5C24B5F2FCB}" name="Column3"/>
    <tableColumn id="4" xr3:uid="{A7ECDC36-398F-46E8-B226-EE96E5C7A33E}" name="Column4"/>
    <tableColumn id="5" xr3:uid="{8EB7C19F-3325-4B83-A953-BDE4D02381FB}" name="Column5"/>
    <tableColumn id="6" xr3:uid="{557FE574-50AB-4D3C-8964-CECF53301A96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6221-31B2-4480-A46B-5640A716A776}">
  <dimension ref="C3:K766"/>
  <sheetViews>
    <sheetView topLeftCell="A31" workbookViewId="0">
      <selection activeCell="G40" sqref="G40"/>
    </sheetView>
  </sheetViews>
  <sheetFormatPr defaultRowHeight="15" x14ac:dyDescent="0.25"/>
  <cols>
    <col min="3" max="3" width="12.140625" customWidth="1"/>
    <col min="4" max="4" width="11.28515625" customWidth="1"/>
    <col min="6" max="6" width="12.5703125" customWidth="1"/>
    <col min="7" max="7" width="16.28515625" customWidth="1"/>
  </cols>
  <sheetData>
    <row r="3" spans="3:11" x14ac:dyDescent="0.25">
      <c r="C3" t="s">
        <v>17</v>
      </c>
      <c r="D3" t="s">
        <v>16</v>
      </c>
      <c r="E3" t="s">
        <v>10</v>
      </c>
      <c r="F3" t="s">
        <v>11</v>
      </c>
      <c r="G3" t="s">
        <v>24</v>
      </c>
    </row>
    <row r="4" spans="3:11" x14ac:dyDescent="0.25">
      <c r="C4" s="1">
        <v>0.68577956018518516</v>
      </c>
      <c r="D4" s="2" t="s">
        <v>1</v>
      </c>
      <c r="E4" t="s">
        <v>2</v>
      </c>
      <c r="F4">
        <v>-7.5</v>
      </c>
    </row>
    <row r="5" spans="3:11" x14ac:dyDescent="0.25">
      <c r="C5" s="1">
        <v>0.68579175925925928</v>
      </c>
      <c r="D5" s="2" t="s">
        <v>1</v>
      </c>
      <c r="E5" t="s">
        <v>3</v>
      </c>
      <c r="F5">
        <v>-8.5</v>
      </c>
    </row>
    <row r="6" spans="3:11" x14ac:dyDescent="0.25">
      <c r="C6" s="1">
        <v>0.68580394675925926</v>
      </c>
      <c r="D6" s="2" t="s">
        <v>1</v>
      </c>
      <c r="E6" t="s">
        <v>3</v>
      </c>
      <c r="F6">
        <v>-8.3000000000000007</v>
      </c>
    </row>
    <row r="7" spans="3:11" x14ac:dyDescent="0.25">
      <c r="C7" s="1">
        <v>0.68581612268518521</v>
      </c>
      <c r="D7" s="2" t="s">
        <v>1</v>
      </c>
      <c r="E7" t="s">
        <v>3</v>
      </c>
      <c r="F7">
        <v>-8</v>
      </c>
    </row>
    <row r="8" spans="3:11" x14ac:dyDescent="0.25">
      <c r="C8" s="1">
        <v>0.68582832175925934</v>
      </c>
      <c r="D8" s="2" t="s">
        <v>1</v>
      </c>
      <c r="E8" t="s">
        <v>3</v>
      </c>
      <c r="F8">
        <v>-7.5</v>
      </c>
      <c r="G8" s="2"/>
      <c r="I8" s="2"/>
      <c r="K8" s="2"/>
    </row>
    <row r="9" spans="3:11" x14ac:dyDescent="0.25">
      <c r="C9" s="1">
        <v>0.68584049768518518</v>
      </c>
      <c r="D9" s="2" t="s">
        <v>1</v>
      </c>
      <c r="E9" t="s">
        <v>3</v>
      </c>
      <c r="F9">
        <v>-8.5</v>
      </c>
      <c r="G9" s="2"/>
      <c r="I9" s="2"/>
      <c r="K9" s="2"/>
    </row>
    <row r="10" spans="3:11" x14ac:dyDescent="0.25">
      <c r="C10" s="1">
        <v>0.68585269675925931</v>
      </c>
      <c r="D10" s="2" t="s">
        <v>1</v>
      </c>
      <c r="E10" t="s">
        <v>3</v>
      </c>
      <c r="F10">
        <v>-8</v>
      </c>
      <c r="G10" s="2"/>
      <c r="I10" s="2"/>
      <c r="K10" s="2"/>
    </row>
    <row r="11" spans="3:11" x14ac:dyDescent="0.25">
      <c r="C11" s="1">
        <v>0.68586487268518515</v>
      </c>
      <c r="D11" s="2" t="s">
        <v>1</v>
      </c>
      <c r="E11" t="s">
        <v>3</v>
      </c>
      <c r="F11">
        <v>-7.7</v>
      </c>
      <c r="G11" s="2"/>
      <c r="I11" s="2"/>
      <c r="K11" s="2"/>
    </row>
    <row r="12" spans="3:11" x14ac:dyDescent="0.25">
      <c r="C12" s="1">
        <v>0.68587706018518513</v>
      </c>
      <c r="D12" s="2" t="s">
        <v>1</v>
      </c>
      <c r="E12" t="s">
        <v>2</v>
      </c>
      <c r="F12">
        <v>-7.7</v>
      </c>
      <c r="G12" s="2"/>
      <c r="I12" s="2"/>
      <c r="K12" s="2"/>
    </row>
    <row r="13" spans="3:11" x14ac:dyDescent="0.25">
      <c r="C13" s="1">
        <v>0.68588924768518511</v>
      </c>
      <c r="D13" s="2" t="s">
        <v>1</v>
      </c>
      <c r="E13" t="s">
        <v>3</v>
      </c>
      <c r="F13">
        <v>-8</v>
      </c>
      <c r="G13" s="2"/>
      <c r="I13" s="2"/>
      <c r="K13" s="2"/>
    </row>
    <row r="14" spans="3:11" x14ac:dyDescent="0.25">
      <c r="C14" s="1">
        <v>0.6859014351851852</v>
      </c>
      <c r="D14" s="2" t="s">
        <v>1</v>
      </c>
      <c r="E14" t="s">
        <v>3</v>
      </c>
      <c r="F14">
        <v>-7.2</v>
      </c>
      <c r="G14" s="2"/>
      <c r="I14" s="2"/>
      <c r="K14" s="2"/>
    </row>
    <row r="15" spans="3:11" x14ac:dyDescent="0.25">
      <c r="C15" s="1">
        <v>0.68591363425925933</v>
      </c>
      <c r="D15" s="2" t="s">
        <v>1</v>
      </c>
      <c r="E15" t="s">
        <v>3</v>
      </c>
      <c r="F15">
        <v>-7.2</v>
      </c>
      <c r="G15" s="2"/>
      <c r="I15" s="2"/>
      <c r="K15" s="2"/>
    </row>
    <row r="16" spans="3:11" x14ac:dyDescent="0.25">
      <c r="C16" s="1">
        <v>0.68592582175925931</v>
      </c>
      <c r="D16" s="2" t="s">
        <v>1</v>
      </c>
      <c r="E16" t="s">
        <v>3</v>
      </c>
      <c r="F16">
        <v>-7.7</v>
      </c>
      <c r="G16" s="2"/>
      <c r="I16" s="2"/>
      <c r="K16" s="2"/>
    </row>
    <row r="17" spans="3:11" x14ac:dyDescent="0.25">
      <c r="C17" s="1">
        <v>0.68593799768518515</v>
      </c>
      <c r="D17" s="2" t="s">
        <v>1</v>
      </c>
      <c r="E17" t="s">
        <v>3</v>
      </c>
      <c r="F17">
        <v>-6.7</v>
      </c>
      <c r="G17" s="2"/>
      <c r="I17" s="2"/>
      <c r="K17" s="2"/>
    </row>
    <row r="18" spans="3:11" x14ac:dyDescent="0.25">
      <c r="C18" s="1">
        <v>0.68595019675925928</v>
      </c>
      <c r="D18" s="2" t="s">
        <v>1</v>
      </c>
      <c r="E18" t="s">
        <v>2</v>
      </c>
      <c r="F18">
        <v>-7</v>
      </c>
      <c r="G18" s="2"/>
      <c r="I18" s="2"/>
      <c r="K18" s="2"/>
    </row>
    <row r="19" spans="3:11" x14ac:dyDescent="0.25">
      <c r="C19" s="1">
        <v>0.68596238425925926</v>
      </c>
      <c r="D19" s="2" t="s">
        <v>1</v>
      </c>
      <c r="E19" t="s">
        <v>3</v>
      </c>
      <c r="F19">
        <v>-8</v>
      </c>
      <c r="G19" s="2"/>
      <c r="I19" s="2"/>
      <c r="K19" s="2"/>
    </row>
    <row r="20" spans="3:11" x14ac:dyDescent="0.25">
      <c r="C20" s="1">
        <v>0.68597457175925924</v>
      </c>
      <c r="D20" s="2" t="s">
        <v>1</v>
      </c>
      <c r="E20" t="s">
        <v>2</v>
      </c>
      <c r="F20">
        <v>-8.8000000000000007</v>
      </c>
      <c r="G20" s="2"/>
      <c r="I20" s="2"/>
      <c r="K20" s="2"/>
    </row>
    <row r="21" spans="3:11" x14ac:dyDescent="0.25">
      <c r="C21" s="1">
        <v>0.68598674768518519</v>
      </c>
      <c r="D21" s="2" t="s">
        <v>1</v>
      </c>
      <c r="E21" t="s">
        <v>3</v>
      </c>
      <c r="F21">
        <v>-8</v>
      </c>
      <c r="G21" s="2"/>
      <c r="I21" s="2"/>
      <c r="K21" s="2"/>
    </row>
    <row r="22" spans="3:11" x14ac:dyDescent="0.25">
      <c r="C22" s="1">
        <v>0.68599894675925932</v>
      </c>
      <c r="D22" s="2" t="s">
        <v>1</v>
      </c>
      <c r="E22" t="s">
        <v>2</v>
      </c>
      <c r="F22">
        <v>-7</v>
      </c>
      <c r="G22" s="2"/>
      <c r="I22" s="2"/>
      <c r="K22" s="2"/>
    </row>
    <row r="23" spans="3:11" x14ac:dyDescent="0.25">
      <c r="C23" s="1">
        <v>0.68601112268518516</v>
      </c>
      <c r="D23" s="2" t="s">
        <v>1</v>
      </c>
      <c r="E23" t="s">
        <v>3</v>
      </c>
      <c r="F23">
        <v>-7.2</v>
      </c>
      <c r="G23" s="6"/>
      <c r="I23" s="2"/>
      <c r="K23" s="2"/>
    </row>
    <row r="24" spans="3:11" x14ac:dyDescent="0.25">
      <c r="C24" s="1">
        <v>0.68602332175925929</v>
      </c>
      <c r="D24" s="2" t="s">
        <v>1</v>
      </c>
      <c r="E24" t="s">
        <v>3</v>
      </c>
      <c r="F24">
        <v>-8.3000000000000007</v>
      </c>
      <c r="G24" s="6"/>
      <c r="I24" s="2"/>
      <c r="K24" s="2"/>
    </row>
    <row r="25" spans="3:11" x14ac:dyDescent="0.25">
      <c r="C25" s="1">
        <v>0.68603550925925927</v>
      </c>
      <c r="D25" s="2" t="s">
        <v>1</v>
      </c>
      <c r="E25" t="s">
        <v>3</v>
      </c>
      <c r="F25">
        <v>-8</v>
      </c>
      <c r="G25" s="6"/>
    </row>
    <row r="26" spans="3:11" x14ac:dyDescent="0.25">
      <c r="C26" s="1">
        <v>0.68604769675925925</v>
      </c>
      <c r="D26" s="2" t="s">
        <v>1</v>
      </c>
      <c r="E26" t="s">
        <v>3</v>
      </c>
      <c r="F26">
        <v>-8.3000000000000007</v>
      </c>
      <c r="G26" s="6"/>
    </row>
    <row r="27" spans="3:11" x14ac:dyDescent="0.25">
      <c r="C27" s="1">
        <v>0.68605988425925923</v>
      </c>
      <c r="D27" s="2" t="s">
        <v>1</v>
      </c>
      <c r="E27" t="s">
        <v>3</v>
      </c>
      <c r="F27">
        <v>-7.2</v>
      </c>
      <c r="G27" s="6"/>
    </row>
    <row r="28" spans="3:11" x14ac:dyDescent="0.25">
      <c r="C28" s="1">
        <v>0.68607207175925922</v>
      </c>
      <c r="D28" s="2" t="s">
        <v>1</v>
      </c>
      <c r="E28" t="s">
        <v>3</v>
      </c>
      <c r="F28">
        <v>-7.5</v>
      </c>
      <c r="G28" s="6"/>
    </row>
    <row r="29" spans="3:11" x14ac:dyDescent="0.25">
      <c r="C29" s="1">
        <v>0.68608425925925931</v>
      </c>
      <c r="D29" s="2" t="s">
        <v>1</v>
      </c>
      <c r="E29" t="s">
        <v>2</v>
      </c>
      <c r="F29">
        <v>-7</v>
      </c>
      <c r="G29" s="6"/>
    </row>
    <row r="30" spans="3:11" x14ac:dyDescent="0.25">
      <c r="C30" s="1">
        <v>0.68609643518518526</v>
      </c>
      <c r="D30" s="2" t="s">
        <v>1</v>
      </c>
      <c r="E30" t="s">
        <v>3</v>
      </c>
      <c r="F30">
        <v>-8.5</v>
      </c>
      <c r="G30" s="6"/>
    </row>
    <row r="31" spans="3:11" x14ac:dyDescent="0.25">
      <c r="C31" s="1">
        <v>0.68610863425925928</v>
      </c>
      <c r="D31" s="2" t="s">
        <v>1</v>
      </c>
      <c r="E31" t="s">
        <v>3</v>
      </c>
      <c r="F31">
        <v>-7.7</v>
      </c>
      <c r="G31" s="6"/>
    </row>
    <row r="32" spans="3:11" x14ac:dyDescent="0.25">
      <c r="C32" s="12">
        <v>0.68612082175925926</v>
      </c>
      <c r="D32" s="2" t="s">
        <v>1</v>
      </c>
      <c r="E32" t="s">
        <v>3</v>
      </c>
      <c r="F32">
        <v>-7.7</v>
      </c>
      <c r="G32" s="6"/>
    </row>
    <row r="33" spans="3:7" x14ac:dyDescent="0.25">
      <c r="C33" s="1">
        <v>0.68613299768518521</v>
      </c>
      <c r="D33" s="2" t="s">
        <v>1</v>
      </c>
      <c r="E33" t="s">
        <v>4</v>
      </c>
      <c r="F33">
        <v>-8</v>
      </c>
      <c r="G33" s="6"/>
    </row>
    <row r="34" spans="3:7" x14ac:dyDescent="0.25">
      <c r="C34" s="1">
        <v>0.68614517361111105</v>
      </c>
      <c r="D34" s="2" t="s">
        <v>1</v>
      </c>
      <c r="E34" t="s">
        <v>3</v>
      </c>
      <c r="F34">
        <v>-7.5</v>
      </c>
      <c r="G34" s="6"/>
    </row>
    <row r="35" spans="3:7" x14ac:dyDescent="0.25">
      <c r="C35" s="1">
        <v>0.68615738425925921</v>
      </c>
      <c r="D35" s="2" t="s">
        <v>1</v>
      </c>
      <c r="E35" t="s">
        <v>5</v>
      </c>
      <c r="F35">
        <v>-7.7</v>
      </c>
      <c r="G35" s="6"/>
    </row>
    <row r="36" spans="3:7" x14ac:dyDescent="0.25">
      <c r="C36" s="1">
        <v>0.6861695717592593</v>
      </c>
      <c r="D36" s="2" t="s">
        <v>1</v>
      </c>
      <c r="E36" t="s">
        <v>3</v>
      </c>
      <c r="F36">
        <v>-8</v>
      </c>
      <c r="G36" s="6"/>
    </row>
    <row r="37" spans="3:7" x14ac:dyDescent="0.25">
      <c r="C37" s="1">
        <v>0.68618175925925928</v>
      </c>
      <c r="D37" s="2" t="s">
        <v>1</v>
      </c>
      <c r="E37" t="s">
        <v>2</v>
      </c>
      <c r="F37">
        <v>-8</v>
      </c>
      <c r="G37" s="6"/>
    </row>
    <row r="38" spans="3:7" x14ac:dyDescent="0.25">
      <c r="C38" s="1">
        <v>0.68619394675925927</v>
      </c>
      <c r="D38" s="2" t="s">
        <v>1</v>
      </c>
      <c r="E38" t="s">
        <v>3</v>
      </c>
      <c r="F38">
        <v>-8.3000000000000007</v>
      </c>
      <c r="G38" s="6"/>
    </row>
    <row r="39" spans="3:7" x14ac:dyDescent="0.25">
      <c r="C39" s="1">
        <v>0.68620611111111107</v>
      </c>
      <c r="D39" s="2" t="s">
        <v>1</v>
      </c>
      <c r="E39" t="s">
        <v>3</v>
      </c>
      <c r="F39">
        <v>-7.2</v>
      </c>
      <c r="G39" s="6"/>
    </row>
    <row r="40" spans="3:7" x14ac:dyDescent="0.25">
      <c r="C40" s="1">
        <v>0.6862183101851852</v>
      </c>
      <c r="D40" s="2" t="s">
        <v>1</v>
      </c>
      <c r="E40" t="s">
        <v>3</v>
      </c>
      <c r="F40">
        <v>-7.5</v>
      </c>
      <c r="G40" s="6">
        <f t="shared" ref="G40:G70" si="0">COUNTIF(D1:D40, "ACK")/40</f>
        <v>0.92500000000000004</v>
      </c>
    </row>
    <row r="41" spans="3:7" x14ac:dyDescent="0.25">
      <c r="C41" s="1">
        <v>0.68623050925925921</v>
      </c>
      <c r="D41" s="2" t="s">
        <v>1</v>
      </c>
      <c r="E41" t="s">
        <v>6</v>
      </c>
      <c r="F41">
        <v>-7.5</v>
      </c>
      <c r="G41" s="6">
        <f t="shared" si="0"/>
        <v>0.95</v>
      </c>
    </row>
    <row r="42" spans="3:7" x14ac:dyDescent="0.25">
      <c r="C42" s="1">
        <v>0.6862426967592592</v>
      </c>
      <c r="D42" s="2" t="s">
        <v>1</v>
      </c>
      <c r="E42" t="s">
        <v>3</v>
      </c>
      <c r="F42">
        <v>-8.3000000000000007</v>
      </c>
      <c r="G42" s="6">
        <f t="shared" si="0"/>
        <v>0.97499999999999998</v>
      </c>
    </row>
    <row r="43" spans="3:7" x14ac:dyDescent="0.25">
      <c r="C43" s="1">
        <v>0.68625487268518526</v>
      </c>
      <c r="D43" s="2" t="s">
        <v>1</v>
      </c>
      <c r="E43" t="s">
        <v>3</v>
      </c>
      <c r="F43">
        <v>-7.5</v>
      </c>
      <c r="G43" s="6">
        <f t="shared" si="0"/>
        <v>1</v>
      </c>
    </row>
    <row r="44" spans="3:7" x14ac:dyDescent="0.25">
      <c r="C44" s="1">
        <v>0.68626707175925927</v>
      </c>
      <c r="D44" s="2" t="s">
        <v>1</v>
      </c>
      <c r="E44" t="s">
        <v>3</v>
      </c>
      <c r="F44">
        <v>-7.2</v>
      </c>
      <c r="G44" s="6">
        <f t="shared" si="0"/>
        <v>1</v>
      </c>
    </row>
    <row r="45" spans="3:7" x14ac:dyDescent="0.25">
      <c r="C45" s="1">
        <v>0.68627924768518522</v>
      </c>
      <c r="D45" s="2" t="s">
        <v>1</v>
      </c>
      <c r="E45" t="s">
        <v>3</v>
      </c>
      <c r="F45">
        <v>-7</v>
      </c>
      <c r="G45" s="6">
        <f t="shared" si="0"/>
        <v>1</v>
      </c>
    </row>
    <row r="46" spans="3:7" x14ac:dyDescent="0.25">
      <c r="C46" s="1">
        <v>0.68629143518518521</v>
      </c>
      <c r="D46" s="2" t="s">
        <v>1</v>
      </c>
      <c r="E46" t="s">
        <v>3</v>
      </c>
      <c r="F46">
        <v>-7.7</v>
      </c>
      <c r="G46" s="6">
        <f t="shared" si="0"/>
        <v>1</v>
      </c>
    </row>
    <row r="47" spans="3:7" x14ac:dyDescent="0.25">
      <c r="C47" s="1">
        <v>0.68630362268518519</v>
      </c>
      <c r="D47" s="2" t="s">
        <v>1</v>
      </c>
      <c r="E47" t="s">
        <v>3</v>
      </c>
      <c r="F47">
        <v>-7.7</v>
      </c>
      <c r="G47" s="6">
        <f t="shared" si="0"/>
        <v>1</v>
      </c>
    </row>
    <row r="48" spans="3:7" x14ac:dyDescent="0.25">
      <c r="C48" s="1">
        <v>0.6863158217592592</v>
      </c>
      <c r="D48" s="2" t="s">
        <v>1</v>
      </c>
      <c r="E48" t="s">
        <v>3</v>
      </c>
      <c r="F48">
        <v>-7</v>
      </c>
      <c r="G48" s="6">
        <f t="shared" si="0"/>
        <v>1</v>
      </c>
    </row>
    <row r="49" spans="3:7" x14ac:dyDescent="0.25">
      <c r="C49" s="1">
        <v>0.68632800925925919</v>
      </c>
      <c r="D49" s="2" t="s">
        <v>1</v>
      </c>
      <c r="E49" t="s">
        <v>2</v>
      </c>
      <c r="F49">
        <v>-7</v>
      </c>
      <c r="G49" s="6">
        <f t="shared" si="0"/>
        <v>1</v>
      </c>
    </row>
    <row r="50" spans="3:7" x14ac:dyDescent="0.25">
      <c r="C50" s="1">
        <v>0.68634018518518525</v>
      </c>
      <c r="D50" s="2" t="s">
        <v>1</v>
      </c>
      <c r="E50" t="s">
        <v>3</v>
      </c>
      <c r="F50">
        <v>-7.2</v>
      </c>
      <c r="G50" s="6">
        <f t="shared" si="0"/>
        <v>1</v>
      </c>
    </row>
    <row r="51" spans="3:7" x14ac:dyDescent="0.25">
      <c r="C51" s="1">
        <v>0.68635237268518523</v>
      </c>
      <c r="D51" s="2" t="s">
        <v>1</v>
      </c>
      <c r="E51" t="s">
        <v>3</v>
      </c>
      <c r="F51">
        <v>-7.7</v>
      </c>
      <c r="G51" s="6">
        <f t="shared" si="0"/>
        <v>1</v>
      </c>
    </row>
    <row r="52" spans="3:7" x14ac:dyDescent="0.25">
      <c r="C52" s="1">
        <v>0.68636457175925925</v>
      </c>
      <c r="D52" s="2" t="s">
        <v>1</v>
      </c>
      <c r="E52" t="s">
        <v>3</v>
      </c>
      <c r="F52">
        <v>-7.5</v>
      </c>
      <c r="G52" s="6">
        <f t="shared" si="0"/>
        <v>1</v>
      </c>
    </row>
    <row r="53" spans="3:7" x14ac:dyDescent="0.25">
      <c r="C53" s="1">
        <v>0.6863767476851852</v>
      </c>
      <c r="D53" s="2" t="s">
        <v>1</v>
      </c>
      <c r="E53" t="s">
        <v>3</v>
      </c>
      <c r="F53">
        <v>-8</v>
      </c>
      <c r="G53" s="6">
        <f t="shared" si="0"/>
        <v>1</v>
      </c>
    </row>
    <row r="54" spans="3:7" x14ac:dyDescent="0.25">
      <c r="C54" s="1">
        <v>0.68638894675925921</v>
      </c>
      <c r="D54" s="2" t="s">
        <v>1</v>
      </c>
      <c r="E54" t="s">
        <v>3</v>
      </c>
      <c r="F54">
        <v>-8</v>
      </c>
      <c r="G54" s="6">
        <f t="shared" si="0"/>
        <v>1</v>
      </c>
    </row>
    <row r="55" spans="3:7" x14ac:dyDescent="0.25">
      <c r="C55" s="1">
        <v>0.68640112268518516</v>
      </c>
      <c r="D55" s="2" t="s">
        <v>1</v>
      </c>
      <c r="E55" t="s">
        <v>3</v>
      </c>
      <c r="F55">
        <v>-7.5</v>
      </c>
      <c r="G55" s="6">
        <f t="shared" si="0"/>
        <v>1</v>
      </c>
    </row>
    <row r="56" spans="3:7" x14ac:dyDescent="0.25">
      <c r="C56" s="1">
        <v>0.68641332175925918</v>
      </c>
      <c r="D56" s="2" t="s">
        <v>1</v>
      </c>
      <c r="E56" t="s">
        <v>2</v>
      </c>
      <c r="F56">
        <v>-6.5</v>
      </c>
      <c r="G56" s="6">
        <f t="shared" si="0"/>
        <v>1</v>
      </c>
    </row>
    <row r="57" spans="3:7" x14ac:dyDescent="0.25">
      <c r="C57" s="1">
        <v>0.68642548611111109</v>
      </c>
      <c r="D57" s="2" t="s">
        <v>1</v>
      </c>
      <c r="E57" t="s">
        <v>3</v>
      </c>
      <c r="F57">
        <v>-7.7</v>
      </c>
      <c r="G57" s="6">
        <f t="shared" si="0"/>
        <v>1</v>
      </c>
    </row>
    <row r="58" spans="3:7" x14ac:dyDescent="0.25">
      <c r="C58" s="1">
        <v>0.68643769675925925</v>
      </c>
      <c r="D58" s="2" t="s">
        <v>1</v>
      </c>
      <c r="E58" t="s">
        <v>3</v>
      </c>
      <c r="F58">
        <v>-7.7</v>
      </c>
      <c r="G58" s="6">
        <f t="shared" si="0"/>
        <v>1</v>
      </c>
    </row>
    <row r="59" spans="3:7" x14ac:dyDescent="0.25">
      <c r="C59" s="1">
        <v>0.68644988425925924</v>
      </c>
      <c r="D59" s="2" t="s">
        <v>1</v>
      </c>
      <c r="E59" t="s">
        <v>3</v>
      </c>
      <c r="F59">
        <v>-8</v>
      </c>
      <c r="G59" s="6">
        <f t="shared" si="0"/>
        <v>1</v>
      </c>
    </row>
    <row r="60" spans="3:7" x14ac:dyDescent="0.25">
      <c r="C60" s="1">
        <v>0.68646206018518519</v>
      </c>
      <c r="D60" s="2" t="s">
        <v>1</v>
      </c>
      <c r="E60" t="s">
        <v>3</v>
      </c>
      <c r="F60">
        <v>-8.5</v>
      </c>
      <c r="G60" s="6">
        <f t="shared" si="0"/>
        <v>1</v>
      </c>
    </row>
    <row r="61" spans="3:7" x14ac:dyDescent="0.25">
      <c r="C61" s="1">
        <v>0.6864742592592592</v>
      </c>
      <c r="D61" s="2" t="s">
        <v>1</v>
      </c>
      <c r="E61" t="s">
        <v>3</v>
      </c>
      <c r="F61">
        <v>-8</v>
      </c>
      <c r="G61" s="6">
        <f t="shared" si="0"/>
        <v>1</v>
      </c>
    </row>
    <row r="62" spans="3:7" x14ac:dyDescent="0.25">
      <c r="C62" s="1">
        <v>0.68648644675925918</v>
      </c>
      <c r="D62" s="2" t="s">
        <v>1</v>
      </c>
      <c r="E62" t="s">
        <v>2</v>
      </c>
      <c r="F62">
        <v>-7.5</v>
      </c>
      <c r="G62" s="6">
        <f t="shared" si="0"/>
        <v>1</v>
      </c>
    </row>
    <row r="63" spans="3:7" x14ac:dyDescent="0.25">
      <c r="C63" s="1">
        <v>0.68649863425925928</v>
      </c>
      <c r="D63" s="2" t="s">
        <v>14</v>
      </c>
      <c r="G63" s="6">
        <f t="shared" si="0"/>
        <v>0.97499999999999998</v>
      </c>
    </row>
    <row r="64" spans="3:7" x14ac:dyDescent="0.25">
      <c r="C64" s="1">
        <v>0.68651081018518523</v>
      </c>
      <c r="D64" s="2" t="s">
        <v>1</v>
      </c>
      <c r="E64" t="s">
        <v>3</v>
      </c>
      <c r="F64">
        <v>-7.7</v>
      </c>
      <c r="G64" s="6">
        <f t="shared" si="0"/>
        <v>0.97499999999999998</v>
      </c>
    </row>
    <row r="65" spans="3:7" x14ac:dyDescent="0.25">
      <c r="C65" s="1">
        <v>0.68652299768518521</v>
      </c>
      <c r="D65" s="2" t="s">
        <v>1</v>
      </c>
      <c r="E65" t="s">
        <v>2</v>
      </c>
      <c r="F65">
        <v>-7.2</v>
      </c>
      <c r="G65" s="6">
        <f t="shared" si="0"/>
        <v>0.97499999999999998</v>
      </c>
    </row>
    <row r="66" spans="3:7" x14ac:dyDescent="0.25">
      <c r="C66" s="1">
        <v>0.68653519675925934</v>
      </c>
      <c r="D66" s="2" t="s">
        <v>1</v>
      </c>
      <c r="E66" t="s">
        <v>6</v>
      </c>
      <c r="F66">
        <v>-9.3000000000000007</v>
      </c>
      <c r="G66" s="6">
        <f t="shared" si="0"/>
        <v>0.97499999999999998</v>
      </c>
    </row>
    <row r="67" spans="3:7" x14ac:dyDescent="0.25">
      <c r="C67" s="1">
        <v>0.68654738425925932</v>
      </c>
      <c r="D67" s="2" t="s">
        <v>1</v>
      </c>
      <c r="E67" t="s">
        <v>2</v>
      </c>
      <c r="F67">
        <v>-7.7</v>
      </c>
      <c r="G67" s="6">
        <f t="shared" si="0"/>
        <v>0.97499999999999998</v>
      </c>
    </row>
    <row r="68" spans="3:7" x14ac:dyDescent="0.25">
      <c r="C68" s="1">
        <v>0.68655956018518516</v>
      </c>
      <c r="D68" s="2" t="s">
        <v>14</v>
      </c>
      <c r="G68" s="6">
        <f t="shared" si="0"/>
        <v>0.95</v>
      </c>
    </row>
    <row r="69" spans="3:7" x14ac:dyDescent="0.25">
      <c r="C69" s="1">
        <v>0.68657175925925928</v>
      </c>
      <c r="D69" s="2" t="s">
        <v>14</v>
      </c>
      <c r="G69" s="6">
        <f t="shared" si="0"/>
        <v>0.92500000000000004</v>
      </c>
    </row>
    <row r="70" spans="3:7" x14ac:dyDescent="0.25">
      <c r="C70" s="1">
        <v>0.68658394675925927</v>
      </c>
      <c r="D70" s="2" t="s">
        <v>1</v>
      </c>
      <c r="E70" t="s">
        <v>3</v>
      </c>
      <c r="F70">
        <v>-8</v>
      </c>
      <c r="G70" s="6">
        <f t="shared" si="0"/>
        <v>0.92500000000000004</v>
      </c>
    </row>
    <row r="71" spans="3:7" x14ac:dyDescent="0.25">
      <c r="C71" s="1">
        <v>0.68659613425925925</v>
      </c>
      <c r="D71" s="2" t="s">
        <v>1</v>
      </c>
      <c r="E71" t="s">
        <v>3</v>
      </c>
      <c r="F71">
        <v>-7.2</v>
      </c>
      <c r="G71" s="6">
        <f>COUNTIF(D32:D71, "ACK")/40</f>
        <v>0.92500000000000004</v>
      </c>
    </row>
    <row r="72" spans="3:7" x14ac:dyDescent="0.25">
      <c r="C72" s="1">
        <v>0.6866083101851852</v>
      </c>
      <c r="D72" s="2" t="s">
        <v>1</v>
      </c>
      <c r="E72" t="s">
        <v>2</v>
      </c>
      <c r="F72">
        <v>-7.2</v>
      </c>
      <c r="G72" s="6">
        <f t="shared" ref="G72:G107" si="1">COUNTIF(D33:D72, "ACK")/40</f>
        <v>0.92500000000000004</v>
      </c>
    </row>
    <row r="73" spans="3:7" x14ac:dyDescent="0.25">
      <c r="C73" s="1">
        <v>0.68662049768518518</v>
      </c>
      <c r="D73" s="2" t="s">
        <v>1</v>
      </c>
      <c r="E73" t="s">
        <v>3</v>
      </c>
      <c r="F73">
        <v>-8</v>
      </c>
      <c r="G73" s="6">
        <f t="shared" si="1"/>
        <v>0.92500000000000004</v>
      </c>
    </row>
    <row r="74" spans="3:7" x14ac:dyDescent="0.25">
      <c r="C74" s="1">
        <v>0.68663269675925931</v>
      </c>
      <c r="D74" s="2" t="s">
        <v>1</v>
      </c>
      <c r="E74" t="s">
        <v>3</v>
      </c>
      <c r="F74">
        <v>-7</v>
      </c>
      <c r="G74" s="6">
        <f t="shared" si="1"/>
        <v>0.92500000000000004</v>
      </c>
    </row>
    <row r="75" spans="3:7" x14ac:dyDescent="0.25">
      <c r="C75" s="1">
        <v>0.68664488425925929</v>
      </c>
      <c r="D75" s="2" t="s">
        <v>1</v>
      </c>
      <c r="E75" t="s">
        <v>2</v>
      </c>
      <c r="F75">
        <v>-7.2</v>
      </c>
      <c r="G75" s="6">
        <f t="shared" si="1"/>
        <v>0.92500000000000004</v>
      </c>
    </row>
    <row r="76" spans="3:7" x14ac:dyDescent="0.25">
      <c r="C76" s="1">
        <v>0.68665707175925927</v>
      </c>
      <c r="D76" s="2" t="s">
        <v>1</v>
      </c>
      <c r="E76" t="s">
        <v>2</v>
      </c>
      <c r="F76">
        <v>-8.5</v>
      </c>
      <c r="G76" s="6">
        <f t="shared" si="1"/>
        <v>0.92500000000000004</v>
      </c>
    </row>
    <row r="77" spans="3:7" x14ac:dyDescent="0.25">
      <c r="C77" s="1">
        <v>0.68666923611111108</v>
      </c>
      <c r="D77" s="2" t="s">
        <v>1</v>
      </c>
      <c r="E77" t="s">
        <v>2</v>
      </c>
      <c r="F77">
        <v>-6.7</v>
      </c>
      <c r="G77" s="6">
        <f t="shared" si="1"/>
        <v>0.92500000000000004</v>
      </c>
    </row>
    <row r="78" spans="3:7" x14ac:dyDescent="0.25">
      <c r="C78" s="1">
        <v>0.68668144675925924</v>
      </c>
      <c r="D78" s="2" t="s">
        <v>1</v>
      </c>
      <c r="E78" t="s">
        <v>3</v>
      </c>
      <c r="F78">
        <v>-7</v>
      </c>
      <c r="G78" s="6">
        <f t="shared" si="1"/>
        <v>0.92500000000000004</v>
      </c>
    </row>
    <row r="79" spans="3:7" x14ac:dyDescent="0.25">
      <c r="C79" s="1">
        <v>0.68669363425925933</v>
      </c>
      <c r="D79" s="2" t="s">
        <v>1</v>
      </c>
      <c r="E79" t="s">
        <v>3</v>
      </c>
      <c r="F79">
        <v>-7</v>
      </c>
      <c r="G79" s="6">
        <f t="shared" si="1"/>
        <v>0.92500000000000004</v>
      </c>
    </row>
    <row r="80" spans="3:7" x14ac:dyDescent="0.25">
      <c r="C80" s="1">
        <v>0.68670582175925932</v>
      </c>
      <c r="D80" s="2" t="s">
        <v>1</v>
      </c>
      <c r="E80" t="s">
        <v>2</v>
      </c>
      <c r="F80">
        <v>-6.5</v>
      </c>
      <c r="G80" s="6">
        <f t="shared" si="1"/>
        <v>0.92500000000000004</v>
      </c>
    </row>
    <row r="81" spans="3:7" x14ac:dyDescent="0.25">
      <c r="C81" s="1">
        <v>0.6867180092592593</v>
      </c>
      <c r="D81" s="2" t="s">
        <v>1</v>
      </c>
      <c r="E81" t="s">
        <v>2</v>
      </c>
      <c r="F81">
        <v>-7</v>
      </c>
      <c r="G81" s="6">
        <f t="shared" si="1"/>
        <v>0.92500000000000004</v>
      </c>
    </row>
    <row r="82" spans="3:7" x14ac:dyDescent="0.25">
      <c r="C82" s="1">
        <v>0.68673019675925928</v>
      </c>
      <c r="D82" s="2" t="s">
        <v>1</v>
      </c>
      <c r="E82" t="s">
        <v>2</v>
      </c>
      <c r="F82">
        <v>-7.7</v>
      </c>
      <c r="G82" s="6">
        <f t="shared" si="1"/>
        <v>0.92500000000000004</v>
      </c>
    </row>
    <row r="83" spans="3:7" x14ac:dyDescent="0.25">
      <c r="C83" s="1">
        <v>0.68674238425925926</v>
      </c>
      <c r="D83" s="2" t="s">
        <v>1</v>
      </c>
      <c r="E83" t="s">
        <v>2</v>
      </c>
      <c r="F83">
        <v>-7.5</v>
      </c>
      <c r="G83" s="6">
        <f t="shared" si="1"/>
        <v>0.92500000000000004</v>
      </c>
    </row>
    <row r="84" spans="3:7" x14ac:dyDescent="0.25">
      <c r="C84" s="1">
        <v>0.6867545601851851</v>
      </c>
      <c r="D84" s="2" t="s">
        <v>1</v>
      </c>
      <c r="E84" t="s">
        <v>2</v>
      </c>
      <c r="F84">
        <v>-7</v>
      </c>
      <c r="G84" s="6">
        <f t="shared" si="1"/>
        <v>0.92500000000000004</v>
      </c>
    </row>
    <row r="85" spans="3:7" x14ac:dyDescent="0.25">
      <c r="C85" s="1">
        <v>0.6867667476851852</v>
      </c>
      <c r="D85" s="2" t="s">
        <v>1</v>
      </c>
      <c r="E85" t="s">
        <v>6</v>
      </c>
      <c r="F85">
        <v>-8.5</v>
      </c>
      <c r="G85" s="6">
        <f t="shared" si="1"/>
        <v>0.92500000000000004</v>
      </c>
    </row>
    <row r="86" spans="3:7" x14ac:dyDescent="0.25">
      <c r="C86" s="1">
        <v>0.68677893518518518</v>
      </c>
      <c r="D86" s="2" t="s">
        <v>1</v>
      </c>
      <c r="E86" t="s">
        <v>3</v>
      </c>
      <c r="F86">
        <v>-7.7</v>
      </c>
      <c r="G86" s="6">
        <f t="shared" si="1"/>
        <v>0.92500000000000004</v>
      </c>
    </row>
    <row r="87" spans="3:7" x14ac:dyDescent="0.25">
      <c r="C87" s="1">
        <v>0.68679112268518516</v>
      </c>
      <c r="D87" s="2" t="s">
        <v>1</v>
      </c>
      <c r="E87" t="s">
        <v>2</v>
      </c>
      <c r="F87">
        <v>-7.2</v>
      </c>
      <c r="G87" s="6">
        <f t="shared" si="1"/>
        <v>0.92500000000000004</v>
      </c>
    </row>
    <row r="88" spans="3:7" x14ac:dyDescent="0.25">
      <c r="C88" s="1">
        <v>0.68680332175925929</v>
      </c>
      <c r="D88" s="2" t="s">
        <v>1</v>
      </c>
      <c r="E88" t="s">
        <v>2</v>
      </c>
      <c r="F88">
        <v>-7.5</v>
      </c>
      <c r="G88" s="6">
        <f t="shared" si="1"/>
        <v>0.92500000000000004</v>
      </c>
    </row>
    <row r="89" spans="3:7" x14ac:dyDescent="0.25">
      <c r="C89" s="1">
        <v>0.6868154861111111</v>
      </c>
      <c r="D89" s="2" t="s">
        <v>1</v>
      </c>
      <c r="E89" t="s">
        <v>3</v>
      </c>
      <c r="F89">
        <v>-7.5</v>
      </c>
      <c r="G89" s="6">
        <f t="shared" si="1"/>
        <v>0.92500000000000004</v>
      </c>
    </row>
    <row r="90" spans="3:7" x14ac:dyDescent="0.25">
      <c r="C90" s="1">
        <v>0.68682768518518511</v>
      </c>
      <c r="D90" s="2" t="s">
        <v>1</v>
      </c>
      <c r="E90" t="s">
        <v>7</v>
      </c>
      <c r="F90">
        <v>-7</v>
      </c>
      <c r="G90" s="6">
        <f t="shared" si="1"/>
        <v>0.92500000000000004</v>
      </c>
    </row>
    <row r="91" spans="3:7" x14ac:dyDescent="0.25">
      <c r="C91" s="1">
        <v>0.68683987268518509</v>
      </c>
      <c r="D91" s="2" t="s">
        <v>1</v>
      </c>
      <c r="E91" t="s">
        <v>2</v>
      </c>
      <c r="F91">
        <v>-6.7</v>
      </c>
      <c r="G91" s="6">
        <f t="shared" si="1"/>
        <v>0.92500000000000004</v>
      </c>
    </row>
    <row r="92" spans="3:7" x14ac:dyDescent="0.25">
      <c r="C92" s="1">
        <v>0.68685206018518519</v>
      </c>
      <c r="D92" s="2" t="s">
        <v>1</v>
      </c>
      <c r="E92" t="s">
        <v>3</v>
      </c>
      <c r="F92">
        <v>-7</v>
      </c>
      <c r="G92" s="6">
        <f t="shared" si="1"/>
        <v>0.92500000000000004</v>
      </c>
    </row>
    <row r="93" spans="3:7" x14ac:dyDescent="0.25">
      <c r="C93" s="1">
        <v>0.68686424768518528</v>
      </c>
      <c r="D93" s="2" t="s">
        <v>1</v>
      </c>
      <c r="E93" t="s">
        <v>3</v>
      </c>
      <c r="F93">
        <v>-8</v>
      </c>
      <c r="G93" s="6">
        <f t="shared" si="1"/>
        <v>0.92500000000000004</v>
      </c>
    </row>
    <row r="94" spans="3:7" x14ac:dyDescent="0.25">
      <c r="C94" s="1">
        <v>0.68687643518518526</v>
      </c>
      <c r="D94" s="2" t="s">
        <v>1</v>
      </c>
      <c r="E94" t="s">
        <v>3</v>
      </c>
      <c r="F94">
        <v>-7.7</v>
      </c>
      <c r="G94" s="6">
        <f t="shared" si="1"/>
        <v>0.92500000000000004</v>
      </c>
    </row>
    <row r="95" spans="3:7" x14ac:dyDescent="0.25">
      <c r="C95" s="1">
        <v>0.68688862268518525</v>
      </c>
      <c r="D95" s="2" t="s">
        <v>1</v>
      </c>
      <c r="E95" t="s">
        <v>3</v>
      </c>
      <c r="F95">
        <v>-7.5</v>
      </c>
      <c r="G95" s="6">
        <f t="shared" si="1"/>
        <v>0.92500000000000004</v>
      </c>
    </row>
    <row r="96" spans="3:7" x14ac:dyDescent="0.25">
      <c r="C96" s="1">
        <v>0.68690081018518523</v>
      </c>
      <c r="D96" s="2" t="s">
        <v>1</v>
      </c>
      <c r="E96" t="s">
        <v>3</v>
      </c>
      <c r="F96">
        <v>-7.2</v>
      </c>
      <c r="G96" s="6">
        <f t="shared" si="1"/>
        <v>0.92500000000000004</v>
      </c>
    </row>
    <row r="97" spans="3:7" x14ac:dyDescent="0.25">
      <c r="C97" s="1">
        <v>0.68691299768518521</v>
      </c>
      <c r="D97" s="2" t="s">
        <v>1</v>
      </c>
      <c r="E97" t="s">
        <v>5</v>
      </c>
      <c r="F97">
        <v>-7</v>
      </c>
      <c r="G97" s="6">
        <f t="shared" si="1"/>
        <v>0.92500000000000004</v>
      </c>
    </row>
    <row r="98" spans="3:7" x14ac:dyDescent="0.25">
      <c r="C98" s="1">
        <v>0.68692518518518519</v>
      </c>
      <c r="D98" s="2" t="s">
        <v>1</v>
      </c>
      <c r="E98" t="s">
        <v>3</v>
      </c>
      <c r="F98">
        <v>-7.5</v>
      </c>
      <c r="G98" s="6">
        <f t="shared" si="1"/>
        <v>0.92500000000000004</v>
      </c>
    </row>
    <row r="99" spans="3:7" x14ac:dyDescent="0.25">
      <c r="C99" s="1">
        <v>0.68693737268518518</v>
      </c>
      <c r="D99" s="2" t="s">
        <v>1</v>
      </c>
      <c r="E99" t="s">
        <v>2</v>
      </c>
      <c r="F99">
        <v>-7.7</v>
      </c>
      <c r="G99" s="6">
        <f t="shared" si="1"/>
        <v>0.92500000000000004</v>
      </c>
    </row>
    <row r="100" spans="3:7" x14ac:dyDescent="0.25">
      <c r="C100" s="1">
        <v>0.68694954861111113</v>
      </c>
      <c r="D100" s="2" t="s">
        <v>1</v>
      </c>
      <c r="E100" t="s">
        <v>2</v>
      </c>
      <c r="F100">
        <v>-7</v>
      </c>
      <c r="G100" s="6">
        <f t="shared" si="1"/>
        <v>0.92500000000000004</v>
      </c>
    </row>
    <row r="101" spans="3:7" x14ac:dyDescent="0.25">
      <c r="C101" s="1">
        <v>0.68696174768518525</v>
      </c>
      <c r="D101" s="2" t="s">
        <v>1</v>
      </c>
      <c r="E101" t="s">
        <v>6</v>
      </c>
      <c r="F101">
        <v>-9</v>
      </c>
      <c r="G101" s="6">
        <f t="shared" si="1"/>
        <v>0.92500000000000004</v>
      </c>
    </row>
    <row r="102" spans="3:7" x14ac:dyDescent="0.25">
      <c r="C102" s="1">
        <v>0.68697393518518524</v>
      </c>
      <c r="D102" s="2" t="s">
        <v>1</v>
      </c>
      <c r="E102" t="s">
        <v>3</v>
      </c>
      <c r="F102">
        <v>-7.2</v>
      </c>
      <c r="G102" s="6">
        <f t="shared" si="1"/>
        <v>0.92500000000000004</v>
      </c>
    </row>
    <row r="103" spans="3:7" x14ac:dyDescent="0.25">
      <c r="C103" s="1">
        <v>0.68698612268518522</v>
      </c>
      <c r="D103" s="2" t="s">
        <v>1</v>
      </c>
      <c r="E103" t="s">
        <v>3</v>
      </c>
      <c r="F103">
        <v>-8</v>
      </c>
      <c r="G103" s="6">
        <f t="shared" si="1"/>
        <v>0.95</v>
      </c>
    </row>
    <row r="104" spans="3:7" x14ac:dyDescent="0.25">
      <c r="C104" s="1">
        <v>0.6869983101851852</v>
      </c>
      <c r="D104" s="2" t="s">
        <v>1</v>
      </c>
      <c r="E104" t="s">
        <v>3</v>
      </c>
      <c r="F104">
        <v>-7.2</v>
      </c>
      <c r="G104" s="6">
        <f t="shared" si="1"/>
        <v>0.95</v>
      </c>
    </row>
    <row r="105" spans="3:7" x14ac:dyDescent="0.25">
      <c r="C105" s="1">
        <v>0.68701049768518518</v>
      </c>
      <c r="D105" s="2" t="s">
        <v>1</v>
      </c>
      <c r="E105" t="s">
        <v>3</v>
      </c>
      <c r="F105">
        <v>-8</v>
      </c>
      <c r="G105" s="6">
        <f t="shared" si="1"/>
        <v>0.95</v>
      </c>
    </row>
    <row r="106" spans="3:7" x14ac:dyDescent="0.25">
      <c r="C106" s="1">
        <v>0.68702268518518517</v>
      </c>
      <c r="D106" s="2" t="s">
        <v>14</v>
      </c>
      <c r="G106" s="6">
        <f t="shared" si="1"/>
        <v>0.92500000000000004</v>
      </c>
    </row>
    <row r="107" spans="3:7" x14ac:dyDescent="0.25">
      <c r="C107" s="1">
        <v>0.68703487268518526</v>
      </c>
      <c r="D107" s="2" t="s">
        <v>14</v>
      </c>
      <c r="G107" s="6">
        <f t="shared" si="1"/>
        <v>0.9</v>
      </c>
    </row>
    <row r="108" spans="3:7" x14ac:dyDescent="0.25">
      <c r="C108" s="1">
        <v>0.6870470486111111</v>
      </c>
      <c r="D108" s="2" t="s">
        <v>1</v>
      </c>
      <c r="E108" t="s">
        <v>3</v>
      </c>
      <c r="F108">
        <v>-7.5</v>
      </c>
      <c r="G108" s="6">
        <f t="shared" ref="G108:G171" si="2">COUNTIF(D69:D108, "ACK")/40</f>
        <v>0.92500000000000004</v>
      </c>
    </row>
    <row r="109" spans="3:7" x14ac:dyDescent="0.25">
      <c r="C109" s="1">
        <v>0.68705924768518523</v>
      </c>
      <c r="D109" s="2" t="s">
        <v>1</v>
      </c>
      <c r="E109" t="s">
        <v>3</v>
      </c>
      <c r="F109">
        <v>-8</v>
      </c>
      <c r="G109" s="6">
        <f t="shared" si="2"/>
        <v>0.95</v>
      </c>
    </row>
    <row r="110" spans="3:7" x14ac:dyDescent="0.25">
      <c r="C110" s="1">
        <v>0.68707143518518521</v>
      </c>
      <c r="D110" s="2" t="s">
        <v>1</v>
      </c>
      <c r="E110" t="s">
        <v>3</v>
      </c>
      <c r="F110">
        <v>-7.7</v>
      </c>
      <c r="G110" s="6">
        <f t="shared" si="2"/>
        <v>0.95</v>
      </c>
    </row>
    <row r="111" spans="3:7" x14ac:dyDescent="0.25">
      <c r="C111" s="1">
        <v>0.68708362268518519</v>
      </c>
      <c r="D111" s="2" t="s">
        <v>1</v>
      </c>
      <c r="E111" t="s">
        <v>3</v>
      </c>
      <c r="F111">
        <v>-7.5</v>
      </c>
      <c r="G111" s="6">
        <f t="shared" si="2"/>
        <v>0.95</v>
      </c>
    </row>
    <row r="112" spans="3:7" x14ac:dyDescent="0.25">
      <c r="C112" s="1">
        <v>0.68709581018518517</v>
      </c>
      <c r="D112" s="2" t="s">
        <v>1</v>
      </c>
      <c r="E112" t="s">
        <v>2</v>
      </c>
      <c r="F112">
        <v>-7.2</v>
      </c>
      <c r="G112" s="6">
        <f t="shared" si="2"/>
        <v>0.95</v>
      </c>
    </row>
    <row r="113" spans="3:7" x14ac:dyDescent="0.25">
      <c r="C113" s="1">
        <v>0.68710799768518516</v>
      </c>
      <c r="D113" s="2" t="s">
        <v>1</v>
      </c>
      <c r="E113" t="s">
        <v>2</v>
      </c>
      <c r="F113">
        <v>-6.2</v>
      </c>
      <c r="G113" s="6">
        <f t="shared" si="2"/>
        <v>0.95</v>
      </c>
    </row>
    <row r="114" spans="3:7" x14ac:dyDescent="0.25">
      <c r="C114" s="1">
        <v>0.68712018518518525</v>
      </c>
      <c r="D114" s="2" t="s">
        <v>1</v>
      </c>
      <c r="E114" t="s">
        <v>2</v>
      </c>
      <c r="F114">
        <v>-7.2</v>
      </c>
      <c r="G114" s="6">
        <f t="shared" si="2"/>
        <v>0.95</v>
      </c>
    </row>
    <row r="115" spans="3:7" x14ac:dyDescent="0.25">
      <c r="C115" s="1">
        <v>0.68713237268518523</v>
      </c>
      <c r="D115" s="2" t="s">
        <v>1</v>
      </c>
      <c r="E115" t="s">
        <v>6</v>
      </c>
      <c r="F115">
        <v>-7.7</v>
      </c>
      <c r="G115" s="6">
        <f t="shared" si="2"/>
        <v>0.95</v>
      </c>
    </row>
    <row r="116" spans="3:7" x14ac:dyDescent="0.25">
      <c r="C116" s="1">
        <v>0.68714456018518522</v>
      </c>
      <c r="D116" s="2" t="s">
        <v>1</v>
      </c>
      <c r="E116" t="s">
        <v>3</v>
      </c>
      <c r="F116">
        <v>-8.3000000000000007</v>
      </c>
      <c r="G116" s="6">
        <f t="shared" si="2"/>
        <v>0.95</v>
      </c>
    </row>
    <row r="117" spans="3:7" x14ac:dyDescent="0.25">
      <c r="C117" s="1">
        <v>0.6871567476851852</v>
      </c>
      <c r="D117" s="2" t="s">
        <v>1</v>
      </c>
      <c r="E117" t="s">
        <v>6</v>
      </c>
      <c r="F117">
        <v>-8.8000000000000007</v>
      </c>
      <c r="G117" s="6">
        <f t="shared" si="2"/>
        <v>0.95</v>
      </c>
    </row>
    <row r="118" spans="3:7" x14ac:dyDescent="0.25">
      <c r="C118" s="1">
        <v>0.68716893518518518</v>
      </c>
      <c r="D118" s="2" t="s">
        <v>1</v>
      </c>
      <c r="E118" t="s">
        <v>2</v>
      </c>
      <c r="F118">
        <v>-7.2</v>
      </c>
      <c r="G118" s="6">
        <f t="shared" si="2"/>
        <v>0.95</v>
      </c>
    </row>
    <row r="119" spans="3:7" x14ac:dyDescent="0.25">
      <c r="C119" s="1">
        <v>0.68718112268518516</v>
      </c>
      <c r="D119" s="2" t="s">
        <v>1</v>
      </c>
      <c r="E119" t="s">
        <v>3</v>
      </c>
      <c r="F119">
        <v>-7</v>
      </c>
      <c r="G119" s="6">
        <f t="shared" si="2"/>
        <v>0.95</v>
      </c>
    </row>
    <row r="120" spans="3:7" x14ac:dyDescent="0.25">
      <c r="C120" s="1">
        <v>0.68719331018518515</v>
      </c>
      <c r="D120" s="2" t="s">
        <v>1</v>
      </c>
      <c r="E120" t="s">
        <v>3</v>
      </c>
      <c r="F120">
        <v>-7.5</v>
      </c>
      <c r="G120" s="6">
        <f t="shared" si="2"/>
        <v>0.95</v>
      </c>
    </row>
    <row r="121" spans="3:7" x14ac:dyDescent="0.25">
      <c r="C121" s="1">
        <v>0.68720549768518524</v>
      </c>
      <c r="D121" s="2" t="s">
        <v>1</v>
      </c>
      <c r="E121" t="s">
        <v>2</v>
      </c>
      <c r="F121">
        <v>-7.2</v>
      </c>
      <c r="G121" s="6">
        <f t="shared" si="2"/>
        <v>0.95</v>
      </c>
    </row>
    <row r="122" spans="3:7" x14ac:dyDescent="0.25">
      <c r="C122" s="1">
        <v>0.68721768518518522</v>
      </c>
      <c r="D122" s="2" t="s">
        <v>1</v>
      </c>
      <c r="E122" t="s">
        <v>3</v>
      </c>
      <c r="F122">
        <v>-9</v>
      </c>
      <c r="G122" s="6">
        <f t="shared" si="2"/>
        <v>0.95</v>
      </c>
    </row>
    <row r="123" spans="3:7" x14ac:dyDescent="0.25">
      <c r="C123" s="1">
        <v>0.68722987268518521</v>
      </c>
      <c r="D123" s="2" t="s">
        <v>1</v>
      </c>
      <c r="E123" t="s">
        <v>3</v>
      </c>
      <c r="F123">
        <v>-8.3000000000000007</v>
      </c>
      <c r="G123" s="6">
        <f t="shared" si="2"/>
        <v>0.95</v>
      </c>
    </row>
    <row r="124" spans="3:7" x14ac:dyDescent="0.25">
      <c r="C124" s="1">
        <v>0.68724206018518519</v>
      </c>
      <c r="D124" s="2" t="s">
        <v>1</v>
      </c>
      <c r="E124" t="s">
        <v>3</v>
      </c>
      <c r="F124">
        <v>-8</v>
      </c>
      <c r="G124" s="6">
        <f t="shared" si="2"/>
        <v>0.95</v>
      </c>
    </row>
    <row r="125" spans="3:7" x14ac:dyDescent="0.25">
      <c r="C125" s="1">
        <v>0.68725424768518517</v>
      </c>
      <c r="D125" s="2" t="s">
        <v>1</v>
      </c>
      <c r="E125" t="s">
        <v>3</v>
      </c>
      <c r="F125">
        <v>-7.2</v>
      </c>
      <c r="G125" s="6">
        <f t="shared" si="2"/>
        <v>0.95</v>
      </c>
    </row>
    <row r="126" spans="3:7" x14ac:dyDescent="0.25">
      <c r="C126" s="1">
        <v>0.68726643518518515</v>
      </c>
      <c r="D126" s="2" t="s">
        <v>1</v>
      </c>
      <c r="E126" t="s">
        <v>2</v>
      </c>
      <c r="F126">
        <v>-6.5</v>
      </c>
      <c r="G126" s="6">
        <f t="shared" si="2"/>
        <v>0.95</v>
      </c>
    </row>
    <row r="127" spans="3:7" x14ac:dyDescent="0.25">
      <c r="C127" s="1">
        <v>0.68727862268518514</v>
      </c>
      <c r="D127" s="2" t="s">
        <v>1</v>
      </c>
      <c r="E127" t="s">
        <v>3</v>
      </c>
      <c r="F127">
        <v>-7.5</v>
      </c>
      <c r="G127" s="6">
        <f t="shared" si="2"/>
        <v>0.95</v>
      </c>
    </row>
    <row r="128" spans="3:7" x14ac:dyDescent="0.25">
      <c r="C128" s="1">
        <v>0.68729081018518523</v>
      </c>
      <c r="D128" s="2" t="s">
        <v>1</v>
      </c>
      <c r="E128" t="s">
        <v>2</v>
      </c>
      <c r="F128">
        <v>-6.5</v>
      </c>
      <c r="G128" s="6">
        <f t="shared" si="2"/>
        <v>0.95</v>
      </c>
    </row>
    <row r="129" spans="3:7" x14ac:dyDescent="0.25">
      <c r="C129" s="1">
        <v>0.68730298611111118</v>
      </c>
      <c r="D129" s="2" t="s">
        <v>1</v>
      </c>
      <c r="E129" t="s">
        <v>2</v>
      </c>
      <c r="F129">
        <v>-7.2</v>
      </c>
      <c r="G129" s="6">
        <f t="shared" si="2"/>
        <v>0.95</v>
      </c>
    </row>
    <row r="130" spans="3:7" x14ac:dyDescent="0.25">
      <c r="C130" s="1">
        <v>0.6873151851851852</v>
      </c>
      <c r="D130" s="2" t="s">
        <v>1</v>
      </c>
      <c r="E130" t="s">
        <v>2</v>
      </c>
      <c r="F130">
        <v>-8</v>
      </c>
      <c r="G130" s="6">
        <f t="shared" si="2"/>
        <v>0.95</v>
      </c>
    </row>
    <row r="131" spans="3:7" x14ac:dyDescent="0.25">
      <c r="C131" s="1">
        <v>0.68732737268518518</v>
      </c>
      <c r="D131" s="2" t="s">
        <v>1</v>
      </c>
      <c r="E131" t="s">
        <v>2</v>
      </c>
      <c r="F131">
        <v>-8</v>
      </c>
      <c r="G131" s="6">
        <f t="shared" si="2"/>
        <v>0.95</v>
      </c>
    </row>
    <row r="132" spans="3:7" x14ac:dyDescent="0.25">
      <c r="C132" s="1">
        <v>0.68733956018518516</v>
      </c>
      <c r="D132" s="2" t="s">
        <v>1</v>
      </c>
      <c r="E132" t="s">
        <v>3</v>
      </c>
      <c r="F132">
        <v>-7.2</v>
      </c>
      <c r="G132" s="6">
        <f t="shared" si="2"/>
        <v>0.95</v>
      </c>
    </row>
    <row r="133" spans="3:7" x14ac:dyDescent="0.25">
      <c r="C133" s="1">
        <v>0.68735174768518514</v>
      </c>
      <c r="D133" s="2" t="s">
        <v>1</v>
      </c>
      <c r="E133" t="s">
        <v>3</v>
      </c>
      <c r="F133">
        <v>-8</v>
      </c>
      <c r="G133" s="6">
        <f t="shared" si="2"/>
        <v>0.95</v>
      </c>
    </row>
    <row r="134" spans="3:7" x14ac:dyDescent="0.25">
      <c r="C134" s="1">
        <v>0.68736393518518513</v>
      </c>
      <c r="D134" s="2" t="s">
        <v>1</v>
      </c>
      <c r="E134" t="s">
        <v>3</v>
      </c>
      <c r="F134">
        <v>-7.2</v>
      </c>
      <c r="G134" s="6">
        <f t="shared" si="2"/>
        <v>0.95</v>
      </c>
    </row>
    <row r="135" spans="3:7" x14ac:dyDescent="0.25">
      <c r="C135" s="1">
        <v>0.68737612268518522</v>
      </c>
      <c r="D135" s="2" t="s">
        <v>1</v>
      </c>
      <c r="E135" t="s">
        <v>3</v>
      </c>
      <c r="F135">
        <v>-8</v>
      </c>
      <c r="G135" s="6">
        <f t="shared" si="2"/>
        <v>0.95</v>
      </c>
    </row>
    <row r="136" spans="3:7" x14ac:dyDescent="0.25">
      <c r="C136" s="1">
        <v>0.6873883101851852</v>
      </c>
      <c r="D136" s="2" t="s">
        <v>1</v>
      </c>
      <c r="E136" t="s">
        <v>3</v>
      </c>
      <c r="F136">
        <v>-7.5</v>
      </c>
      <c r="G136" s="6">
        <f t="shared" si="2"/>
        <v>0.95</v>
      </c>
    </row>
    <row r="137" spans="3:7" x14ac:dyDescent="0.25">
      <c r="C137" s="1">
        <v>0.68740049768518519</v>
      </c>
      <c r="D137" s="2" t="s">
        <v>1</v>
      </c>
      <c r="E137" t="s">
        <v>3</v>
      </c>
      <c r="F137">
        <v>-7.5</v>
      </c>
      <c r="G137" s="6">
        <f t="shared" si="2"/>
        <v>0.95</v>
      </c>
    </row>
    <row r="138" spans="3:7" x14ac:dyDescent="0.25">
      <c r="C138" s="1">
        <v>0.68741268518518517</v>
      </c>
      <c r="D138" s="2" t="s">
        <v>1</v>
      </c>
      <c r="E138" t="s">
        <v>2</v>
      </c>
      <c r="F138">
        <v>-6.7</v>
      </c>
      <c r="G138" s="6">
        <f t="shared" si="2"/>
        <v>0.95</v>
      </c>
    </row>
    <row r="139" spans="3:7" x14ac:dyDescent="0.25">
      <c r="C139" s="1">
        <v>0.68742487268518515</v>
      </c>
      <c r="D139" s="2" t="s">
        <v>1</v>
      </c>
      <c r="E139" t="s">
        <v>3</v>
      </c>
      <c r="F139">
        <v>-7.7</v>
      </c>
      <c r="G139" s="6">
        <f t="shared" si="2"/>
        <v>0.95</v>
      </c>
    </row>
    <row r="140" spans="3:7" x14ac:dyDescent="0.25">
      <c r="C140" s="1">
        <v>0.68743706018518513</v>
      </c>
      <c r="D140" s="2" t="s">
        <v>1</v>
      </c>
      <c r="E140" t="s">
        <v>3</v>
      </c>
      <c r="F140">
        <v>-7.5</v>
      </c>
      <c r="G140" s="6">
        <f t="shared" si="2"/>
        <v>0.95</v>
      </c>
    </row>
    <row r="141" spans="3:7" x14ac:dyDescent="0.25">
      <c r="C141" s="1">
        <v>0.68744924768518512</v>
      </c>
      <c r="D141" s="2" t="s">
        <v>1</v>
      </c>
      <c r="E141" t="s">
        <v>3</v>
      </c>
      <c r="F141">
        <v>-7.2</v>
      </c>
      <c r="G141" s="6">
        <f t="shared" si="2"/>
        <v>0.95</v>
      </c>
    </row>
    <row r="142" spans="3:7" x14ac:dyDescent="0.25">
      <c r="C142" s="1">
        <v>0.68746142361111118</v>
      </c>
      <c r="D142" s="2" t="s">
        <v>1</v>
      </c>
      <c r="E142" t="s">
        <v>2</v>
      </c>
      <c r="F142">
        <v>-7</v>
      </c>
      <c r="G142" s="6">
        <f t="shared" si="2"/>
        <v>0.95</v>
      </c>
    </row>
    <row r="143" spans="3:7" x14ac:dyDescent="0.25">
      <c r="C143" s="1">
        <v>0.68747362268518519</v>
      </c>
      <c r="D143" s="2" t="s">
        <v>1</v>
      </c>
      <c r="E143" t="s">
        <v>3</v>
      </c>
      <c r="F143">
        <v>-7.2</v>
      </c>
      <c r="G143" s="6">
        <f t="shared" si="2"/>
        <v>0.95</v>
      </c>
    </row>
    <row r="144" spans="3:7" x14ac:dyDescent="0.25">
      <c r="C144" s="1">
        <v>0.68748581018518518</v>
      </c>
      <c r="D144" s="2" t="s">
        <v>1</v>
      </c>
      <c r="E144" t="s">
        <v>2</v>
      </c>
      <c r="F144">
        <v>-7</v>
      </c>
      <c r="G144" s="6">
        <f t="shared" si="2"/>
        <v>0.95</v>
      </c>
    </row>
    <row r="145" spans="3:7" x14ac:dyDescent="0.25">
      <c r="C145" s="1">
        <v>0.68749799768518516</v>
      </c>
      <c r="D145" s="2" t="s">
        <v>1</v>
      </c>
      <c r="E145" t="s">
        <v>3</v>
      </c>
      <c r="F145">
        <v>-8.3000000000000007</v>
      </c>
      <c r="G145" s="6">
        <f t="shared" si="2"/>
        <v>0.95</v>
      </c>
    </row>
    <row r="146" spans="3:7" x14ac:dyDescent="0.25">
      <c r="C146" s="1">
        <v>0.68751018518518514</v>
      </c>
      <c r="D146" s="2" t="s">
        <v>1</v>
      </c>
      <c r="E146" t="s">
        <v>2</v>
      </c>
      <c r="F146">
        <v>-8</v>
      </c>
      <c r="G146" s="6">
        <f t="shared" si="2"/>
        <v>0.97499999999999998</v>
      </c>
    </row>
    <row r="147" spans="3:7" x14ac:dyDescent="0.25">
      <c r="C147" s="1">
        <v>0.68752236111111109</v>
      </c>
      <c r="D147" s="2" t="s">
        <v>1</v>
      </c>
      <c r="E147" t="s">
        <v>3</v>
      </c>
      <c r="F147">
        <v>-7.7</v>
      </c>
      <c r="G147" s="6">
        <f t="shared" si="2"/>
        <v>1</v>
      </c>
    </row>
    <row r="148" spans="3:7" x14ac:dyDescent="0.25">
      <c r="C148" s="1">
        <v>0.68753456018518511</v>
      </c>
      <c r="D148" s="2" t="s">
        <v>1</v>
      </c>
      <c r="E148" t="s">
        <v>3</v>
      </c>
      <c r="F148">
        <v>-8</v>
      </c>
      <c r="G148" s="6">
        <f t="shared" si="2"/>
        <v>1</v>
      </c>
    </row>
    <row r="149" spans="3:7" x14ac:dyDescent="0.25">
      <c r="C149" s="1">
        <v>0.6875467476851852</v>
      </c>
      <c r="D149" s="2" t="s">
        <v>1</v>
      </c>
      <c r="E149" t="s">
        <v>3</v>
      </c>
      <c r="F149">
        <v>-7.5</v>
      </c>
      <c r="G149" s="6">
        <f t="shared" si="2"/>
        <v>1</v>
      </c>
    </row>
    <row r="150" spans="3:7" x14ac:dyDescent="0.25">
      <c r="C150" s="1">
        <v>0.68755893518518518</v>
      </c>
      <c r="D150" s="2" t="s">
        <v>14</v>
      </c>
      <c r="G150" s="6">
        <f t="shared" si="2"/>
        <v>0.97499999999999998</v>
      </c>
    </row>
    <row r="151" spans="3:7" x14ac:dyDescent="0.25">
      <c r="C151" s="1">
        <v>0.68757112268518517</v>
      </c>
      <c r="D151" s="2" t="s">
        <v>1</v>
      </c>
      <c r="E151" t="s">
        <v>3</v>
      </c>
      <c r="F151">
        <v>-7.5</v>
      </c>
      <c r="G151" s="6">
        <f t="shared" si="2"/>
        <v>0.97499999999999998</v>
      </c>
    </row>
    <row r="152" spans="3:7" x14ac:dyDescent="0.25">
      <c r="C152" s="1">
        <v>0.68758331018518515</v>
      </c>
      <c r="D152" s="2" t="s">
        <v>1</v>
      </c>
      <c r="E152" t="s">
        <v>3</v>
      </c>
      <c r="F152">
        <v>-7.7</v>
      </c>
      <c r="G152" s="6">
        <f t="shared" si="2"/>
        <v>0.97499999999999998</v>
      </c>
    </row>
    <row r="153" spans="3:7" x14ac:dyDescent="0.25">
      <c r="C153" s="1">
        <v>0.68759549768518513</v>
      </c>
      <c r="D153" s="2" t="s">
        <v>1</v>
      </c>
      <c r="E153" t="s">
        <v>2</v>
      </c>
      <c r="F153">
        <v>-7</v>
      </c>
      <c r="G153" s="6">
        <f t="shared" si="2"/>
        <v>0.97499999999999998</v>
      </c>
    </row>
    <row r="154" spans="3:7" x14ac:dyDescent="0.25">
      <c r="C154" s="1">
        <v>0.68760768518518511</v>
      </c>
      <c r="D154" s="2" t="s">
        <v>1</v>
      </c>
      <c r="E154" t="s">
        <v>3</v>
      </c>
      <c r="F154">
        <v>-8</v>
      </c>
      <c r="G154" s="6">
        <f t="shared" si="2"/>
        <v>0.97499999999999998</v>
      </c>
    </row>
    <row r="155" spans="3:7" x14ac:dyDescent="0.25">
      <c r="C155" s="1">
        <v>0.68761986111111106</v>
      </c>
      <c r="D155" s="2" t="s">
        <v>14</v>
      </c>
      <c r="G155" s="6">
        <f t="shared" si="2"/>
        <v>0.95</v>
      </c>
    </row>
    <row r="156" spans="3:7" x14ac:dyDescent="0.25">
      <c r="C156" s="1">
        <v>0.68763206018518519</v>
      </c>
      <c r="D156" s="2" t="s">
        <v>1</v>
      </c>
      <c r="E156" t="s">
        <v>6</v>
      </c>
      <c r="F156">
        <v>-8.8000000000000007</v>
      </c>
      <c r="G156" s="6">
        <f t="shared" si="2"/>
        <v>0.95</v>
      </c>
    </row>
    <row r="157" spans="3:7" x14ac:dyDescent="0.25">
      <c r="C157" s="1">
        <v>0.68764424768518517</v>
      </c>
      <c r="D157" s="2" t="s">
        <v>1</v>
      </c>
      <c r="E157" t="s">
        <v>6</v>
      </c>
      <c r="F157">
        <v>-8.5</v>
      </c>
      <c r="G157" s="6">
        <f t="shared" si="2"/>
        <v>0.95</v>
      </c>
    </row>
    <row r="158" spans="3:7" x14ac:dyDescent="0.25">
      <c r="C158" s="1">
        <v>0.68765643518518527</v>
      </c>
      <c r="D158" s="2" t="s">
        <v>1</v>
      </c>
      <c r="E158" t="s">
        <v>6</v>
      </c>
      <c r="F158">
        <v>-8.5</v>
      </c>
      <c r="G158" s="6">
        <f t="shared" si="2"/>
        <v>0.95</v>
      </c>
    </row>
    <row r="159" spans="3:7" x14ac:dyDescent="0.25">
      <c r="C159" s="1">
        <v>0.68766862268518525</v>
      </c>
      <c r="D159" s="2" t="s">
        <v>1</v>
      </c>
      <c r="E159" t="s">
        <v>3</v>
      </c>
      <c r="F159">
        <v>-8.3000000000000007</v>
      </c>
      <c r="G159" s="6">
        <f t="shared" si="2"/>
        <v>0.95</v>
      </c>
    </row>
    <row r="160" spans="3:7" x14ac:dyDescent="0.25">
      <c r="C160" s="1">
        <v>0.68768081018518523</v>
      </c>
      <c r="D160" s="2" t="s">
        <v>14</v>
      </c>
      <c r="G160" s="6">
        <f t="shared" si="2"/>
        <v>0.92500000000000004</v>
      </c>
    </row>
    <row r="161" spans="3:7" x14ac:dyDescent="0.25">
      <c r="C161" s="1">
        <v>0.68769299768518521</v>
      </c>
      <c r="D161" s="2" t="s">
        <v>1</v>
      </c>
      <c r="E161" t="s">
        <v>6</v>
      </c>
      <c r="F161">
        <v>-8.3000000000000007</v>
      </c>
      <c r="G161" s="6">
        <f t="shared" si="2"/>
        <v>0.92500000000000004</v>
      </c>
    </row>
    <row r="162" spans="3:7" x14ac:dyDescent="0.25">
      <c r="C162" s="1">
        <v>0.6877051851851852</v>
      </c>
      <c r="D162" s="2" t="s">
        <v>1</v>
      </c>
      <c r="E162" t="s">
        <v>3</v>
      </c>
      <c r="F162">
        <v>-9</v>
      </c>
      <c r="G162" s="6">
        <f t="shared" si="2"/>
        <v>0.92500000000000004</v>
      </c>
    </row>
    <row r="163" spans="3:7" x14ac:dyDescent="0.25">
      <c r="C163" s="1">
        <v>0.68771737268518518</v>
      </c>
      <c r="D163" s="2" t="s">
        <v>1</v>
      </c>
      <c r="E163" t="s">
        <v>6</v>
      </c>
      <c r="F163">
        <v>-8.3000000000000007</v>
      </c>
      <c r="G163" s="6">
        <f t="shared" si="2"/>
        <v>0.92500000000000004</v>
      </c>
    </row>
    <row r="164" spans="3:7" x14ac:dyDescent="0.25">
      <c r="C164" s="1">
        <v>0.68772956018518516</v>
      </c>
      <c r="D164" s="2" t="s">
        <v>1</v>
      </c>
      <c r="E164" t="s">
        <v>6</v>
      </c>
      <c r="F164">
        <v>-8.3000000000000007</v>
      </c>
      <c r="G164" s="6">
        <f t="shared" si="2"/>
        <v>0.92500000000000004</v>
      </c>
    </row>
    <row r="165" spans="3:7" x14ac:dyDescent="0.25">
      <c r="C165" s="1">
        <v>0.68774174768518526</v>
      </c>
      <c r="D165" s="2" t="s">
        <v>1</v>
      </c>
      <c r="E165" t="s">
        <v>3</v>
      </c>
      <c r="F165">
        <v>-8.3000000000000007</v>
      </c>
      <c r="G165" s="6">
        <f t="shared" si="2"/>
        <v>0.92500000000000004</v>
      </c>
    </row>
    <row r="166" spans="3:7" x14ac:dyDescent="0.25">
      <c r="C166" s="1">
        <v>0.68775393518518524</v>
      </c>
      <c r="D166" s="2" t="s">
        <v>1</v>
      </c>
      <c r="E166" t="s">
        <v>6</v>
      </c>
      <c r="F166">
        <v>-8.5</v>
      </c>
      <c r="G166" s="6">
        <f t="shared" si="2"/>
        <v>0.92500000000000004</v>
      </c>
    </row>
    <row r="167" spans="3:7" x14ac:dyDescent="0.25">
      <c r="C167" s="1">
        <v>0.68776609953703705</v>
      </c>
      <c r="D167" s="2" t="s">
        <v>1</v>
      </c>
      <c r="E167" t="s">
        <v>3</v>
      </c>
      <c r="F167">
        <v>-8.8000000000000007</v>
      </c>
      <c r="G167" s="6">
        <f t="shared" si="2"/>
        <v>0.92500000000000004</v>
      </c>
    </row>
    <row r="168" spans="3:7" x14ac:dyDescent="0.25">
      <c r="C168" s="1">
        <v>0.68777829861111106</v>
      </c>
      <c r="D168" s="2" t="s">
        <v>1</v>
      </c>
      <c r="E168" t="s">
        <v>8</v>
      </c>
      <c r="F168">
        <v>-8.5</v>
      </c>
      <c r="G168" s="6">
        <f t="shared" si="2"/>
        <v>0.92500000000000004</v>
      </c>
    </row>
    <row r="169" spans="3:7" x14ac:dyDescent="0.25">
      <c r="C169" s="1">
        <v>0.68779049768518519</v>
      </c>
      <c r="D169" s="2" t="s">
        <v>14</v>
      </c>
      <c r="G169" s="6">
        <f t="shared" si="2"/>
        <v>0.9</v>
      </c>
    </row>
    <row r="170" spans="3:7" x14ac:dyDescent="0.25">
      <c r="C170" s="1">
        <v>0.68780268518518517</v>
      </c>
      <c r="D170" s="2" t="s">
        <v>1</v>
      </c>
      <c r="E170" t="s">
        <v>6</v>
      </c>
      <c r="F170">
        <v>-8.5</v>
      </c>
      <c r="G170" s="6">
        <f t="shared" si="2"/>
        <v>0.9</v>
      </c>
    </row>
    <row r="171" spans="3:7" x14ac:dyDescent="0.25">
      <c r="C171" s="1">
        <v>0.68781487268518515</v>
      </c>
      <c r="D171" s="2" t="s">
        <v>1</v>
      </c>
      <c r="E171" t="s">
        <v>3</v>
      </c>
      <c r="F171">
        <v>-8.8000000000000007</v>
      </c>
      <c r="G171" s="6">
        <f t="shared" si="2"/>
        <v>0.9</v>
      </c>
    </row>
    <row r="172" spans="3:7" x14ac:dyDescent="0.25">
      <c r="C172" s="1">
        <v>0.6878270486111111</v>
      </c>
      <c r="D172" s="2" t="s">
        <v>1</v>
      </c>
      <c r="E172" t="s">
        <v>6</v>
      </c>
      <c r="F172">
        <v>-8.5</v>
      </c>
      <c r="G172" s="6">
        <f t="shared" ref="G172:G235" si="3">COUNTIF(D133:D172, "ACK")/40</f>
        <v>0.9</v>
      </c>
    </row>
    <row r="173" spans="3:7" x14ac:dyDescent="0.25">
      <c r="C173" s="1">
        <v>0.68783924768518523</v>
      </c>
      <c r="D173" s="2" t="s">
        <v>14</v>
      </c>
      <c r="G173" s="6">
        <f t="shared" si="3"/>
        <v>0.875</v>
      </c>
    </row>
    <row r="174" spans="3:7" x14ac:dyDescent="0.25">
      <c r="C174" s="1">
        <v>0.68785142361111107</v>
      </c>
      <c r="D174" s="2" t="s">
        <v>1</v>
      </c>
      <c r="E174" t="s">
        <v>3</v>
      </c>
      <c r="F174">
        <v>-8.5</v>
      </c>
      <c r="G174" s="6">
        <f t="shared" si="3"/>
        <v>0.875</v>
      </c>
    </row>
    <row r="175" spans="3:7" x14ac:dyDescent="0.25">
      <c r="C175" s="1">
        <v>0.68786361111111105</v>
      </c>
      <c r="D175" s="2" t="s">
        <v>14</v>
      </c>
      <c r="G175" s="6">
        <f t="shared" si="3"/>
        <v>0.85</v>
      </c>
    </row>
    <row r="176" spans="3:7" x14ac:dyDescent="0.25">
      <c r="C176" s="1">
        <v>0.68787581018518518</v>
      </c>
      <c r="D176" s="2" t="s">
        <v>1</v>
      </c>
      <c r="E176" t="s">
        <v>6</v>
      </c>
      <c r="F176">
        <v>-9</v>
      </c>
      <c r="G176" s="6">
        <f t="shared" si="3"/>
        <v>0.85</v>
      </c>
    </row>
    <row r="177" spans="3:7" x14ac:dyDescent="0.25">
      <c r="C177" s="1">
        <v>0.68788799768518516</v>
      </c>
      <c r="D177" s="2" t="s">
        <v>1</v>
      </c>
      <c r="E177" t="s">
        <v>6</v>
      </c>
      <c r="F177">
        <v>-8.5</v>
      </c>
      <c r="G177" s="6">
        <f t="shared" si="3"/>
        <v>0.85</v>
      </c>
    </row>
    <row r="178" spans="3:7" x14ac:dyDescent="0.25">
      <c r="C178" s="1">
        <v>0.68790018518518514</v>
      </c>
      <c r="D178" s="2" t="s">
        <v>1</v>
      </c>
      <c r="E178" t="s">
        <v>9</v>
      </c>
      <c r="F178">
        <v>-9.8000000000000007</v>
      </c>
      <c r="G178" s="6">
        <f t="shared" si="3"/>
        <v>0.85</v>
      </c>
    </row>
    <row r="179" spans="3:7" x14ac:dyDescent="0.25">
      <c r="C179" s="1">
        <v>0.68791237268518524</v>
      </c>
      <c r="D179" s="2" t="s">
        <v>1</v>
      </c>
      <c r="E179" t="s">
        <v>3</v>
      </c>
      <c r="F179">
        <v>-9.3000000000000007</v>
      </c>
      <c r="G179" s="6">
        <f t="shared" si="3"/>
        <v>0.85</v>
      </c>
    </row>
    <row r="180" spans="3:7" x14ac:dyDescent="0.25">
      <c r="C180" s="1">
        <v>0.68792456018518522</v>
      </c>
      <c r="D180" s="2" t="s">
        <v>1</v>
      </c>
      <c r="E180" t="s">
        <v>3</v>
      </c>
      <c r="F180">
        <v>-9</v>
      </c>
      <c r="G180" s="6">
        <f t="shared" si="3"/>
        <v>0.85</v>
      </c>
    </row>
    <row r="181" spans="3:7" x14ac:dyDescent="0.25">
      <c r="C181" s="1">
        <v>0.6879367476851852</v>
      </c>
      <c r="D181" s="2" t="s">
        <v>1</v>
      </c>
      <c r="E181" t="s">
        <v>6</v>
      </c>
      <c r="F181">
        <v>-8.5</v>
      </c>
      <c r="G181" s="6">
        <f t="shared" si="3"/>
        <v>0.85</v>
      </c>
    </row>
    <row r="182" spans="3:7" x14ac:dyDescent="0.25">
      <c r="C182" s="1">
        <v>0.68794893518518518</v>
      </c>
      <c r="D182" s="2" t="s">
        <v>1</v>
      </c>
      <c r="E182" t="s">
        <v>6</v>
      </c>
      <c r="F182">
        <v>-8.5</v>
      </c>
      <c r="G182" s="6">
        <f t="shared" si="3"/>
        <v>0.85</v>
      </c>
    </row>
    <row r="183" spans="3:7" x14ac:dyDescent="0.25">
      <c r="C183" s="1">
        <v>0.68796112268518517</v>
      </c>
      <c r="D183" s="2" t="s">
        <v>1</v>
      </c>
      <c r="E183" t="s">
        <v>3</v>
      </c>
      <c r="F183">
        <v>-8.8000000000000007</v>
      </c>
      <c r="G183" s="6">
        <f t="shared" si="3"/>
        <v>0.85</v>
      </c>
    </row>
    <row r="184" spans="3:7" x14ac:dyDescent="0.25">
      <c r="C184" s="1">
        <v>0.68797331018518515</v>
      </c>
      <c r="D184" s="2" t="s">
        <v>14</v>
      </c>
      <c r="G184" s="6">
        <f t="shared" si="3"/>
        <v>0.82499999999999996</v>
      </c>
    </row>
    <row r="185" spans="3:7" x14ac:dyDescent="0.25">
      <c r="C185" s="1">
        <v>0.6879854861111111</v>
      </c>
      <c r="D185" s="2" t="s">
        <v>14</v>
      </c>
      <c r="G185" s="6">
        <f t="shared" si="3"/>
        <v>0.8</v>
      </c>
    </row>
    <row r="186" spans="3:7" x14ac:dyDescent="0.25">
      <c r="C186" s="1">
        <v>0.68799768518518523</v>
      </c>
      <c r="D186" s="2" t="s">
        <v>14</v>
      </c>
      <c r="G186" s="6">
        <f t="shared" si="3"/>
        <v>0.77500000000000002</v>
      </c>
    </row>
    <row r="187" spans="3:7" x14ac:dyDescent="0.25">
      <c r="C187" s="1">
        <v>0.68800987268518521</v>
      </c>
      <c r="D187" s="2" t="s">
        <v>1</v>
      </c>
      <c r="E187" t="s">
        <v>3</v>
      </c>
      <c r="F187">
        <v>-8</v>
      </c>
      <c r="G187" s="6">
        <f t="shared" si="3"/>
        <v>0.77500000000000002</v>
      </c>
    </row>
    <row r="188" spans="3:7" x14ac:dyDescent="0.25">
      <c r="C188" s="1">
        <v>0.68802206018518519</v>
      </c>
      <c r="D188" s="2" t="s">
        <v>1</v>
      </c>
      <c r="E188" t="s">
        <v>3</v>
      </c>
      <c r="F188">
        <v>-8.3000000000000007</v>
      </c>
      <c r="G188" s="6">
        <f t="shared" si="3"/>
        <v>0.77500000000000002</v>
      </c>
    </row>
    <row r="189" spans="3:7" x14ac:dyDescent="0.25">
      <c r="C189" s="1">
        <v>0.68803424768518517</v>
      </c>
      <c r="D189" s="2" t="s">
        <v>14</v>
      </c>
      <c r="G189" s="6">
        <f t="shared" si="3"/>
        <v>0.75</v>
      </c>
    </row>
    <row r="190" spans="3:7" x14ac:dyDescent="0.25">
      <c r="C190" s="1">
        <v>0.68804643518518516</v>
      </c>
      <c r="D190" s="2" t="s">
        <v>1</v>
      </c>
      <c r="E190" t="s">
        <v>3</v>
      </c>
      <c r="F190">
        <v>-8.3000000000000007</v>
      </c>
      <c r="G190" s="6">
        <f t="shared" si="3"/>
        <v>0.77500000000000002</v>
      </c>
    </row>
    <row r="191" spans="3:7" x14ac:dyDescent="0.25">
      <c r="C191" s="1">
        <v>0.68805862268518514</v>
      </c>
      <c r="D191" s="2" t="s">
        <v>1</v>
      </c>
      <c r="E191" t="s">
        <v>6</v>
      </c>
      <c r="F191">
        <v>-8.8000000000000007</v>
      </c>
      <c r="G191" s="6">
        <f t="shared" si="3"/>
        <v>0.77500000000000002</v>
      </c>
    </row>
    <row r="192" spans="3:7" x14ac:dyDescent="0.25">
      <c r="C192" s="1">
        <v>0.68807081018518512</v>
      </c>
      <c r="D192" s="2" t="s">
        <v>1</v>
      </c>
      <c r="E192" t="s">
        <v>3</v>
      </c>
      <c r="F192">
        <v>-7.7</v>
      </c>
      <c r="G192" s="6">
        <f t="shared" si="3"/>
        <v>0.77500000000000002</v>
      </c>
    </row>
    <row r="193" spans="3:7" x14ac:dyDescent="0.25">
      <c r="C193" s="1">
        <v>0.68808299768518522</v>
      </c>
      <c r="D193" s="2" t="s">
        <v>1</v>
      </c>
      <c r="E193" t="s">
        <v>6</v>
      </c>
      <c r="F193">
        <v>-8.8000000000000007</v>
      </c>
      <c r="G193" s="6">
        <f t="shared" si="3"/>
        <v>0.77500000000000002</v>
      </c>
    </row>
    <row r="194" spans="3:7" x14ac:dyDescent="0.25">
      <c r="C194" s="1">
        <v>0.6880951851851852</v>
      </c>
      <c r="D194" s="2" t="s">
        <v>1</v>
      </c>
      <c r="E194" t="s">
        <v>3</v>
      </c>
      <c r="F194">
        <v>-8</v>
      </c>
      <c r="G194" s="6">
        <f t="shared" si="3"/>
        <v>0.77500000000000002</v>
      </c>
    </row>
    <row r="195" spans="3:7" x14ac:dyDescent="0.25">
      <c r="C195" s="1">
        <v>0.68810736111111115</v>
      </c>
      <c r="D195" s="2" t="s">
        <v>1</v>
      </c>
      <c r="E195" t="s">
        <v>6</v>
      </c>
      <c r="F195">
        <v>-9.3000000000000007</v>
      </c>
      <c r="G195" s="6">
        <f t="shared" si="3"/>
        <v>0.8</v>
      </c>
    </row>
    <row r="196" spans="3:7" x14ac:dyDescent="0.25">
      <c r="C196" s="1">
        <v>0.68811956018518516</v>
      </c>
      <c r="D196" s="2" t="s">
        <v>14</v>
      </c>
      <c r="G196" s="6">
        <f t="shared" si="3"/>
        <v>0.77500000000000002</v>
      </c>
    </row>
    <row r="197" spans="3:7" x14ac:dyDescent="0.25">
      <c r="C197" s="1">
        <v>0.68813174768518515</v>
      </c>
      <c r="D197" s="2" t="s">
        <v>1</v>
      </c>
      <c r="E197" t="s">
        <v>6</v>
      </c>
      <c r="F197">
        <v>-8.3000000000000007</v>
      </c>
      <c r="G197" s="6">
        <f t="shared" si="3"/>
        <v>0.77500000000000002</v>
      </c>
    </row>
    <row r="198" spans="3:7" x14ac:dyDescent="0.25">
      <c r="C198" s="1">
        <v>0.6881439236111111</v>
      </c>
      <c r="D198" s="2" t="s">
        <v>1</v>
      </c>
      <c r="E198" t="s">
        <v>3</v>
      </c>
      <c r="F198">
        <v>-8.5</v>
      </c>
      <c r="G198" s="6">
        <f t="shared" si="3"/>
        <v>0.77500000000000002</v>
      </c>
    </row>
    <row r="199" spans="3:7" x14ac:dyDescent="0.25">
      <c r="C199" s="1">
        <v>0.68815612268518522</v>
      </c>
      <c r="D199" s="2" t="s">
        <v>14</v>
      </c>
      <c r="G199" s="6">
        <f t="shared" si="3"/>
        <v>0.75</v>
      </c>
    </row>
    <row r="200" spans="3:7" x14ac:dyDescent="0.25">
      <c r="C200" s="1">
        <v>0.68816831018518521</v>
      </c>
      <c r="D200" s="2" t="s">
        <v>1</v>
      </c>
      <c r="E200" t="s">
        <v>3</v>
      </c>
      <c r="F200">
        <v>-8</v>
      </c>
      <c r="G200" s="6">
        <f t="shared" si="3"/>
        <v>0.77500000000000002</v>
      </c>
    </row>
    <row r="201" spans="3:7" x14ac:dyDescent="0.25">
      <c r="C201" s="1">
        <v>0.68818049768518519</v>
      </c>
      <c r="D201" s="2" t="s">
        <v>1</v>
      </c>
      <c r="E201" t="s">
        <v>6</v>
      </c>
      <c r="F201">
        <v>-9</v>
      </c>
      <c r="G201" s="6">
        <f t="shared" si="3"/>
        <v>0.77500000000000002</v>
      </c>
    </row>
    <row r="202" spans="3:7" x14ac:dyDescent="0.25">
      <c r="C202" s="1">
        <v>0.68819268518518517</v>
      </c>
      <c r="D202" s="2" t="s">
        <v>14</v>
      </c>
      <c r="G202" s="6">
        <f t="shared" si="3"/>
        <v>0.75</v>
      </c>
    </row>
    <row r="203" spans="3:7" x14ac:dyDescent="0.25">
      <c r="C203" s="1">
        <v>0.68820487268518515</v>
      </c>
      <c r="D203" s="2" t="s">
        <v>1</v>
      </c>
      <c r="E203" t="s">
        <v>6</v>
      </c>
      <c r="F203">
        <v>-8.3000000000000007</v>
      </c>
      <c r="G203" s="6">
        <f t="shared" si="3"/>
        <v>0.75</v>
      </c>
    </row>
    <row r="204" spans="3:7" x14ac:dyDescent="0.25">
      <c r="C204" s="1">
        <v>0.68821706018518514</v>
      </c>
      <c r="D204" s="2" t="s">
        <v>1</v>
      </c>
      <c r="E204" t="s">
        <v>3</v>
      </c>
      <c r="F204">
        <v>-8.3000000000000007</v>
      </c>
      <c r="G204" s="6">
        <f t="shared" si="3"/>
        <v>0.75</v>
      </c>
    </row>
    <row r="205" spans="3:7" x14ac:dyDescent="0.25">
      <c r="C205" s="1">
        <v>0.68822924768518512</v>
      </c>
      <c r="D205" s="2" t="s">
        <v>1</v>
      </c>
      <c r="E205" t="s">
        <v>6</v>
      </c>
      <c r="F205">
        <v>-8.8000000000000007</v>
      </c>
      <c r="G205" s="6">
        <f t="shared" si="3"/>
        <v>0.75</v>
      </c>
    </row>
    <row r="206" spans="3:7" x14ac:dyDescent="0.25">
      <c r="C206" s="1">
        <v>0.68824143518518521</v>
      </c>
      <c r="D206" s="2" t="s">
        <v>14</v>
      </c>
      <c r="G206" s="6">
        <f t="shared" si="3"/>
        <v>0.72499999999999998</v>
      </c>
    </row>
    <row r="207" spans="3:7" x14ac:dyDescent="0.25">
      <c r="C207" s="1">
        <v>0.6882536226851852</v>
      </c>
      <c r="D207" s="2" t="s">
        <v>1</v>
      </c>
      <c r="E207" t="s">
        <v>6</v>
      </c>
      <c r="F207">
        <v>-8</v>
      </c>
      <c r="G207" s="6">
        <f t="shared" si="3"/>
        <v>0.72499999999999998</v>
      </c>
    </row>
    <row r="208" spans="3:7" x14ac:dyDescent="0.25">
      <c r="C208" s="1">
        <v>0.68826581018518518</v>
      </c>
      <c r="D208" s="2" t="s">
        <v>1</v>
      </c>
      <c r="E208" t="s">
        <v>6</v>
      </c>
      <c r="F208">
        <v>-8.5</v>
      </c>
      <c r="G208" s="6">
        <f t="shared" si="3"/>
        <v>0.72499999999999998</v>
      </c>
    </row>
    <row r="209" spans="3:7" x14ac:dyDescent="0.25">
      <c r="C209" s="1">
        <v>0.68827799768518516</v>
      </c>
      <c r="D209" s="2" t="s">
        <v>14</v>
      </c>
      <c r="G209" s="6">
        <f t="shared" si="3"/>
        <v>0.72499999999999998</v>
      </c>
    </row>
    <row r="210" spans="3:7" x14ac:dyDescent="0.25">
      <c r="C210" s="1">
        <v>0.68829018518518514</v>
      </c>
      <c r="D210" s="2" t="s">
        <v>14</v>
      </c>
      <c r="G210" s="6">
        <f t="shared" si="3"/>
        <v>0.7</v>
      </c>
    </row>
    <row r="211" spans="3:7" x14ac:dyDescent="0.25">
      <c r="C211" s="1">
        <v>0.68830236111111109</v>
      </c>
      <c r="D211" s="2" t="s">
        <v>1</v>
      </c>
      <c r="E211" t="s">
        <v>6</v>
      </c>
      <c r="F211">
        <v>-8.5</v>
      </c>
      <c r="G211" s="6">
        <f t="shared" si="3"/>
        <v>0.7</v>
      </c>
    </row>
    <row r="212" spans="3:7" x14ac:dyDescent="0.25">
      <c r="C212" s="1">
        <v>0.68831456018518511</v>
      </c>
      <c r="D212" s="2" t="s">
        <v>15</v>
      </c>
      <c r="G212" s="6">
        <f t="shared" si="3"/>
        <v>0.67500000000000004</v>
      </c>
    </row>
    <row r="213" spans="3:7" x14ac:dyDescent="0.25">
      <c r="C213" s="1">
        <v>0.68831456018518511</v>
      </c>
      <c r="D213" s="2" t="s">
        <v>1</v>
      </c>
      <c r="E213" t="s">
        <v>6</v>
      </c>
      <c r="F213">
        <v>-9</v>
      </c>
      <c r="G213" s="6">
        <f t="shared" si="3"/>
        <v>0.7</v>
      </c>
    </row>
    <row r="214" spans="3:7" x14ac:dyDescent="0.25">
      <c r="C214" s="1">
        <v>0.68833892361111115</v>
      </c>
      <c r="D214" s="2" t="s">
        <v>14</v>
      </c>
      <c r="G214" s="6">
        <f t="shared" si="3"/>
        <v>0.67500000000000004</v>
      </c>
    </row>
    <row r="215" spans="3:7" x14ac:dyDescent="0.25">
      <c r="C215" s="1">
        <v>0.68835112268518517</v>
      </c>
      <c r="D215" s="2" t="s">
        <v>1</v>
      </c>
      <c r="E215" t="s">
        <v>6</v>
      </c>
      <c r="F215">
        <v>-8.5</v>
      </c>
      <c r="G215" s="6">
        <f t="shared" si="3"/>
        <v>0.7</v>
      </c>
    </row>
    <row r="216" spans="3:7" x14ac:dyDescent="0.25">
      <c r="C216" s="1">
        <v>0.68836331018518515</v>
      </c>
      <c r="D216" s="2" t="s">
        <v>1</v>
      </c>
      <c r="E216" t="s">
        <v>2</v>
      </c>
      <c r="F216">
        <v>-9</v>
      </c>
      <c r="G216" s="6">
        <f t="shared" si="3"/>
        <v>0.7</v>
      </c>
    </row>
    <row r="217" spans="3:7" x14ac:dyDescent="0.25">
      <c r="C217" s="1">
        <v>0.68837549768518513</v>
      </c>
      <c r="D217" s="2" t="s">
        <v>14</v>
      </c>
      <c r="G217" s="6">
        <f t="shared" si="3"/>
        <v>0.67500000000000004</v>
      </c>
    </row>
    <row r="218" spans="3:7" x14ac:dyDescent="0.25">
      <c r="C218" s="1">
        <v>0.68838768518518523</v>
      </c>
      <c r="D218" s="2" t="s">
        <v>1</v>
      </c>
      <c r="E218" t="s">
        <v>3</v>
      </c>
      <c r="F218">
        <v>-8.8000000000000007</v>
      </c>
      <c r="G218" s="6">
        <f t="shared" si="3"/>
        <v>0.67500000000000004</v>
      </c>
    </row>
    <row r="219" spans="3:7" x14ac:dyDescent="0.25">
      <c r="C219" s="1">
        <v>0.68839987268518521</v>
      </c>
      <c r="D219" s="2" t="s">
        <v>1</v>
      </c>
      <c r="E219" t="s">
        <v>6</v>
      </c>
      <c r="F219">
        <v>-8.3000000000000007</v>
      </c>
      <c r="G219" s="6">
        <f t="shared" si="3"/>
        <v>0.67500000000000004</v>
      </c>
    </row>
    <row r="220" spans="3:7" x14ac:dyDescent="0.25">
      <c r="C220" s="1">
        <v>0.68841204861111116</v>
      </c>
      <c r="D220" s="2" t="s">
        <v>1</v>
      </c>
      <c r="E220" t="s">
        <v>6</v>
      </c>
      <c r="F220">
        <v>-8.5</v>
      </c>
      <c r="G220" s="6">
        <f t="shared" si="3"/>
        <v>0.67500000000000004</v>
      </c>
    </row>
    <row r="221" spans="3:7" x14ac:dyDescent="0.25">
      <c r="C221" s="1">
        <v>0.68842424768518518</v>
      </c>
      <c r="D221" s="2" t="s">
        <v>1</v>
      </c>
      <c r="E221" t="s">
        <v>3</v>
      </c>
      <c r="F221">
        <v>-8.5</v>
      </c>
      <c r="G221" s="6">
        <f t="shared" si="3"/>
        <v>0.67500000000000004</v>
      </c>
    </row>
    <row r="222" spans="3:7" x14ac:dyDescent="0.25">
      <c r="C222" s="1">
        <v>0.68843642361111113</v>
      </c>
      <c r="D222" s="2" t="s">
        <v>1</v>
      </c>
      <c r="E222" t="s">
        <v>3</v>
      </c>
      <c r="F222">
        <v>-8</v>
      </c>
      <c r="G222" s="6">
        <f t="shared" si="3"/>
        <v>0.67500000000000004</v>
      </c>
    </row>
    <row r="223" spans="3:7" x14ac:dyDescent="0.25">
      <c r="C223" s="1">
        <v>0.68844862268518525</v>
      </c>
      <c r="D223" s="2" t="s">
        <v>14</v>
      </c>
      <c r="G223" s="6">
        <f t="shared" si="3"/>
        <v>0.65</v>
      </c>
    </row>
    <row r="224" spans="3:7" x14ac:dyDescent="0.25">
      <c r="C224" s="1">
        <v>0.68846079861111109</v>
      </c>
      <c r="D224" s="2" t="s">
        <v>1</v>
      </c>
      <c r="E224" t="s">
        <v>6</v>
      </c>
      <c r="F224">
        <v>-8</v>
      </c>
      <c r="G224" s="6">
        <f t="shared" si="3"/>
        <v>0.67500000000000004</v>
      </c>
    </row>
    <row r="225" spans="3:7" x14ac:dyDescent="0.25">
      <c r="C225" s="1">
        <v>0.68847298611111107</v>
      </c>
      <c r="D225" s="2" t="s">
        <v>1</v>
      </c>
      <c r="E225" t="s">
        <v>6</v>
      </c>
      <c r="F225">
        <v>-8.3000000000000007</v>
      </c>
      <c r="G225" s="6">
        <f t="shared" si="3"/>
        <v>0.7</v>
      </c>
    </row>
    <row r="226" spans="3:7" x14ac:dyDescent="0.25">
      <c r="C226" s="1">
        <v>0.68848517361111106</v>
      </c>
      <c r="D226" s="2" t="s">
        <v>14</v>
      </c>
      <c r="G226" s="6">
        <f t="shared" si="3"/>
        <v>0.7</v>
      </c>
    </row>
    <row r="227" spans="3:7" x14ac:dyDescent="0.25">
      <c r="C227" s="1">
        <v>0.68849737268518518</v>
      </c>
      <c r="D227" s="2" t="s">
        <v>1</v>
      </c>
      <c r="E227" t="s">
        <v>3</v>
      </c>
      <c r="F227">
        <v>-8.8000000000000007</v>
      </c>
      <c r="G227" s="6">
        <f t="shared" si="3"/>
        <v>0.7</v>
      </c>
    </row>
    <row r="228" spans="3:7" x14ac:dyDescent="0.25">
      <c r="C228" s="1">
        <v>0.68850956018518517</v>
      </c>
      <c r="D228" s="2" t="s">
        <v>1</v>
      </c>
      <c r="E228" t="s">
        <v>6</v>
      </c>
      <c r="F228">
        <v>-8.8000000000000007</v>
      </c>
      <c r="G228" s="6">
        <f t="shared" si="3"/>
        <v>0.7</v>
      </c>
    </row>
    <row r="229" spans="3:7" x14ac:dyDescent="0.25">
      <c r="C229" s="1">
        <v>0.68852174768518526</v>
      </c>
      <c r="D229" s="2" t="s">
        <v>15</v>
      </c>
      <c r="G229" s="6">
        <f t="shared" si="3"/>
        <v>0.7</v>
      </c>
    </row>
    <row r="230" spans="3:7" x14ac:dyDescent="0.25">
      <c r="C230" s="1">
        <v>0.68852174768518526</v>
      </c>
      <c r="D230" s="2" t="s">
        <v>1</v>
      </c>
      <c r="E230" t="s">
        <v>3</v>
      </c>
      <c r="F230">
        <v>-8.5</v>
      </c>
      <c r="G230" s="6">
        <f t="shared" si="3"/>
        <v>0.7</v>
      </c>
    </row>
    <row r="231" spans="3:7" x14ac:dyDescent="0.25">
      <c r="C231" s="1">
        <v>0.68854612268518522</v>
      </c>
      <c r="D231" s="2" t="s">
        <v>1</v>
      </c>
      <c r="E231" t="s">
        <v>3</v>
      </c>
      <c r="F231">
        <v>-7.7</v>
      </c>
      <c r="G231" s="6">
        <f t="shared" si="3"/>
        <v>0.7</v>
      </c>
    </row>
    <row r="232" spans="3:7" x14ac:dyDescent="0.25">
      <c r="C232" s="1">
        <v>0.68855831018518521</v>
      </c>
      <c r="D232" s="2" t="s">
        <v>1</v>
      </c>
      <c r="E232" t="s">
        <v>3</v>
      </c>
      <c r="F232">
        <v>-8</v>
      </c>
      <c r="G232" s="6">
        <f t="shared" si="3"/>
        <v>0.7</v>
      </c>
    </row>
    <row r="233" spans="3:7" x14ac:dyDescent="0.25">
      <c r="C233" s="1">
        <v>0.68857048611111105</v>
      </c>
      <c r="D233" s="2" t="s">
        <v>1</v>
      </c>
      <c r="E233" t="s">
        <v>6</v>
      </c>
      <c r="F233">
        <v>-8.3000000000000007</v>
      </c>
      <c r="G233" s="6">
        <f t="shared" si="3"/>
        <v>0.7</v>
      </c>
    </row>
    <row r="234" spans="3:7" x14ac:dyDescent="0.25">
      <c r="C234" s="1">
        <v>0.68858267361111114</v>
      </c>
      <c r="D234" s="2" t="s">
        <v>1</v>
      </c>
      <c r="E234" t="s">
        <v>3</v>
      </c>
      <c r="F234">
        <v>-9</v>
      </c>
      <c r="G234" s="6">
        <f t="shared" si="3"/>
        <v>0.7</v>
      </c>
    </row>
    <row r="235" spans="3:7" x14ac:dyDescent="0.25">
      <c r="C235" s="1">
        <v>0.68859486111111112</v>
      </c>
      <c r="D235" s="2" t="s">
        <v>1</v>
      </c>
      <c r="E235" t="s">
        <v>3</v>
      </c>
      <c r="F235">
        <v>-8.5</v>
      </c>
      <c r="G235" s="6">
        <f t="shared" si="3"/>
        <v>0.7</v>
      </c>
    </row>
    <row r="236" spans="3:7" x14ac:dyDescent="0.25">
      <c r="C236" s="1">
        <v>0.68860706018518525</v>
      </c>
      <c r="D236" s="2" t="s">
        <v>1</v>
      </c>
      <c r="E236" t="s">
        <v>2</v>
      </c>
      <c r="F236">
        <v>-8.3000000000000007</v>
      </c>
      <c r="G236" s="6">
        <f t="shared" ref="G236:G299" si="4">COUNTIF(D197:D236, "ACK")/40</f>
        <v>0.72499999999999998</v>
      </c>
    </row>
    <row r="237" spans="3:7" x14ac:dyDescent="0.25">
      <c r="C237" s="1">
        <v>0.68861923611111109</v>
      </c>
      <c r="D237" s="2" t="s">
        <v>1</v>
      </c>
      <c r="E237" t="s">
        <v>6</v>
      </c>
      <c r="F237">
        <v>-9</v>
      </c>
      <c r="G237" s="6">
        <f t="shared" si="4"/>
        <v>0.72499999999999998</v>
      </c>
    </row>
    <row r="238" spans="3:7" x14ac:dyDescent="0.25">
      <c r="C238" s="1">
        <v>0.68863143518518521</v>
      </c>
      <c r="D238" s="2" t="s">
        <v>1</v>
      </c>
      <c r="E238" t="s">
        <v>3</v>
      </c>
      <c r="F238">
        <v>-8</v>
      </c>
      <c r="G238" s="6">
        <f t="shared" si="4"/>
        <v>0.72499999999999998</v>
      </c>
    </row>
    <row r="239" spans="3:7" x14ac:dyDescent="0.25">
      <c r="C239" s="1">
        <v>0.68864361111111105</v>
      </c>
      <c r="D239" s="2" t="s">
        <v>14</v>
      </c>
      <c r="G239" s="6">
        <f t="shared" si="4"/>
        <v>0.72499999999999998</v>
      </c>
    </row>
    <row r="240" spans="3:7" x14ac:dyDescent="0.25">
      <c r="C240" s="1">
        <v>0.68865579861111104</v>
      </c>
      <c r="D240" s="2" t="s">
        <v>1</v>
      </c>
      <c r="E240" t="s">
        <v>6</v>
      </c>
      <c r="F240">
        <v>-9</v>
      </c>
      <c r="G240" s="6">
        <f t="shared" si="4"/>
        <v>0.72499999999999998</v>
      </c>
    </row>
    <row r="241" spans="3:7" x14ac:dyDescent="0.25">
      <c r="C241" s="1">
        <v>0.6886679745370371</v>
      </c>
      <c r="D241" s="2" t="s">
        <v>1</v>
      </c>
      <c r="E241" t="s">
        <v>6</v>
      </c>
      <c r="F241">
        <v>-9.3000000000000007</v>
      </c>
      <c r="G241" s="6">
        <f t="shared" si="4"/>
        <v>0.72499999999999998</v>
      </c>
    </row>
    <row r="242" spans="3:7" x14ac:dyDescent="0.25">
      <c r="C242" s="1">
        <v>0.68868017361111111</v>
      </c>
      <c r="D242" s="2" t="s">
        <v>1</v>
      </c>
      <c r="E242" t="s">
        <v>3</v>
      </c>
      <c r="F242">
        <v>-8.8000000000000007</v>
      </c>
      <c r="G242" s="6">
        <f t="shared" si="4"/>
        <v>0.75</v>
      </c>
    </row>
    <row r="243" spans="3:7" x14ac:dyDescent="0.25">
      <c r="C243" s="1">
        <v>0.68869237268518524</v>
      </c>
      <c r="D243" s="2" t="s">
        <v>1</v>
      </c>
      <c r="E243" t="s">
        <v>6</v>
      </c>
      <c r="F243">
        <v>-8.8000000000000007</v>
      </c>
      <c r="G243" s="6">
        <f t="shared" si="4"/>
        <v>0.75</v>
      </c>
    </row>
    <row r="244" spans="3:7" x14ac:dyDescent="0.25">
      <c r="C244" s="1">
        <v>0.68870454861111108</v>
      </c>
      <c r="D244" s="2" t="s">
        <v>1</v>
      </c>
      <c r="E244" t="s">
        <v>3</v>
      </c>
      <c r="F244">
        <v>-7.7</v>
      </c>
      <c r="G244" s="6">
        <f t="shared" si="4"/>
        <v>0.75</v>
      </c>
    </row>
    <row r="245" spans="3:7" x14ac:dyDescent="0.25">
      <c r="C245" s="1">
        <v>0.68871673611111106</v>
      </c>
      <c r="D245" s="2" t="s">
        <v>1</v>
      </c>
      <c r="E245" t="s">
        <v>6</v>
      </c>
      <c r="F245">
        <v>-8.3000000000000007</v>
      </c>
      <c r="G245" s="6">
        <f t="shared" si="4"/>
        <v>0.75</v>
      </c>
    </row>
    <row r="246" spans="3:7" x14ac:dyDescent="0.25">
      <c r="C246" s="1">
        <v>0.68872892361111104</v>
      </c>
      <c r="D246" s="2" t="s">
        <v>1</v>
      </c>
      <c r="E246" t="s">
        <v>6</v>
      </c>
      <c r="F246">
        <v>-8.5</v>
      </c>
      <c r="G246" s="6">
        <f t="shared" si="4"/>
        <v>0.77500000000000002</v>
      </c>
    </row>
    <row r="247" spans="3:7" x14ac:dyDescent="0.25">
      <c r="C247" s="1">
        <v>0.68874112268518517</v>
      </c>
      <c r="D247" s="2" t="s">
        <v>1</v>
      </c>
      <c r="E247" t="s">
        <v>6</v>
      </c>
      <c r="F247">
        <v>-8.8000000000000007</v>
      </c>
      <c r="G247" s="6">
        <f t="shared" si="4"/>
        <v>0.77500000000000002</v>
      </c>
    </row>
    <row r="248" spans="3:7" x14ac:dyDescent="0.25">
      <c r="C248" s="1">
        <v>0.68875329861111112</v>
      </c>
      <c r="D248" s="2" t="s">
        <v>14</v>
      </c>
      <c r="G248" s="6">
        <f t="shared" si="4"/>
        <v>0.75</v>
      </c>
    </row>
    <row r="249" spans="3:7" x14ac:dyDescent="0.25">
      <c r="C249" s="1">
        <v>0.68876549768518514</v>
      </c>
      <c r="D249" s="2" t="s">
        <v>1</v>
      </c>
      <c r="E249" t="s">
        <v>6</v>
      </c>
      <c r="F249">
        <v>-8.5</v>
      </c>
      <c r="G249" s="6">
        <f t="shared" si="4"/>
        <v>0.77500000000000002</v>
      </c>
    </row>
    <row r="250" spans="3:7" x14ac:dyDescent="0.25">
      <c r="C250" s="1">
        <v>0.6887776736111112</v>
      </c>
      <c r="D250" s="2" t="s">
        <v>1</v>
      </c>
      <c r="E250" t="s">
        <v>6</v>
      </c>
      <c r="F250">
        <v>-8.3000000000000007</v>
      </c>
      <c r="G250" s="6">
        <f t="shared" si="4"/>
        <v>0.8</v>
      </c>
    </row>
    <row r="251" spans="3:7" x14ac:dyDescent="0.25">
      <c r="C251" s="1">
        <v>0.68878987268518521</v>
      </c>
      <c r="D251" s="2" t="s">
        <v>1</v>
      </c>
      <c r="E251" t="s">
        <v>3</v>
      </c>
      <c r="F251">
        <v>-8</v>
      </c>
      <c r="G251" s="6">
        <f t="shared" si="4"/>
        <v>0.8</v>
      </c>
    </row>
    <row r="252" spans="3:7" x14ac:dyDescent="0.25">
      <c r="C252" s="1">
        <v>0.68880206018518519</v>
      </c>
      <c r="D252" s="2" t="s">
        <v>14</v>
      </c>
      <c r="G252" s="6">
        <f t="shared" si="4"/>
        <v>0.8</v>
      </c>
    </row>
    <row r="253" spans="3:7" x14ac:dyDescent="0.25">
      <c r="C253" s="1">
        <v>0.68881424768518518</v>
      </c>
      <c r="D253" s="2" t="s">
        <v>14</v>
      </c>
      <c r="G253" s="6">
        <f t="shared" si="4"/>
        <v>0.77500000000000002</v>
      </c>
    </row>
    <row r="254" spans="3:7" x14ac:dyDescent="0.25">
      <c r="C254" s="1">
        <v>0.68882642361111113</v>
      </c>
      <c r="D254" s="2" t="s">
        <v>1</v>
      </c>
      <c r="E254" t="s">
        <v>6</v>
      </c>
      <c r="F254">
        <v>-8.8000000000000007</v>
      </c>
      <c r="G254" s="6">
        <f t="shared" si="4"/>
        <v>0.8</v>
      </c>
    </row>
    <row r="255" spans="3:7" x14ac:dyDescent="0.25">
      <c r="C255" s="1">
        <v>0.68883862268518514</v>
      </c>
      <c r="D255" s="2" t="s">
        <v>1</v>
      </c>
      <c r="E255" t="s">
        <v>6</v>
      </c>
      <c r="F255">
        <v>-8</v>
      </c>
      <c r="G255" s="6">
        <f t="shared" si="4"/>
        <v>0.8</v>
      </c>
    </row>
    <row r="256" spans="3:7" x14ac:dyDescent="0.25">
      <c r="C256" s="1">
        <v>0.68885081018518513</v>
      </c>
      <c r="D256" s="2" t="s">
        <v>1</v>
      </c>
      <c r="E256" t="s">
        <v>3</v>
      </c>
      <c r="F256">
        <v>-8.8000000000000007</v>
      </c>
      <c r="G256" s="6">
        <f t="shared" si="4"/>
        <v>0.8</v>
      </c>
    </row>
    <row r="257" spans="3:7" x14ac:dyDescent="0.25">
      <c r="C257" s="1">
        <v>0.68886298611111119</v>
      </c>
      <c r="D257" s="2" t="s">
        <v>1</v>
      </c>
      <c r="E257" t="s">
        <v>8</v>
      </c>
      <c r="F257">
        <v>-8.8000000000000007</v>
      </c>
      <c r="G257" s="6">
        <f t="shared" si="4"/>
        <v>0.82499999999999996</v>
      </c>
    </row>
    <row r="258" spans="3:7" x14ac:dyDescent="0.25">
      <c r="C258" s="1">
        <v>0.68887517361111117</v>
      </c>
      <c r="D258" s="2" t="s">
        <v>1</v>
      </c>
      <c r="E258" t="s">
        <v>6</v>
      </c>
      <c r="F258">
        <v>-8.8000000000000007</v>
      </c>
      <c r="G258" s="6">
        <f t="shared" si="4"/>
        <v>0.82499999999999996</v>
      </c>
    </row>
    <row r="259" spans="3:7" x14ac:dyDescent="0.25">
      <c r="C259" s="1">
        <v>0.68888734953703701</v>
      </c>
      <c r="D259" s="2" t="s">
        <v>1</v>
      </c>
      <c r="E259" t="s">
        <v>6</v>
      </c>
      <c r="F259">
        <v>-9.3000000000000007</v>
      </c>
      <c r="G259" s="6">
        <f t="shared" si="4"/>
        <v>0.82499999999999996</v>
      </c>
    </row>
    <row r="260" spans="3:7" x14ac:dyDescent="0.25">
      <c r="C260" s="1">
        <v>0.68889956018518517</v>
      </c>
      <c r="D260" s="2" t="s">
        <v>1</v>
      </c>
      <c r="E260" t="s">
        <v>6</v>
      </c>
      <c r="F260">
        <v>-8.5</v>
      </c>
      <c r="G260" s="6">
        <f t="shared" si="4"/>
        <v>0.82499999999999996</v>
      </c>
    </row>
    <row r="261" spans="3:7" x14ac:dyDescent="0.25">
      <c r="C261" s="1">
        <v>0.68891174768518515</v>
      </c>
      <c r="D261" s="2" t="s">
        <v>14</v>
      </c>
      <c r="G261" s="6">
        <f t="shared" si="4"/>
        <v>0.8</v>
      </c>
    </row>
    <row r="262" spans="3:7" x14ac:dyDescent="0.25">
      <c r="C262" s="1">
        <v>0.68892393518518513</v>
      </c>
      <c r="D262" s="2" t="s">
        <v>1</v>
      </c>
      <c r="E262" t="s">
        <v>6</v>
      </c>
      <c r="F262">
        <v>-8.5</v>
      </c>
      <c r="G262" s="6">
        <f t="shared" si="4"/>
        <v>0.8</v>
      </c>
    </row>
    <row r="263" spans="3:7" x14ac:dyDescent="0.25">
      <c r="C263" s="1">
        <v>0.68893611111111108</v>
      </c>
      <c r="D263" s="2" t="s">
        <v>1</v>
      </c>
      <c r="E263" t="s">
        <v>6</v>
      </c>
      <c r="F263">
        <v>-9.3000000000000007</v>
      </c>
      <c r="G263" s="6">
        <f t="shared" si="4"/>
        <v>0.82499999999999996</v>
      </c>
    </row>
    <row r="264" spans="3:7" x14ac:dyDescent="0.25">
      <c r="C264" s="1">
        <v>0.68894831018518521</v>
      </c>
      <c r="D264" s="2" t="s">
        <v>14</v>
      </c>
      <c r="G264" s="6">
        <f t="shared" si="4"/>
        <v>0.8</v>
      </c>
    </row>
    <row r="265" spans="3:7" x14ac:dyDescent="0.25">
      <c r="C265" s="1">
        <v>0.68896049768518519</v>
      </c>
      <c r="D265" s="2" t="s">
        <v>14</v>
      </c>
      <c r="G265" s="6">
        <f t="shared" si="4"/>
        <v>0.77500000000000002</v>
      </c>
    </row>
    <row r="266" spans="3:7" x14ac:dyDescent="0.25">
      <c r="C266" s="1">
        <v>0.68897267361111114</v>
      </c>
      <c r="D266" s="2" t="s">
        <v>1</v>
      </c>
      <c r="E266" t="s">
        <v>6</v>
      </c>
      <c r="F266">
        <v>-9.3000000000000007</v>
      </c>
      <c r="G266" s="6">
        <f t="shared" si="4"/>
        <v>0.8</v>
      </c>
    </row>
    <row r="267" spans="3:7" x14ac:dyDescent="0.25">
      <c r="C267" s="1">
        <v>0.68898486111111112</v>
      </c>
      <c r="D267" s="2" t="s">
        <v>14</v>
      </c>
      <c r="G267" s="6">
        <f t="shared" si="4"/>
        <v>0.77500000000000002</v>
      </c>
    </row>
    <row r="268" spans="3:7" x14ac:dyDescent="0.25">
      <c r="C268" s="1">
        <v>0.68899706018518514</v>
      </c>
      <c r="D268" s="2" t="s">
        <v>1</v>
      </c>
      <c r="E268" t="s">
        <v>3</v>
      </c>
      <c r="F268">
        <v>-7.5</v>
      </c>
      <c r="G268" s="6">
        <f t="shared" si="4"/>
        <v>0.77500000000000002</v>
      </c>
    </row>
    <row r="269" spans="3:7" x14ac:dyDescent="0.25">
      <c r="C269" s="1">
        <v>0.68900924768518512</v>
      </c>
      <c r="D269" s="2" t="s">
        <v>1</v>
      </c>
      <c r="E269" t="s">
        <v>6</v>
      </c>
      <c r="F269">
        <v>-8</v>
      </c>
      <c r="G269" s="6">
        <f t="shared" si="4"/>
        <v>0.8</v>
      </c>
    </row>
    <row r="270" spans="3:7" x14ac:dyDescent="0.25">
      <c r="C270" s="1">
        <v>0.6890214351851851</v>
      </c>
      <c r="D270" s="2" t="s">
        <v>1</v>
      </c>
      <c r="E270" t="s">
        <v>9</v>
      </c>
      <c r="F270">
        <v>-8.5</v>
      </c>
      <c r="G270" s="6">
        <f t="shared" si="4"/>
        <v>0.8</v>
      </c>
    </row>
    <row r="271" spans="3:7" x14ac:dyDescent="0.25">
      <c r="C271" s="1">
        <v>0.68903361111111117</v>
      </c>
      <c r="D271" s="2" t="s">
        <v>1</v>
      </c>
      <c r="E271" t="s">
        <v>6</v>
      </c>
      <c r="F271">
        <v>-9.8000000000000007</v>
      </c>
      <c r="G271" s="6">
        <f t="shared" si="4"/>
        <v>0.8</v>
      </c>
    </row>
    <row r="272" spans="3:7" x14ac:dyDescent="0.25">
      <c r="C272" s="1">
        <v>0.68904578703703701</v>
      </c>
      <c r="D272" s="2" t="s">
        <v>1</v>
      </c>
      <c r="E272" t="s">
        <v>6</v>
      </c>
      <c r="F272">
        <v>-9.3000000000000007</v>
      </c>
      <c r="G272" s="6">
        <f t="shared" si="4"/>
        <v>0.8</v>
      </c>
    </row>
    <row r="273" spans="3:7" x14ac:dyDescent="0.25">
      <c r="C273" s="1">
        <v>0.68905799768518516</v>
      </c>
      <c r="D273" s="2" t="s">
        <v>1</v>
      </c>
      <c r="E273" t="s">
        <v>6</v>
      </c>
      <c r="F273">
        <v>-8.5</v>
      </c>
      <c r="G273" s="6">
        <f t="shared" si="4"/>
        <v>0.8</v>
      </c>
    </row>
    <row r="274" spans="3:7" x14ac:dyDescent="0.25">
      <c r="C274" s="1">
        <v>0.68907018518518515</v>
      </c>
      <c r="D274" s="2" t="s">
        <v>14</v>
      </c>
      <c r="G274" s="6">
        <f t="shared" si="4"/>
        <v>0.77500000000000002</v>
      </c>
    </row>
    <row r="275" spans="3:7" x14ac:dyDescent="0.25">
      <c r="C275" s="1">
        <v>0.68908237268518513</v>
      </c>
      <c r="D275" s="2" t="s">
        <v>1</v>
      </c>
      <c r="E275" t="s">
        <v>6</v>
      </c>
      <c r="F275">
        <v>-8.8000000000000007</v>
      </c>
      <c r="G275" s="6">
        <f t="shared" si="4"/>
        <v>0.77500000000000002</v>
      </c>
    </row>
    <row r="276" spans="3:7" x14ac:dyDescent="0.25">
      <c r="C276" s="1">
        <v>0.68909453703703705</v>
      </c>
      <c r="D276" s="2" t="s">
        <v>1</v>
      </c>
      <c r="E276" t="s">
        <v>3</v>
      </c>
      <c r="F276">
        <v>-9</v>
      </c>
      <c r="G276" s="6">
        <f t="shared" si="4"/>
        <v>0.77500000000000002</v>
      </c>
    </row>
    <row r="277" spans="3:7" x14ac:dyDescent="0.25">
      <c r="C277" s="1">
        <v>0.68910674768518509</v>
      </c>
      <c r="D277" s="2" t="s">
        <v>1</v>
      </c>
      <c r="E277" t="s">
        <v>6</v>
      </c>
      <c r="F277">
        <v>-8.8000000000000007</v>
      </c>
      <c r="G277" s="6">
        <f t="shared" si="4"/>
        <v>0.77500000000000002</v>
      </c>
    </row>
    <row r="278" spans="3:7" x14ac:dyDescent="0.25">
      <c r="C278" s="1">
        <v>0.68911893518518519</v>
      </c>
      <c r="D278" s="2" t="s">
        <v>1</v>
      </c>
      <c r="E278" t="s">
        <v>6</v>
      </c>
      <c r="F278">
        <v>-8.3000000000000007</v>
      </c>
      <c r="G278" s="6">
        <f t="shared" si="4"/>
        <v>0.77500000000000002</v>
      </c>
    </row>
    <row r="279" spans="3:7" x14ac:dyDescent="0.25">
      <c r="C279" s="1">
        <v>0.68913111111111114</v>
      </c>
      <c r="D279" s="2" t="s">
        <v>1</v>
      </c>
      <c r="E279" t="s">
        <v>8</v>
      </c>
      <c r="F279">
        <v>-8</v>
      </c>
      <c r="G279" s="6">
        <f t="shared" si="4"/>
        <v>0.8</v>
      </c>
    </row>
    <row r="280" spans="3:7" x14ac:dyDescent="0.25">
      <c r="C280" s="1">
        <v>0.68914329861111112</v>
      </c>
      <c r="D280" s="2" t="s">
        <v>14</v>
      </c>
      <c r="G280" s="6">
        <f t="shared" si="4"/>
        <v>0.77500000000000002</v>
      </c>
    </row>
    <row r="281" spans="3:7" x14ac:dyDescent="0.25">
      <c r="C281" s="1">
        <v>0.6891554861111111</v>
      </c>
      <c r="D281" s="2" t="s">
        <v>1</v>
      </c>
      <c r="E281" t="s">
        <v>3</v>
      </c>
      <c r="F281">
        <v>-8.3000000000000007</v>
      </c>
      <c r="G281" s="6">
        <f t="shared" si="4"/>
        <v>0.77500000000000002</v>
      </c>
    </row>
    <row r="282" spans="3:7" x14ac:dyDescent="0.25">
      <c r="C282" s="1">
        <v>0.68916768518518523</v>
      </c>
      <c r="D282" s="2" t="s">
        <v>1</v>
      </c>
      <c r="E282" t="s">
        <v>2</v>
      </c>
      <c r="F282">
        <v>-7.7</v>
      </c>
      <c r="G282" s="6">
        <f t="shared" si="4"/>
        <v>0.77500000000000002</v>
      </c>
    </row>
    <row r="283" spans="3:7" x14ac:dyDescent="0.25">
      <c r="C283" s="1">
        <v>0.68917987268518521</v>
      </c>
      <c r="D283" s="2" t="s">
        <v>1</v>
      </c>
      <c r="E283" t="s">
        <v>6</v>
      </c>
      <c r="F283">
        <v>-9.3000000000000007</v>
      </c>
      <c r="G283" s="6">
        <f t="shared" si="4"/>
        <v>0.77500000000000002</v>
      </c>
    </row>
    <row r="284" spans="3:7" x14ac:dyDescent="0.25">
      <c r="C284" s="1">
        <v>0.68919204861111105</v>
      </c>
      <c r="D284" s="2" t="s">
        <v>1</v>
      </c>
      <c r="E284" t="s">
        <v>6</v>
      </c>
      <c r="F284">
        <v>-8</v>
      </c>
      <c r="G284" s="6">
        <f t="shared" si="4"/>
        <v>0.77500000000000002</v>
      </c>
    </row>
    <row r="285" spans="3:7" x14ac:dyDescent="0.25">
      <c r="C285" s="1">
        <v>0.68920423611111115</v>
      </c>
      <c r="D285" s="2" t="s">
        <v>14</v>
      </c>
      <c r="G285" s="6">
        <f t="shared" si="4"/>
        <v>0.75</v>
      </c>
    </row>
    <row r="286" spans="3:7" x14ac:dyDescent="0.25">
      <c r="C286" s="1">
        <v>0.68921642361111113</v>
      </c>
      <c r="D286" s="2" t="s">
        <v>14</v>
      </c>
      <c r="G286" s="6">
        <f t="shared" si="4"/>
        <v>0.72499999999999998</v>
      </c>
    </row>
    <row r="287" spans="3:7" x14ac:dyDescent="0.25">
      <c r="C287" s="1">
        <v>0.68922862268518525</v>
      </c>
      <c r="D287" s="2" t="s">
        <v>1</v>
      </c>
      <c r="E287" t="s">
        <v>6</v>
      </c>
      <c r="F287">
        <v>-8.5</v>
      </c>
      <c r="G287" s="6">
        <f t="shared" si="4"/>
        <v>0.72499999999999998</v>
      </c>
    </row>
    <row r="288" spans="3:7" x14ac:dyDescent="0.25">
      <c r="C288" s="1">
        <v>0.68924081018518524</v>
      </c>
      <c r="D288" s="2" t="s">
        <v>14</v>
      </c>
      <c r="G288" s="6">
        <f t="shared" si="4"/>
        <v>0.72499999999999998</v>
      </c>
    </row>
    <row r="289" spans="3:7" x14ac:dyDescent="0.25">
      <c r="C289" s="1">
        <v>0.68925297453703704</v>
      </c>
      <c r="D289" s="2" t="s">
        <v>1</v>
      </c>
      <c r="E289" t="s">
        <v>3</v>
      </c>
      <c r="F289">
        <v>-8.8000000000000007</v>
      </c>
      <c r="G289" s="6">
        <f t="shared" si="4"/>
        <v>0.72499999999999998</v>
      </c>
    </row>
    <row r="290" spans="3:7" x14ac:dyDescent="0.25">
      <c r="C290" s="1">
        <v>0.6892651851851852</v>
      </c>
      <c r="D290" s="2" t="s">
        <v>1</v>
      </c>
      <c r="E290" t="s">
        <v>6</v>
      </c>
      <c r="F290">
        <v>-8.8000000000000007</v>
      </c>
      <c r="G290" s="6">
        <f t="shared" si="4"/>
        <v>0.72499999999999998</v>
      </c>
    </row>
    <row r="291" spans="3:7" x14ac:dyDescent="0.25">
      <c r="C291" s="1">
        <v>0.68927737268518519</v>
      </c>
      <c r="D291" s="2" t="s">
        <v>1</v>
      </c>
      <c r="E291" t="s">
        <v>6</v>
      </c>
      <c r="F291">
        <v>-8</v>
      </c>
      <c r="G291" s="6">
        <f t="shared" si="4"/>
        <v>0.72499999999999998</v>
      </c>
    </row>
    <row r="292" spans="3:7" x14ac:dyDescent="0.25">
      <c r="C292" s="1">
        <v>0.68928956018518517</v>
      </c>
      <c r="D292" s="2" t="s">
        <v>1</v>
      </c>
      <c r="E292" t="s">
        <v>6</v>
      </c>
      <c r="F292">
        <v>-8.3000000000000007</v>
      </c>
      <c r="G292" s="6">
        <f t="shared" si="4"/>
        <v>0.75</v>
      </c>
    </row>
    <row r="293" spans="3:7" x14ac:dyDescent="0.25">
      <c r="C293" s="1">
        <v>0.68930172453703709</v>
      </c>
      <c r="D293" s="2" t="s">
        <v>14</v>
      </c>
      <c r="G293" s="6">
        <f t="shared" si="4"/>
        <v>0.75</v>
      </c>
    </row>
    <row r="294" spans="3:7" x14ac:dyDescent="0.25">
      <c r="C294" s="1">
        <v>0.6893139236111111</v>
      </c>
      <c r="D294" s="2" t="s">
        <v>15</v>
      </c>
      <c r="G294" s="6">
        <f t="shared" si="4"/>
        <v>0.72499999999999998</v>
      </c>
    </row>
    <row r="295" spans="3:7" x14ac:dyDescent="0.25">
      <c r="C295" s="1">
        <v>0.6893139236111111</v>
      </c>
      <c r="D295" s="2" t="s">
        <v>1</v>
      </c>
      <c r="E295" t="s">
        <v>6</v>
      </c>
      <c r="F295">
        <v>-9.3000000000000007</v>
      </c>
      <c r="G295" s="6">
        <f t="shared" si="4"/>
        <v>0.72499999999999998</v>
      </c>
    </row>
    <row r="296" spans="3:7" x14ac:dyDescent="0.25">
      <c r="C296" s="1">
        <v>0.68933829861111107</v>
      </c>
      <c r="D296" s="2" t="s">
        <v>14</v>
      </c>
      <c r="G296" s="6">
        <f t="shared" si="4"/>
        <v>0.7</v>
      </c>
    </row>
    <row r="297" spans="3:7" x14ac:dyDescent="0.25">
      <c r="C297" s="1">
        <v>0.68935048611111105</v>
      </c>
      <c r="D297" s="2" t="s">
        <v>1</v>
      </c>
      <c r="E297" t="s">
        <v>6</v>
      </c>
      <c r="F297">
        <v>-9</v>
      </c>
      <c r="G297" s="6">
        <f t="shared" si="4"/>
        <v>0.7</v>
      </c>
    </row>
    <row r="298" spans="3:7" x14ac:dyDescent="0.25">
      <c r="C298" s="1">
        <v>0.68936267361111103</v>
      </c>
      <c r="D298" s="2" t="s">
        <v>14</v>
      </c>
      <c r="G298" s="6">
        <f t="shared" si="4"/>
        <v>0.67500000000000004</v>
      </c>
    </row>
    <row r="299" spans="3:7" x14ac:dyDescent="0.25">
      <c r="C299" s="1">
        <v>0.68937486111111113</v>
      </c>
      <c r="D299" s="2" t="s">
        <v>1</v>
      </c>
      <c r="E299" t="s">
        <v>6</v>
      </c>
      <c r="F299">
        <v>-8.3000000000000007</v>
      </c>
      <c r="G299" s="6">
        <f t="shared" si="4"/>
        <v>0.67500000000000004</v>
      </c>
    </row>
    <row r="300" spans="3:7" x14ac:dyDescent="0.25">
      <c r="C300" s="1">
        <v>0.68938706018518525</v>
      </c>
      <c r="D300" s="2" t="s">
        <v>1</v>
      </c>
      <c r="E300" t="s">
        <v>3</v>
      </c>
      <c r="F300">
        <v>-9</v>
      </c>
      <c r="G300" s="6">
        <f t="shared" ref="G300:G363" si="5">COUNTIF(D261:D300, "ACK")/40</f>
        <v>0.67500000000000004</v>
      </c>
    </row>
    <row r="301" spans="3:7" x14ac:dyDescent="0.25">
      <c r="C301" s="1">
        <v>0.68939923611111109</v>
      </c>
      <c r="D301" s="2" t="s">
        <v>1</v>
      </c>
      <c r="E301" t="s">
        <v>6</v>
      </c>
      <c r="F301">
        <v>-9</v>
      </c>
      <c r="G301" s="6">
        <f t="shared" si="5"/>
        <v>0.7</v>
      </c>
    </row>
    <row r="302" spans="3:7" x14ac:dyDescent="0.25">
      <c r="C302" s="1">
        <v>0.68941142361111107</v>
      </c>
      <c r="D302" s="2" t="s">
        <v>1</v>
      </c>
      <c r="E302" t="s">
        <v>6</v>
      </c>
      <c r="F302">
        <v>-8</v>
      </c>
      <c r="G302" s="6">
        <f t="shared" si="5"/>
        <v>0.7</v>
      </c>
    </row>
    <row r="303" spans="3:7" x14ac:dyDescent="0.25">
      <c r="C303" s="1">
        <v>0.6894236226851852</v>
      </c>
      <c r="D303" s="2" t="s">
        <v>14</v>
      </c>
      <c r="G303" s="6">
        <f t="shared" si="5"/>
        <v>0.67500000000000004</v>
      </c>
    </row>
    <row r="304" spans="3:7" x14ac:dyDescent="0.25">
      <c r="C304" s="1">
        <v>0.68943579861111104</v>
      </c>
      <c r="D304" s="2" t="s">
        <v>1</v>
      </c>
      <c r="E304" t="s">
        <v>3</v>
      </c>
      <c r="F304">
        <v>-7.5</v>
      </c>
      <c r="G304" s="6">
        <f t="shared" si="5"/>
        <v>0.7</v>
      </c>
    </row>
    <row r="305" spans="3:7" x14ac:dyDescent="0.25">
      <c r="C305" s="1">
        <v>0.68944799768518517</v>
      </c>
      <c r="D305" s="2" t="s">
        <v>1</v>
      </c>
      <c r="E305" t="s">
        <v>6</v>
      </c>
      <c r="F305">
        <v>-9</v>
      </c>
      <c r="G305" s="6">
        <f t="shared" si="5"/>
        <v>0.72499999999999998</v>
      </c>
    </row>
    <row r="306" spans="3:7" x14ac:dyDescent="0.25">
      <c r="C306" s="1">
        <v>0.68946016203703708</v>
      </c>
      <c r="D306" s="2" t="s">
        <v>1</v>
      </c>
      <c r="E306" t="s">
        <v>6</v>
      </c>
      <c r="F306">
        <v>-9</v>
      </c>
      <c r="G306" s="6">
        <f t="shared" si="5"/>
        <v>0.72499999999999998</v>
      </c>
    </row>
    <row r="307" spans="3:7" x14ac:dyDescent="0.25">
      <c r="C307" s="1">
        <v>0.68947237268518524</v>
      </c>
      <c r="D307" s="2" t="s">
        <v>1</v>
      </c>
      <c r="E307" t="s">
        <v>8</v>
      </c>
      <c r="F307">
        <v>-7.7</v>
      </c>
      <c r="G307" s="6">
        <f t="shared" si="5"/>
        <v>0.75</v>
      </c>
    </row>
    <row r="308" spans="3:7" x14ac:dyDescent="0.25">
      <c r="C308" s="1">
        <v>0.68948454861111108</v>
      </c>
      <c r="D308" s="2" t="s">
        <v>14</v>
      </c>
      <c r="G308" s="6">
        <f t="shared" si="5"/>
        <v>0.72499999999999998</v>
      </c>
    </row>
    <row r="309" spans="3:7" x14ac:dyDescent="0.25">
      <c r="C309" s="1">
        <v>0.68949673611111106</v>
      </c>
      <c r="D309" s="2" t="s">
        <v>1</v>
      </c>
      <c r="E309" t="s">
        <v>3</v>
      </c>
      <c r="F309">
        <v>-8.3000000000000007</v>
      </c>
      <c r="G309" s="6">
        <f t="shared" si="5"/>
        <v>0.72499999999999998</v>
      </c>
    </row>
    <row r="310" spans="3:7" x14ac:dyDescent="0.25">
      <c r="C310" s="1">
        <v>0.68950892361111116</v>
      </c>
      <c r="D310" s="2" t="s">
        <v>1</v>
      </c>
      <c r="E310" t="s">
        <v>9</v>
      </c>
      <c r="F310">
        <v>-9.3000000000000007</v>
      </c>
      <c r="G310" s="6">
        <f t="shared" si="5"/>
        <v>0.72499999999999998</v>
      </c>
    </row>
    <row r="311" spans="3:7" x14ac:dyDescent="0.25">
      <c r="C311" s="1">
        <v>0.68952111111111114</v>
      </c>
      <c r="D311" s="2" t="s">
        <v>1</v>
      </c>
      <c r="E311" t="s">
        <v>6</v>
      </c>
      <c r="F311">
        <v>-8.8000000000000007</v>
      </c>
      <c r="G311" s="6">
        <f t="shared" si="5"/>
        <v>0.72499999999999998</v>
      </c>
    </row>
    <row r="312" spans="3:7" x14ac:dyDescent="0.25">
      <c r="C312" s="1">
        <v>0.68953329861111112</v>
      </c>
      <c r="D312" s="2" t="s">
        <v>14</v>
      </c>
      <c r="G312" s="6">
        <f t="shared" si="5"/>
        <v>0.7</v>
      </c>
    </row>
    <row r="313" spans="3:7" x14ac:dyDescent="0.25">
      <c r="C313" s="1">
        <v>0.68954548611111111</v>
      </c>
      <c r="D313" s="2" t="s">
        <v>1</v>
      </c>
      <c r="E313" t="s">
        <v>6</v>
      </c>
      <c r="F313">
        <v>-8.3000000000000007</v>
      </c>
      <c r="G313" s="6">
        <f t="shared" si="5"/>
        <v>0.7</v>
      </c>
    </row>
    <row r="314" spans="3:7" x14ac:dyDescent="0.25">
      <c r="C314" s="1">
        <v>0.6895576736111112</v>
      </c>
      <c r="D314" s="2" t="s">
        <v>1</v>
      </c>
      <c r="E314" t="s">
        <v>6</v>
      </c>
      <c r="F314">
        <v>-9</v>
      </c>
      <c r="G314" s="6">
        <f t="shared" si="5"/>
        <v>0.72499999999999998</v>
      </c>
    </row>
    <row r="315" spans="3:7" x14ac:dyDescent="0.25">
      <c r="C315" s="1">
        <v>0.68956986111111118</v>
      </c>
      <c r="D315" s="2" t="s">
        <v>1</v>
      </c>
      <c r="E315" t="s">
        <v>6</v>
      </c>
      <c r="F315">
        <v>-8.8000000000000007</v>
      </c>
      <c r="G315" s="6">
        <f t="shared" si="5"/>
        <v>0.72499999999999998</v>
      </c>
    </row>
    <row r="316" spans="3:7" x14ac:dyDescent="0.25">
      <c r="C316" s="1">
        <v>0.68958204861111116</v>
      </c>
      <c r="D316" s="2" t="s">
        <v>1</v>
      </c>
      <c r="E316" t="s">
        <v>6</v>
      </c>
      <c r="F316">
        <v>-8.5</v>
      </c>
      <c r="G316" s="6">
        <f t="shared" si="5"/>
        <v>0.72499999999999998</v>
      </c>
    </row>
    <row r="317" spans="3:7" x14ac:dyDescent="0.25">
      <c r="C317" s="1">
        <v>0.68959423611111115</v>
      </c>
      <c r="D317" s="2" t="s">
        <v>1</v>
      </c>
      <c r="E317" t="s">
        <v>3</v>
      </c>
      <c r="F317">
        <v>-8.5</v>
      </c>
      <c r="G317" s="6">
        <f t="shared" si="5"/>
        <v>0.72499999999999998</v>
      </c>
    </row>
    <row r="318" spans="3:7" x14ac:dyDescent="0.25">
      <c r="C318" s="1">
        <v>0.68960642361111113</v>
      </c>
      <c r="D318" s="2" t="s">
        <v>1</v>
      </c>
      <c r="E318" t="s">
        <v>6</v>
      </c>
      <c r="F318">
        <v>-8.5</v>
      </c>
      <c r="G318" s="6">
        <f t="shared" si="5"/>
        <v>0.72499999999999998</v>
      </c>
    </row>
    <row r="319" spans="3:7" x14ac:dyDescent="0.25">
      <c r="C319" s="1">
        <v>0.68961861111111111</v>
      </c>
      <c r="D319" s="2" t="s">
        <v>1</v>
      </c>
      <c r="E319" t="s">
        <v>6</v>
      </c>
      <c r="F319">
        <v>-8.8000000000000007</v>
      </c>
      <c r="G319" s="6">
        <f t="shared" si="5"/>
        <v>0.72499999999999998</v>
      </c>
    </row>
    <row r="320" spans="3:7" x14ac:dyDescent="0.25">
      <c r="C320" s="1">
        <v>0.6896307986111111</v>
      </c>
      <c r="D320" s="2" t="s">
        <v>1</v>
      </c>
      <c r="E320" t="s">
        <v>6</v>
      </c>
      <c r="F320">
        <v>-9.3000000000000007</v>
      </c>
      <c r="G320" s="6">
        <f t="shared" si="5"/>
        <v>0.75</v>
      </c>
    </row>
    <row r="321" spans="3:7" x14ac:dyDescent="0.25">
      <c r="C321" s="1">
        <v>0.68964298611111119</v>
      </c>
      <c r="D321" s="2" t="s">
        <v>1</v>
      </c>
      <c r="E321" t="s">
        <v>6</v>
      </c>
      <c r="F321">
        <v>-8.5</v>
      </c>
      <c r="G321" s="6">
        <f t="shared" si="5"/>
        <v>0.75</v>
      </c>
    </row>
    <row r="322" spans="3:7" x14ac:dyDescent="0.25">
      <c r="C322" s="1">
        <v>0.68965517361111117</v>
      </c>
      <c r="D322" s="2" t="s">
        <v>1</v>
      </c>
      <c r="E322" t="s">
        <v>3</v>
      </c>
      <c r="F322">
        <v>-8</v>
      </c>
      <c r="G322" s="6">
        <f t="shared" si="5"/>
        <v>0.75</v>
      </c>
    </row>
    <row r="323" spans="3:7" x14ac:dyDescent="0.25">
      <c r="C323" s="1">
        <v>0.68966736111111115</v>
      </c>
      <c r="D323" s="2" t="s">
        <v>14</v>
      </c>
      <c r="G323" s="6">
        <f t="shared" si="5"/>
        <v>0.72499999999999998</v>
      </c>
    </row>
    <row r="324" spans="3:7" x14ac:dyDescent="0.25">
      <c r="C324" s="1">
        <v>0.68967954861111114</v>
      </c>
      <c r="D324" s="2" t="s">
        <v>14</v>
      </c>
      <c r="G324" s="6">
        <f t="shared" si="5"/>
        <v>0.7</v>
      </c>
    </row>
    <row r="325" spans="3:7" x14ac:dyDescent="0.25">
      <c r="C325" s="1">
        <v>0.68969173611111112</v>
      </c>
      <c r="D325" s="2" t="s">
        <v>1</v>
      </c>
      <c r="E325" t="s">
        <v>6</v>
      </c>
      <c r="F325">
        <v>-9.3000000000000007</v>
      </c>
      <c r="G325" s="6">
        <f t="shared" si="5"/>
        <v>0.72499999999999998</v>
      </c>
    </row>
    <row r="326" spans="3:7" x14ac:dyDescent="0.25">
      <c r="C326" s="1">
        <v>0.6897039236111111</v>
      </c>
      <c r="D326" s="2" t="s">
        <v>14</v>
      </c>
      <c r="G326" s="6">
        <f t="shared" si="5"/>
        <v>0.72499999999999998</v>
      </c>
    </row>
    <row r="327" spans="3:7" x14ac:dyDescent="0.25">
      <c r="C327" s="1">
        <v>0.68971611111111109</v>
      </c>
      <c r="D327" s="2" t="s">
        <v>14</v>
      </c>
      <c r="G327" s="6">
        <f t="shared" si="5"/>
        <v>0.7</v>
      </c>
    </row>
    <row r="328" spans="3:7" x14ac:dyDescent="0.25">
      <c r="C328" s="1">
        <v>0.68972829861111118</v>
      </c>
      <c r="D328" s="2" t="s">
        <v>15</v>
      </c>
      <c r="G328" s="6">
        <f t="shared" si="5"/>
        <v>0.7</v>
      </c>
    </row>
    <row r="329" spans="3:7" x14ac:dyDescent="0.25">
      <c r="C329" s="1">
        <v>0.68972829861111118</v>
      </c>
      <c r="D329" s="2" t="s">
        <v>1</v>
      </c>
      <c r="E329" t="s">
        <v>6</v>
      </c>
      <c r="F329">
        <v>-9.3000000000000007</v>
      </c>
      <c r="G329" s="6">
        <f t="shared" si="5"/>
        <v>0.7</v>
      </c>
    </row>
    <row r="330" spans="3:7" x14ac:dyDescent="0.25">
      <c r="C330" s="1">
        <v>0.68975267361111114</v>
      </c>
      <c r="D330" s="2" t="s">
        <v>14</v>
      </c>
      <c r="G330" s="6">
        <f t="shared" si="5"/>
        <v>0.67500000000000004</v>
      </c>
    </row>
    <row r="331" spans="3:7" x14ac:dyDescent="0.25">
      <c r="C331" s="1">
        <v>0.68976486111111113</v>
      </c>
      <c r="D331" s="2" t="s">
        <v>14</v>
      </c>
      <c r="G331" s="6">
        <f t="shared" si="5"/>
        <v>0.65</v>
      </c>
    </row>
    <row r="332" spans="3:7" x14ac:dyDescent="0.25">
      <c r="C332" s="1">
        <v>0.68977703703703697</v>
      </c>
      <c r="D332" s="2" t="s">
        <v>1</v>
      </c>
      <c r="E332" t="s">
        <v>6</v>
      </c>
      <c r="F332">
        <v>-8.5</v>
      </c>
      <c r="G332" s="6">
        <f t="shared" si="5"/>
        <v>0.65</v>
      </c>
    </row>
    <row r="333" spans="3:7" x14ac:dyDescent="0.25">
      <c r="C333" s="1">
        <v>0.68978922453703695</v>
      </c>
      <c r="D333" s="2" t="s">
        <v>1</v>
      </c>
      <c r="E333" t="s">
        <v>6</v>
      </c>
      <c r="F333">
        <v>-8.8000000000000007</v>
      </c>
      <c r="G333" s="6">
        <f t="shared" si="5"/>
        <v>0.67500000000000004</v>
      </c>
    </row>
    <row r="334" spans="3:7" x14ac:dyDescent="0.25">
      <c r="C334" s="1">
        <v>0.68980142361111108</v>
      </c>
      <c r="D334" s="2" t="s">
        <v>1</v>
      </c>
      <c r="E334" t="s">
        <v>3</v>
      </c>
      <c r="F334">
        <v>-9</v>
      </c>
      <c r="G334" s="6">
        <f t="shared" si="5"/>
        <v>0.7</v>
      </c>
    </row>
    <row r="335" spans="3:7" x14ac:dyDescent="0.25">
      <c r="C335" s="1">
        <v>0.68981361111111117</v>
      </c>
      <c r="D335" s="2" t="s">
        <v>1</v>
      </c>
      <c r="E335" t="s">
        <v>6</v>
      </c>
      <c r="F335">
        <v>-8</v>
      </c>
      <c r="G335" s="6">
        <f t="shared" si="5"/>
        <v>0.7</v>
      </c>
    </row>
    <row r="336" spans="3:7" x14ac:dyDescent="0.25">
      <c r="C336" s="1">
        <v>0.68982578703703701</v>
      </c>
      <c r="D336" s="2" t="s">
        <v>1</v>
      </c>
      <c r="E336" t="s">
        <v>6</v>
      </c>
      <c r="F336">
        <v>-9</v>
      </c>
      <c r="G336" s="6">
        <f t="shared" si="5"/>
        <v>0.72499999999999998</v>
      </c>
    </row>
    <row r="337" spans="3:7" x14ac:dyDescent="0.25">
      <c r="C337" s="1">
        <v>0.68983798611111113</v>
      </c>
      <c r="D337" s="2" t="s">
        <v>1</v>
      </c>
      <c r="E337" t="s">
        <v>6</v>
      </c>
      <c r="F337">
        <v>-8</v>
      </c>
      <c r="G337" s="6">
        <f t="shared" si="5"/>
        <v>0.72499999999999998</v>
      </c>
    </row>
    <row r="338" spans="3:7" x14ac:dyDescent="0.25">
      <c r="C338" s="1">
        <v>0.68985017361111112</v>
      </c>
      <c r="D338" s="2" t="s">
        <v>1</v>
      </c>
      <c r="E338" t="s">
        <v>6</v>
      </c>
      <c r="F338">
        <v>-8.8000000000000007</v>
      </c>
      <c r="G338" s="6">
        <f t="shared" si="5"/>
        <v>0.75</v>
      </c>
    </row>
    <row r="339" spans="3:7" x14ac:dyDescent="0.25">
      <c r="C339" s="1">
        <v>0.6898623611111111</v>
      </c>
      <c r="D339" s="2" t="s">
        <v>1</v>
      </c>
      <c r="E339" t="s">
        <v>3</v>
      </c>
      <c r="F339">
        <v>-7.7</v>
      </c>
      <c r="G339" s="6">
        <f t="shared" si="5"/>
        <v>0.75</v>
      </c>
    </row>
    <row r="340" spans="3:7" x14ac:dyDescent="0.25">
      <c r="C340" s="1">
        <v>0.68987454861111108</v>
      </c>
      <c r="D340" s="2" t="s">
        <v>1</v>
      </c>
      <c r="E340" t="s">
        <v>6</v>
      </c>
      <c r="F340">
        <v>-8.5</v>
      </c>
      <c r="G340" s="6">
        <f t="shared" si="5"/>
        <v>0.75</v>
      </c>
    </row>
    <row r="341" spans="3:7" x14ac:dyDescent="0.25">
      <c r="C341" s="1">
        <v>0.68988673611111107</v>
      </c>
      <c r="D341" s="2" t="s">
        <v>1</v>
      </c>
      <c r="E341" t="s">
        <v>6</v>
      </c>
      <c r="F341">
        <v>-8.5</v>
      </c>
      <c r="G341" s="6">
        <f t="shared" si="5"/>
        <v>0.75</v>
      </c>
    </row>
    <row r="342" spans="3:7" x14ac:dyDescent="0.25">
      <c r="C342" s="1">
        <v>0.68989892361111116</v>
      </c>
      <c r="D342" s="2" t="s">
        <v>1</v>
      </c>
      <c r="E342" t="s">
        <v>6</v>
      </c>
      <c r="F342">
        <v>-9.8000000000000007</v>
      </c>
      <c r="G342" s="6">
        <f t="shared" si="5"/>
        <v>0.75</v>
      </c>
    </row>
    <row r="343" spans="3:7" x14ac:dyDescent="0.25">
      <c r="C343" s="1">
        <v>0.68991109953703711</v>
      </c>
      <c r="D343" s="2" t="s">
        <v>1</v>
      </c>
      <c r="E343" t="s">
        <v>6</v>
      </c>
      <c r="F343">
        <v>-8.8000000000000007</v>
      </c>
      <c r="G343" s="6">
        <f t="shared" si="5"/>
        <v>0.77500000000000002</v>
      </c>
    </row>
    <row r="344" spans="3:7" x14ac:dyDescent="0.25">
      <c r="C344" s="1">
        <v>0.68992329861111112</v>
      </c>
      <c r="D344" s="2" t="s">
        <v>1</v>
      </c>
      <c r="E344" t="s">
        <v>3</v>
      </c>
      <c r="F344">
        <v>-8.3000000000000007</v>
      </c>
      <c r="G344" s="6">
        <f t="shared" si="5"/>
        <v>0.77500000000000002</v>
      </c>
    </row>
    <row r="345" spans="3:7" x14ac:dyDescent="0.25">
      <c r="C345" s="1">
        <v>0.68993547453703707</v>
      </c>
      <c r="D345" s="2" t="s">
        <v>14</v>
      </c>
      <c r="G345" s="6">
        <f t="shared" si="5"/>
        <v>0.75</v>
      </c>
    </row>
    <row r="346" spans="3:7" x14ac:dyDescent="0.25">
      <c r="C346" s="1">
        <v>0.68994767361111109</v>
      </c>
      <c r="D346" s="2" t="s">
        <v>14</v>
      </c>
      <c r="G346" s="6">
        <f t="shared" si="5"/>
        <v>0.72499999999999998</v>
      </c>
    </row>
    <row r="347" spans="3:7" x14ac:dyDescent="0.25">
      <c r="C347" s="1">
        <v>0.68995986111111107</v>
      </c>
      <c r="D347" s="2" t="s">
        <v>14</v>
      </c>
      <c r="G347" s="6">
        <f t="shared" si="5"/>
        <v>0.7</v>
      </c>
    </row>
    <row r="348" spans="3:7" x14ac:dyDescent="0.25">
      <c r="C348" s="1">
        <v>0.68997204861111106</v>
      </c>
      <c r="D348" s="2" t="s">
        <v>1</v>
      </c>
      <c r="E348" t="s">
        <v>8</v>
      </c>
      <c r="F348">
        <v>-8.8000000000000007</v>
      </c>
      <c r="G348" s="6">
        <f t="shared" si="5"/>
        <v>0.72499999999999998</v>
      </c>
    </row>
    <row r="349" spans="3:7" x14ac:dyDescent="0.25">
      <c r="C349" s="1">
        <v>0.68998423611111115</v>
      </c>
      <c r="D349" s="2" t="s">
        <v>1</v>
      </c>
      <c r="E349" t="s">
        <v>6</v>
      </c>
      <c r="F349">
        <v>-8.5</v>
      </c>
      <c r="G349" s="6">
        <f t="shared" si="5"/>
        <v>0.72499999999999998</v>
      </c>
    </row>
    <row r="350" spans="3:7" x14ac:dyDescent="0.25">
      <c r="C350" s="1">
        <v>0.68999642361111113</v>
      </c>
      <c r="D350" s="2" t="s">
        <v>1</v>
      </c>
      <c r="E350" t="s">
        <v>9</v>
      </c>
      <c r="F350">
        <v>-9.8000000000000007</v>
      </c>
      <c r="G350" s="6">
        <f t="shared" si="5"/>
        <v>0.72499999999999998</v>
      </c>
    </row>
    <row r="351" spans="3:7" x14ac:dyDescent="0.25">
      <c r="C351" s="1">
        <v>0.69000861111111111</v>
      </c>
      <c r="D351" s="2" t="s">
        <v>1</v>
      </c>
      <c r="E351" t="s">
        <v>6</v>
      </c>
      <c r="F351">
        <v>-9</v>
      </c>
      <c r="G351" s="6">
        <f t="shared" si="5"/>
        <v>0.72499999999999998</v>
      </c>
    </row>
    <row r="352" spans="3:7" x14ac:dyDescent="0.25">
      <c r="C352" s="1">
        <v>0.6900207986111111</v>
      </c>
      <c r="D352" s="2" t="s">
        <v>1</v>
      </c>
      <c r="E352" t="s">
        <v>3</v>
      </c>
      <c r="F352">
        <v>-7.5</v>
      </c>
      <c r="G352" s="6">
        <f t="shared" si="5"/>
        <v>0.75</v>
      </c>
    </row>
    <row r="353" spans="3:7" x14ac:dyDescent="0.25">
      <c r="C353" s="1">
        <v>0.69003298611111108</v>
      </c>
      <c r="D353" s="2" t="s">
        <v>1</v>
      </c>
      <c r="E353" t="s">
        <v>3</v>
      </c>
      <c r="F353">
        <v>-7.7</v>
      </c>
      <c r="G353" s="6">
        <f t="shared" si="5"/>
        <v>0.75</v>
      </c>
    </row>
    <row r="354" spans="3:7" x14ac:dyDescent="0.25">
      <c r="C354" s="1">
        <v>0.69004516203703703</v>
      </c>
      <c r="D354" s="2" t="s">
        <v>14</v>
      </c>
      <c r="G354" s="6">
        <f t="shared" si="5"/>
        <v>0.72499999999999998</v>
      </c>
    </row>
    <row r="355" spans="3:7" x14ac:dyDescent="0.25">
      <c r="C355" s="1">
        <v>0.69005736111111105</v>
      </c>
      <c r="D355" s="2" t="s">
        <v>14</v>
      </c>
      <c r="G355" s="6">
        <f t="shared" si="5"/>
        <v>0.7</v>
      </c>
    </row>
    <row r="356" spans="3:7" x14ac:dyDescent="0.25">
      <c r="C356" s="1">
        <v>0.69006954861111114</v>
      </c>
      <c r="D356" s="2" t="s">
        <v>14</v>
      </c>
      <c r="G356" s="6">
        <f t="shared" si="5"/>
        <v>0.67500000000000004</v>
      </c>
    </row>
    <row r="357" spans="3:7" x14ac:dyDescent="0.25">
      <c r="C357" s="1">
        <v>0.69008173611111112</v>
      </c>
      <c r="D357" s="2" t="s">
        <v>1</v>
      </c>
      <c r="E357" t="s">
        <v>3</v>
      </c>
      <c r="F357">
        <v>-8.8000000000000007</v>
      </c>
      <c r="G357" s="6">
        <f t="shared" si="5"/>
        <v>0.67500000000000004</v>
      </c>
    </row>
    <row r="358" spans="3:7" x14ac:dyDescent="0.25">
      <c r="C358" s="1">
        <v>0.69009391203703707</v>
      </c>
      <c r="D358" s="2" t="s">
        <v>1</v>
      </c>
      <c r="E358" t="s">
        <v>6</v>
      </c>
      <c r="F358">
        <v>-8.8000000000000007</v>
      </c>
      <c r="G358" s="6">
        <f t="shared" si="5"/>
        <v>0.67500000000000004</v>
      </c>
    </row>
    <row r="359" spans="3:7" x14ac:dyDescent="0.25">
      <c r="C359" s="1">
        <v>0.69010611111111109</v>
      </c>
      <c r="D359" s="2" t="s">
        <v>1</v>
      </c>
      <c r="E359" t="s">
        <v>6</v>
      </c>
      <c r="F359">
        <v>-7.7</v>
      </c>
      <c r="G359" s="6">
        <f t="shared" si="5"/>
        <v>0.67500000000000004</v>
      </c>
    </row>
    <row r="360" spans="3:7" x14ac:dyDescent="0.25">
      <c r="C360" s="1">
        <v>0.69011829861111107</v>
      </c>
      <c r="D360" s="2" t="s">
        <v>1</v>
      </c>
      <c r="E360" t="s">
        <v>9</v>
      </c>
      <c r="F360">
        <v>-9</v>
      </c>
      <c r="G360" s="6">
        <f t="shared" si="5"/>
        <v>0.67500000000000004</v>
      </c>
    </row>
    <row r="361" spans="3:7" x14ac:dyDescent="0.25">
      <c r="C361" s="1">
        <v>0.69013048611111105</v>
      </c>
      <c r="D361" s="2" t="s">
        <v>1</v>
      </c>
      <c r="E361" t="s">
        <v>3</v>
      </c>
      <c r="F361">
        <v>-8.3000000000000007</v>
      </c>
      <c r="G361" s="6">
        <f t="shared" si="5"/>
        <v>0.67500000000000004</v>
      </c>
    </row>
    <row r="362" spans="3:7" x14ac:dyDescent="0.25">
      <c r="C362" s="1">
        <v>0.690142662037037</v>
      </c>
      <c r="D362" s="2" t="s">
        <v>1</v>
      </c>
      <c r="E362" t="s">
        <v>6</v>
      </c>
      <c r="F362">
        <v>-9</v>
      </c>
      <c r="G362" s="6">
        <f t="shared" si="5"/>
        <v>0.67500000000000004</v>
      </c>
    </row>
    <row r="363" spans="3:7" x14ac:dyDescent="0.25">
      <c r="C363" s="1">
        <v>0.69015486111111113</v>
      </c>
      <c r="D363" s="2" t="s">
        <v>1</v>
      </c>
      <c r="E363" t="s">
        <v>6</v>
      </c>
      <c r="F363">
        <v>-8.3000000000000007</v>
      </c>
      <c r="G363" s="6">
        <f t="shared" si="5"/>
        <v>0.7</v>
      </c>
    </row>
    <row r="364" spans="3:7" x14ac:dyDescent="0.25">
      <c r="C364" s="1">
        <v>0.69016704861111111</v>
      </c>
      <c r="D364" s="2" t="s">
        <v>1</v>
      </c>
      <c r="E364" t="s">
        <v>6</v>
      </c>
      <c r="F364">
        <v>-8</v>
      </c>
      <c r="G364" s="6">
        <f t="shared" ref="G364:G427" si="6">COUNTIF(D325:D364, "ACK")/40</f>
        <v>0.72499999999999998</v>
      </c>
    </row>
    <row r="365" spans="3:7" x14ac:dyDescent="0.25">
      <c r="C365" s="1">
        <v>0.69017923611111109</v>
      </c>
      <c r="D365" s="2" t="s">
        <v>1</v>
      </c>
      <c r="E365" t="s">
        <v>3</v>
      </c>
      <c r="F365">
        <v>-8</v>
      </c>
      <c r="G365" s="6">
        <f t="shared" si="6"/>
        <v>0.72499999999999998</v>
      </c>
    </row>
    <row r="366" spans="3:7" x14ac:dyDescent="0.25">
      <c r="C366" s="1">
        <v>0.69019142361111108</v>
      </c>
      <c r="D366" s="2" t="s">
        <v>1</v>
      </c>
      <c r="E366" t="s">
        <v>6</v>
      </c>
      <c r="F366">
        <v>-8.5</v>
      </c>
      <c r="G366" s="6">
        <f t="shared" si="6"/>
        <v>0.75</v>
      </c>
    </row>
    <row r="367" spans="3:7" x14ac:dyDescent="0.25">
      <c r="C367" s="1">
        <v>0.69020359953703703</v>
      </c>
      <c r="D367" s="2" t="s">
        <v>1</v>
      </c>
      <c r="E367" t="s">
        <v>6</v>
      </c>
      <c r="F367">
        <v>-8.3000000000000007</v>
      </c>
      <c r="G367" s="6">
        <f t="shared" si="6"/>
        <v>0.77500000000000002</v>
      </c>
    </row>
    <row r="368" spans="3:7" x14ac:dyDescent="0.25">
      <c r="C368" s="1">
        <v>0.69021579861111104</v>
      </c>
      <c r="D368" s="2" t="s">
        <v>1</v>
      </c>
      <c r="E368" t="s">
        <v>2</v>
      </c>
      <c r="F368">
        <v>-8.3000000000000007</v>
      </c>
      <c r="G368" s="6">
        <f t="shared" si="6"/>
        <v>0.8</v>
      </c>
    </row>
    <row r="369" spans="3:7" x14ac:dyDescent="0.25">
      <c r="C369" s="1">
        <v>0.69022798611111102</v>
      </c>
      <c r="D369" s="2" t="s">
        <v>1</v>
      </c>
      <c r="E369" t="s">
        <v>3</v>
      </c>
      <c r="F369">
        <v>-8.8000000000000007</v>
      </c>
      <c r="G369" s="6">
        <f t="shared" si="6"/>
        <v>0.8</v>
      </c>
    </row>
    <row r="370" spans="3:7" x14ac:dyDescent="0.25">
      <c r="C370" s="1">
        <v>0.69024017361111112</v>
      </c>
      <c r="D370" s="2" t="s">
        <v>1</v>
      </c>
      <c r="E370" t="s">
        <v>9</v>
      </c>
      <c r="F370">
        <v>-8.8000000000000007</v>
      </c>
      <c r="G370" s="6">
        <f t="shared" si="6"/>
        <v>0.82499999999999996</v>
      </c>
    </row>
    <row r="371" spans="3:7" x14ac:dyDescent="0.25">
      <c r="C371" s="1">
        <v>0.6902523611111111</v>
      </c>
      <c r="D371" s="2" t="s">
        <v>1</v>
      </c>
      <c r="E371" t="s">
        <v>3</v>
      </c>
      <c r="F371">
        <v>-8</v>
      </c>
      <c r="G371" s="6">
        <f t="shared" si="6"/>
        <v>0.85</v>
      </c>
    </row>
    <row r="372" spans="3:7" x14ac:dyDescent="0.25">
      <c r="C372" s="1">
        <v>0.69026454861111119</v>
      </c>
      <c r="D372" s="2" t="s">
        <v>14</v>
      </c>
      <c r="G372" s="6">
        <f t="shared" si="6"/>
        <v>0.82499999999999996</v>
      </c>
    </row>
    <row r="373" spans="3:7" x14ac:dyDescent="0.25">
      <c r="C373" s="1">
        <v>0.69027673611111118</v>
      </c>
      <c r="D373" s="2" t="s">
        <v>14</v>
      </c>
      <c r="G373" s="6">
        <f t="shared" si="6"/>
        <v>0.8</v>
      </c>
    </row>
    <row r="374" spans="3:7" x14ac:dyDescent="0.25">
      <c r="C374" s="1">
        <v>0.69028892361111116</v>
      </c>
      <c r="D374" s="2" t="s">
        <v>1</v>
      </c>
      <c r="E374" t="s">
        <v>3</v>
      </c>
      <c r="F374">
        <v>-8.8000000000000007</v>
      </c>
      <c r="G374" s="6">
        <f t="shared" si="6"/>
        <v>0.8</v>
      </c>
    </row>
    <row r="375" spans="3:7" x14ac:dyDescent="0.25">
      <c r="C375" s="1">
        <v>0.69030111111111114</v>
      </c>
      <c r="D375" s="2" t="s">
        <v>1</v>
      </c>
      <c r="E375" t="s">
        <v>6</v>
      </c>
      <c r="F375">
        <v>-9</v>
      </c>
      <c r="G375" s="6">
        <f t="shared" si="6"/>
        <v>0.8</v>
      </c>
    </row>
    <row r="376" spans="3:7" x14ac:dyDescent="0.25">
      <c r="C376" s="1">
        <v>0.69031329861111113</v>
      </c>
      <c r="D376" s="2" t="s">
        <v>1</v>
      </c>
      <c r="E376" t="s">
        <v>3</v>
      </c>
      <c r="F376">
        <v>-8</v>
      </c>
      <c r="G376" s="6">
        <f t="shared" si="6"/>
        <v>0.8</v>
      </c>
    </row>
    <row r="377" spans="3:7" x14ac:dyDescent="0.25">
      <c r="C377" s="1">
        <v>0.69032547453703708</v>
      </c>
      <c r="D377" s="2" t="s">
        <v>14</v>
      </c>
      <c r="G377" s="6">
        <f t="shared" si="6"/>
        <v>0.77500000000000002</v>
      </c>
    </row>
    <row r="378" spans="3:7" x14ac:dyDescent="0.25">
      <c r="C378" s="1">
        <v>0.69033767361111109</v>
      </c>
      <c r="D378" s="2" t="s">
        <v>14</v>
      </c>
      <c r="G378" s="6">
        <f t="shared" si="6"/>
        <v>0.75</v>
      </c>
    </row>
    <row r="379" spans="3:7" x14ac:dyDescent="0.25">
      <c r="C379" s="1">
        <v>0.69034984953703704</v>
      </c>
      <c r="D379" s="2" t="s">
        <v>1</v>
      </c>
      <c r="E379" t="s">
        <v>6</v>
      </c>
      <c r="F379">
        <v>-8.8000000000000007</v>
      </c>
      <c r="G379" s="6">
        <f t="shared" si="6"/>
        <v>0.75</v>
      </c>
    </row>
    <row r="380" spans="3:7" x14ac:dyDescent="0.25">
      <c r="C380" s="1">
        <v>0.69036203703703702</v>
      </c>
      <c r="D380" s="2" t="s">
        <v>14</v>
      </c>
      <c r="G380" s="6">
        <f t="shared" si="6"/>
        <v>0.72499999999999998</v>
      </c>
    </row>
    <row r="381" spans="3:7" x14ac:dyDescent="0.25">
      <c r="C381" s="1">
        <v>0.69037423611111115</v>
      </c>
      <c r="D381" s="2" t="s">
        <v>1</v>
      </c>
      <c r="E381" t="s">
        <v>9</v>
      </c>
      <c r="F381">
        <v>-9</v>
      </c>
      <c r="G381" s="6">
        <f t="shared" si="6"/>
        <v>0.72499999999999998</v>
      </c>
    </row>
    <row r="382" spans="3:7" x14ac:dyDescent="0.25">
      <c r="C382" s="1">
        <v>0.69038642361111113</v>
      </c>
      <c r="D382" s="2" t="s">
        <v>1</v>
      </c>
      <c r="E382" t="s">
        <v>2</v>
      </c>
      <c r="F382">
        <v>-8</v>
      </c>
      <c r="G382" s="6">
        <f t="shared" si="6"/>
        <v>0.72499999999999998</v>
      </c>
    </row>
    <row r="383" spans="3:7" x14ac:dyDescent="0.25">
      <c r="C383" s="1">
        <v>0.69039861111111112</v>
      </c>
      <c r="D383" s="2" t="s">
        <v>1</v>
      </c>
      <c r="E383" t="s">
        <v>6</v>
      </c>
      <c r="F383">
        <v>-8.5</v>
      </c>
      <c r="G383" s="6">
        <f t="shared" si="6"/>
        <v>0.72499999999999998</v>
      </c>
    </row>
    <row r="384" spans="3:7" x14ac:dyDescent="0.25">
      <c r="C384" s="1">
        <v>0.69041078703703707</v>
      </c>
      <c r="D384" s="2" t="s">
        <v>1</v>
      </c>
      <c r="E384" t="s">
        <v>3</v>
      </c>
      <c r="F384">
        <v>-8.3000000000000007</v>
      </c>
      <c r="G384" s="6">
        <f t="shared" si="6"/>
        <v>0.72499999999999998</v>
      </c>
    </row>
    <row r="385" spans="3:7" x14ac:dyDescent="0.25">
      <c r="C385" s="1">
        <v>0.69042298611111108</v>
      </c>
      <c r="D385" s="2" t="s">
        <v>14</v>
      </c>
      <c r="G385" s="6">
        <f t="shared" si="6"/>
        <v>0.72499999999999998</v>
      </c>
    </row>
    <row r="386" spans="3:7" x14ac:dyDescent="0.25">
      <c r="C386" s="1">
        <v>0.69043517361111117</v>
      </c>
      <c r="D386" s="2" t="s">
        <v>1</v>
      </c>
      <c r="E386" t="s">
        <v>3</v>
      </c>
      <c r="F386">
        <v>-8</v>
      </c>
      <c r="G386" s="6">
        <f t="shared" si="6"/>
        <v>0.75</v>
      </c>
    </row>
    <row r="387" spans="3:7" x14ac:dyDescent="0.25">
      <c r="C387" s="1">
        <v>0.69044736111111116</v>
      </c>
      <c r="D387" s="2" t="s">
        <v>1</v>
      </c>
      <c r="E387" t="s">
        <v>6</v>
      </c>
      <c r="F387">
        <v>-8.5</v>
      </c>
      <c r="G387" s="6">
        <f t="shared" si="6"/>
        <v>0.77500000000000002</v>
      </c>
    </row>
    <row r="388" spans="3:7" x14ac:dyDescent="0.25">
      <c r="C388" s="1">
        <v>0.690459537037037</v>
      </c>
      <c r="D388" s="2" t="s">
        <v>14</v>
      </c>
      <c r="G388" s="6">
        <f t="shared" si="6"/>
        <v>0.75</v>
      </c>
    </row>
    <row r="389" spans="3:7" x14ac:dyDescent="0.25">
      <c r="C389" s="1">
        <v>0.69047173611111112</v>
      </c>
      <c r="D389" s="2" t="s">
        <v>1</v>
      </c>
      <c r="E389" t="s">
        <v>3</v>
      </c>
      <c r="F389">
        <v>-8</v>
      </c>
      <c r="G389" s="6">
        <f t="shared" si="6"/>
        <v>0.75</v>
      </c>
    </row>
    <row r="390" spans="3:7" x14ac:dyDescent="0.25">
      <c r="C390" s="1">
        <v>0.69048392361111111</v>
      </c>
      <c r="D390" s="2" t="s">
        <v>1</v>
      </c>
      <c r="E390" t="s">
        <v>6</v>
      </c>
      <c r="F390">
        <v>-8.5</v>
      </c>
      <c r="G390" s="6">
        <f t="shared" si="6"/>
        <v>0.75</v>
      </c>
    </row>
    <row r="391" spans="3:7" x14ac:dyDescent="0.25">
      <c r="C391" s="1">
        <v>0.69049611111111109</v>
      </c>
      <c r="D391" s="2" t="s">
        <v>1</v>
      </c>
      <c r="E391" t="s">
        <v>6</v>
      </c>
      <c r="F391">
        <v>-9.3000000000000007</v>
      </c>
      <c r="G391" s="6">
        <f t="shared" si="6"/>
        <v>0.75</v>
      </c>
    </row>
    <row r="392" spans="3:7" x14ac:dyDescent="0.25">
      <c r="C392" s="1">
        <v>0.69050827546296301</v>
      </c>
      <c r="D392" s="2" t="s">
        <v>15</v>
      </c>
      <c r="G392" s="6">
        <f t="shared" si="6"/>
        <v>0.72499999999999998</v>
      </c>
    </row>
    <row r="393" spans="3:7" x14ac:dyDescent="0.25">
      <c r="C393" s="1">
        <v>0.69050827546296301</v>
      </c>
      <c r="D393" s="2" t="s">
        <v>14</v>
      </c>
      <c r="G393" s="6">
        <f t="shared" si="6"/>
        <v>0.7</v>
      </c>
    </row>
    <row r="394" spans="3:7" x14ac:dyDescent="0.25">
      <c r="C394" s="1">
        <v>0.69053267361111115</v>
      </c>
      <c r="D394" s="2" t="s">
        <v>1</v>
      </c>
      <c r="E394" t="s">
        <v>3</v>
      </c>
      <c r="F394">
        <v>-8</v>
      </c>
      <c r="G394" s="6">
        <f t="shared" si="6"/>
        <v>0.72499999999999998</v>
      </c>
    </row>
    <row r="395" spans="3:7" x14ac:dyDescent="0.25">
      <c r="C395" s="1">
        <v>0.69054486111111113</v>
      </c>
      <c r="D395" s="2" t="s">
        <v>1</v>
      </c>
      <c r="E395" t="s">
        <v>6</v>
      </c>
      <c r="F395">
        <v>-9.5</v>
      </c>
      <c r="G395" s="6">
        <f t="shared" si="6"/>
        <v>0.75</v>
      </c>
    </row>
    <row r="396" spans="3:7" x14ac:dyDescent="0.25">
      <c r="C396" s="1">
        <v>0.69055703703703697</v>
      </c>
      <c r="D396" s="2" t="s">
        <v>14</v>
      </c>
      <c r="G396" s="6">
        <f t="shared" si="6"/>
        <v>0.75</v>
      </c>
    </row>
    <row r="397" spans="3:7" x14ac:dyDescent="0.25">
      <c r="C397" s="1">
        <v>0.69056922453703695</v>
      </c>
      <c r="D397" s="2" t="s">
        <v>1</v>
      </c>
      <c r="E397" t="s">
        <v>8</v>
      </c>
      <c r="F397">
        <v>-8.8000000000000007</v>
      </c>
      <c r="G397" s="6">
        <f t="shared" si="6"/>
        <v>0.75</v>
      </c>
    </row>
    <row r="398" spans="3:7" x14ac:dyDescent="0.25">
      <c r="C398" s="1">
        <v>0.69058142361111108</v>
      </c>
      <c r="D398" s="2" t="s">
        <v>1</v>
      </c>
      <c r="E398" t="s">
        <v>3</v>
      </c>
      <c r="F398">
        <v>-8.8000000000000007</v>
      </c>
      <c r="G398" s="6">
        <f t="shared" si="6"/>
        <v>0.75</v>
      </c>
    </row>
    <row r="399" spans="3:7" x14ac:dyDescent="0.25">
      <c r="C399" s="1">
        <v>0.69059361111111117</v>
      </c>
      <c r="D399" s="2" t="s">
        <v>1</v>
      </c>
      <c r="E399" t="s">
        <v>3</v>
      </c>
      <c r="F399">
        <v>-8.8000000000000007</v>
      </c>
      <c r="G399" s="6">
        <f t="shared" si="6"/>
        <v>0.75</v>
      </c>
    </row>
    <row r="400" spans="3:7" x14ac:dyDescent="0.25">
      <c r="C400" s="1">
        <v>0.69060579861111115</v>
      </c>
      <c r="D400" s="2" t="s">
        <v>14</v>
      </c>
      <c r="G400" s="6">
        <f t="shared" si="6"/>
        <v>0.72499999999999998</v>
      </c>
    </row>
    <row r="401" spans="3:7" x14ac:dyDescent="0.25">
      <c r="C401" s="1">
        <v>0.69061797453703699</v>
      </c>
      <c r="D401" s="2" t="s">
        <v>1</v>
      </c>
      <c r="E401" t="s">
        <v>3</v>
      </c>
      <c r="F401">
        <v>-8</v>
      </c>
      <c r="G401" s="6">
        <f t="shared" si="6"/>
        <v>0.72499999999999998</v>
      </c>
    </row>
    <row r="402" spans="3:7" x14ac:dyDescent="0.25">
      <c r="C402" s="1">
        <v>0.69063017361111112</v>
      </c>
      <c r="D402" s="2" t="s">
        <v>1</v>
      </c>
      <c r="E402" t="s">
        <v>6</v>
      </c>
      <c r="F402">
        <v>-9</v>
      </c>
      <c r="G402" s="6">
        <f t="shared" si="6"/>
        <v>0.72499999999999998</v>
      </c>
    </row>
    <row r="403" spans="3:7" x14ac:dyDescent="0.25">
      <c r="C403" s="1">
        <v>0.6906423611111111</v>
      </c>
      <c r="D403" s="2" t="s">
        <v>1</v>
      </c>
      <c r="E403" t="s">
        <v>3</v>
      </c>
      <c r="F403">
        <v>-8.5</v>
      </c>
      <c r="G403" s="6">
        <f t="shared" si="6"/>
        <v>0.72499999999999998</v>
      </c>
    </row>
    <row r="404" spans="3:7" x14ac:dyDescent="0.25">
      <c r="C404" s="1">
        <v>0.69065454861111109</v>
      </c>
      <c r="D404" s="2" t="s">
        <v>1</v>
      </c>
      <c r="E404" t="s">
        <v>6</v>
      </c>
      <c r="F404">
        <v>-9.3000000000000007</v>
      </c>
      <c r="G404" s="6">
        <f t="shared" si="6"/>
        <v>0.72499999999999998</v>
      </c>
    </row>
    <row r="405" spans="3:7" x14ac:dyDescent="0.25">
      <c r="C405" s="1">
        <v>0.69066672453703704</v>
      </c>
      <c r="D405" s="2" t="s">
        <v>1</v>
      </c>
      <c r="E405" t="s">
        <v>3</v>
      </c>
      <c r="F405">
        <v>-8.3000000000000007</v>
      </c>
      <c r="G405" s="6">
        <f t="shared" si="6"/>
        <v>0.72499999999999998</v>
      </c>
    </row>
    <row r="406" spans="3:7" x14ac:dyDescent="0.25">
      <c r="C406" s="1">
        <v>0.69067892361111116</v>
      </c>
      <c r="D406" s="2" t="s">
        <v>1</v>
      </c>
      <c r="E406" t="s">
        <v>6</v>
      </c>
      <c r="F406">
        <v>-9.5</v>
      </c>
      <c r="G406" s="6">
        <f t="shared" si="6"/>
        <v>0.72499999999999998</v>
      </c>
    </row>
    <row r="407" spans="3:7" x14ac:dyDescent="0.25">
      <c r="C407" s="1">
        <v>0.69069111111111114</v>
      </c>
      <c r="D407" s="2" t="s">
        <v>1</v>
      </c>
      <c r="E407" t="s">
        <v>3</v>
      </c>
      <c r="F407">
        <v>-8</v>
      </c>
      <c r="G407" s="6">
        <f t="shared" si="6"/>
        <v>0.72499999999999998</v>
      </c>
    </row>
    <row r="408" spans="3:7" x14ac:dyDescent="0.25">
      <c r="C408" s="1">
        <v>0.69070329861111113</v>
      </c>
      <c r="D408" s="2" t="s">
        <v>15</v>
      </c>
      <c r="G408" s="6">
        <f t="shared" si="6"/>
        <v>0.7</v>
      </c>
    </row>
    <row r="409" spans="3:7" x14ac:dyDescent="0.25">
      <c r="C409" s="1">
        <v>0.69070329861111113</v>
      </c>
      <c r="D409" s="2" t="s">
        <v>14</v>
      </c>
      <c r="G409" s="6">
        <f t="shared" si="6"/>
        <v>0.67500000000000004</v>
      </c>
    </row>
    <row r="410" spans="3:7" x14ac:dyDescent="0.25">
      <c r="C410" s="1">
        <v>0.69072766203703706</v>
      </c>
      <c r="D410" s="2" t="s">
        <v>1</v>
      </c>
      <c r="E410" t="s">
        <v>3</v>
      </c>
      <c r="F410">
        <v>-7.7</v>
      </c>
      <c r="G410" s="6">
        <f t="shared" si="6"/>
        <v>0.67500000000000004</v>
      </c>
    </row>
    <row r="411" spans="3:7" x14ac:dyDescent="0.25">
      <c r="C411" s="1">
        <v>0.69073986111111108</v>
      </c>
      <c r="D411" s="2" t="s">
        <v>1</v>
      </c>
      <c r="E411" t="s">
        <v>3</v>
      </c>
      <c r="F411">
        <v>-8.3000000000000007</v>
      </c>
      <c r="G411" s="6">
        <f t="shared" si="6"/>
        <v>0.67500000000000004</v>
      </c>
    </row>
    <row r="412" spans="3:7" x14ac:dyDescent="0.25">
      <c r="C412" s="1">
        <v>0.69075204861111106</v>
      </c>
      <c r="D412" s="2" t="s">
        <v>14</v>
      </c>
      <c r="G412" s="6">
        <f t="shared" si="6"/>
        <v>0.67500000000000004</v>
      </c>
    </row>
    <row r="413" spans="3:7" x14ac:dyDescent="0.25">
      <c r="C413" s="1">
        <v>0.69076423611111115</v>
      </c>
      <c r="D413" s="2" t="s">
        <v>1</v>
      </c>
      <c r="E413" t="s">
        <v>6</v>
      </c>
      <c r="F413">
        <v>-9.3000000000000007</v>
      </c>
      <c r="G413" s="6">
        <f t="shared" si="6"/>
        <v>0.7</v>
      </c>
    </row>
    <row r="414" spans="3:7" x14ac:dyDescent="0.25">
      <c r="C414" s="1">
        <v>0.6907764120370371</v>
      </c>
      <c r="D414" s="2" t="s">
        <v>1</v>
      </c>
      <c r="E414" t="s">
        <v>3</v>
      </c>
      <c r="F414">
        <v>-7.2</v>
      </c>
      <c r="G414" s="6">
        <f t="shared" si="6"/>
        <v>0.7</v>
      </c>
    </row>
    <row r="415" spans="3:7" x14ac:dyDescent="0.25">
      <c r="C415" s="1">
        <v>0.69078861111111112</v>
      </c>
      <c r="D415" s="2" t="s">
        <v>1</v>
      </c>
      <c r="E415" t="s">
        <v>3</v>
      </c>
      <c r="F415">
        <v>-8</v>
      </c>
      <c r="G415" s="6">
        <f t="shared" si="6"/>
        <v>0.7</v>
      </c>
    </row>
    <row r="416" spans="3:7" x14ac:dyDescent="0.25">
      <c r="C416" s="1">
        <v>0.69080078703703707</v>
      </c>
      <c r="D416" s="2" t="s">
        <v>1</v>
      </c>
      <c r="E416" t="s">
        <v>6</v>
      </c>
      <c r="F416">
        <v>-8</v>
      </c>
      <c r="G416" s="6">
        <f t="shared" si="6"/>
        <v>0.7</v>
      </c>
    </row>
    <row r="417" spans="3:7" x14ac:dyDescent="0.25">
      <c r="C417" s="1">
        <v>0.69081298611111108</v>
      </c>
      <c r="D417" s="2" t="s">
        <v>1</v>
      </c>
      <c r="E417" t="s">
        <v>5</v>
      </c>
      <c r="F417">
        <v>-9.8000000000000007</v>
      </c>
      <c r="G417" s="6">
        <f t="shared" si="6"/>
        <v>0.72499999999999998</v>
      </c>
    </row>
    <row r="418" spans="3:7" x14ac:dyDescent="0.25">
      <c r="C418" s="1">
        <v>0.69082516203703703</v>
      </c>
      <c r="D418" s="2" t="s">
        <v>1</v>
      </c>
      <c r="E418" t="s">
        <v>6</v>
      </c>
      <c r="F418">
        <v>-9.5</v>
      </c>
      <c r="G418" s="6">
        <f t="shared" si="6"/>
        <v>0.75</v>
      </c>
    </row>
    <row r="419" spans="3:7" x14ac:dyDescent="0.25">
      <c r="C419" s="1">
        <v>0.69083736111111105</v>
      </c>
      <c r="D419" s="2" t="s">
        <v>14</v>
      </c>
      <c r="G419" s="6">
        <f t="shared" si="6"/>
        <v>0.72499999999999998</v>
      </c>
    </row>
    <row r="420" spans="3:7" x14ac:dyDescent="0.25">
      <c r="C420" s="1">
        <v>0.69084954861111114</v>
      </c>
      <c r="D420" s="2" t="s">
        <v>1</v>
      </c>
      <c r="E420" t="s">
        <v>3</v>
      </c>
      <c r="F420">
        <v>-8</v>
      </c>
      <c r="G420" s="6">
        <f t="shared" si="6"/>
        <v>0.75</v>
      </c>
    </row>
    <row r="421" spans="3:7" x14ac:dyDescent="0.25">
      <c r="C421" s="1">
        <v>0.69086173611111112</v>
      </c>
      <c r="D421" s="2" t="s">
        <v>1</v>
      </c>
      <c r="E421" t="s">
        <v>6</v>
      </c>
      <c r="F421">
        <v>-8.5</v>
      </c>
      <c r="G421" s="6">
        <f t="shared" si="6"/>
        <v>0.75</v>
      </c>
    </row>
    <row r="422" spans="3:7" x14ac:dyDescent="0.25">
      <c r="C422" s="1">
        <v>0.69087392361111111</v>
      </c>
      <c r="D422" s="2" t="s">
        <v>1</v>
      </c>
      <c r="E422" t="s">
        <v>6</v>
      </c>
      <c r="F422">
        <v>-9.3000000000000007</v>
      </c>
      <c r="G422" s="6">
        <f t="shared" si="6"/>
        <v>0.75</v>
      </c>
    </row>
    <row r="423" spans="3:7" x14ac:dyDescent="0.25">
      <c r="C423" s="1">
        <v>0.69088608796296291</v>
      </c>
      <c r="D423" s="2" t="s">
        <v>1</v>
      </c>
      <c r="E423" t="s">
        <v>3</v>
      </c>
      <c r="F423">
        <v>-8.3000000000000007</v>
      </c>
      <c r="G423" s="6">
        <f t="shared" si="6"/>
        <v>0.75</v>
      </c>
    </row>
    <row r="424" spans="3:7" x14ac:dyDescent="0.25">
      <c r="C424" s="1">
        <v>0.69089829861111107</v>
      </c>
      <c r="D424" s="2" t="s">
        <v>1</v>
      </c>
      <c r="E424" t="s">
        <v>3</v>
      </c>
      <c r="F424">
        <v>-7.5</v>
      </c>
      <c r="G424" s="6">
        <f t="shared" si="6"/>
        <v>0.75</v>
      </c>
    </row>
    <row r="425" spans="3:7" x14ac:dyDescent="0.25">
      <c r="C425" s="1">
        <v>0.69091048611111106</v>
      </c>
      <c r="D425" s="2" t="s">
        <v>1</v>
      </c>
      <c r="E425" t="s">
        <v>6</v>
      </c>
      <c r="F425">
        <v>-8.3000000000000007</v>
      </c>
      <c r="G425" s="6">
        <f t="shared" si="6"/>
        <v>0.77500000000000002</v>
      </c>
    </row>
    <row r="426" spans="3:7" x14ac:dyDescent="0.25">
      <c r="C426" s="1">
        <v>0.69092267361111104</v>
      </c>
      <c r="D426" s="2" t="s">
        <v>1</v>
      </c>
      <c r="E426" t="s">
        <v>6</v>
      </c>
      <c r="F426">
        <v>-8.8000000000000007</v>
      </c>
      <c r="G426" s="6">
        <f t="shared" si="6"/>
        <v>0.77500000000000002</v>
      </c>
    </row>
    <row r="427" spans="3:7" x14ac:dyDescent="0.25">
      <c r="C427" s="1">
        <v>0.6909348495370371</v>
      </c>
      <c r="D427" s="2" t="s">
        <v>1</v>
      </c>
      <c r="E427" t="s">
        <v>2</v>
      </c>
      <c r="F427">
        <v>-8</v>
      </c>
      <c r="G427" s="6">
        <f t="shared" si="6"/>
        <v>0.77500000000000002</v>
      </c>
    </row>
    <row r="428" spans="3:7" x14ac:dyDescent="0.25">
      <c r="C428" s="1">
        <v>0.69094704861111111</v>
      </c>
      <c r="D428" s="2" t="s">
        <v>1</v>
      </c>
      <c r="E428" t="s">
        <v>2</v>
      </c>
      <c r="F428">
        <v>-8.8000000000000007</v>
      </c>
      <c r="G428" s="6">
        <f t="shared" ref="G428:G491" si="7">COUNTIF(D389:D428, "ACK")/40</f>
        <v>0.8</v>
      </c>
    </row>
    <row r="429" spans="3:7" x14ac:dyDescent="0.25">
      <c r="C429" s="1">
        <v>0.6909592361111111</v>
      </c>
      <c r="D429" s="2" t="s">
        <v>1</v>
      </c>
      <c r="E429" t="s">
        <v>6</v>
      </c>
      <c r="F429">
        <v>-9.3000000000000007</v>
      </c>
      <c r="G429" s="6">
        <f t="shared" si="7"/>
        <v>0.8</v>
      </c>
    </row>
    <row r="430" spans="3:7" x14ac:dyDescent="0.25">
      <c r="C430" s="1">
        <v>0.69097142361111108</v>
      </c>
      <c r="D430" s="2" t="s">
        <v>1</v>
      </c>
      <c r="E430" t="s">
        <v>3</v>
      </c>
      <c r="F430">
        <v>-8.8000000000000007</v>
      </c>
      <c r="G430" s="6">
        <f t="shared" si="7"/>
        <v>0.8</v>
      </c>
    </row>
    <row r="431" spans="3:7" x14ac:dyDescent="0.25">
      <c r="C431" s="1">
        <v>0.69098359953703703</v>
      </c>
      <c r="D431" s="2" t="s">
        <v>1</v>
      </c>
      <c r="E431" t="s">
        <v>6</v>
      </c>
      <c r="F431">
        <v>-9</v>
      </c>
      <c r="G431" s="6">
        <f t="shared" si="7"/>
        <v>0.8</v>
      </c>
    </row>
    <row r="432" spans="3:7" x14ac:dyDescent="0.25">
      <c r="C432" s="1">
        <v>0.69099578703703701</v>
      </c>
      <c r="D432" s="2" t="s">
        <v>1</v>
      </c>
      <c r="E432" t="s">
        <v>6</v>
      </c>
      <c r="F432">
        <v>-8.8000000000000007</v>
      </c>
      <c r="G432" s="6">
        <f t="shared" si="7"/>
        <v>0.82499999999999996</v>
      </c>
    </row>
    <row r="433" spans="3:7" x14ac:dyDescent="0.25">
      <c r="C433" s="1">
        <v>0.69100796296296296</v>
      </c>
      <c r="D433" s="2" t="s">
        <v>1</v>
      </c>
      <c r="E433" t="s">
        <v>3</v>
      </c>
      <c r="F433">
        <v>-8</v>
      </c>
      <c r="G433" s="6">
        <f t="shared" si="7"/>
        <v>0.85</v>
      </c>
    </row>
    <row r="434" spans="3:7" x14ac:dyDescent="0.25">
      <c r="C434" s="1">
        <v>0.69102017361111112</v>
      </c>
      <c r="D434" s="2" t="s">
        <v>14</v>
      </c>
      <c r="G434" s="6">
        <f t="shared" si="7"/>
        <v>0.82499999999999996</v>
      </c>
    </row>
    <row r="435" spans="3:7" x14ac:dyDescent="0.25">
      <c r="C435" s="1">
        <v>0.69103234953703707</v>
      </c>
      <c r="D435" s="2" t="s">
        <v>14</v>
      </c>
      <c r="G435" s="6">
        <f t="shared" si="7"/>
        <v>0.8</v>
      </c>
    </row>
    <row r="436" spans="3:7" x14ac:dyDescent="0.25">
      <c r="C436" s="1">
        <v>0.69104453703703705</v>
      </c>
      <c r="D436" s="2" t="s">
        <v>1</v>
      </c>
      <c r="E436" t="s">
        <v>3</v>
      </c>
      <c r="F436">
        <v>-7.7</v>
      </c>
      <c r="G436" s="6">
        <f t="shared" si="7"/>
        <v>0.82499999999999996</v>
      </c>
    </row>
    <row r="437" spans="3:7" x14ac:dyDescent="0.25">
      <c r="C437" s="1">
        <v>0.69105673611111118</v>
      </c>
      <c r="D437" s="2" t="s">
        <v>14</v>
      </c>
      <c r="G437" s="6">
        <f t="shared" si="7"/>
        <v>0.8</v>
      </c>
    </row>
    <row r="438" spans="3:7" x14ac:dyDescent="0.25">
      <c r="C438" s="1">
        <v>0.69106891203703702</v>
      </c>
      <c r="D438" s="2" t="s">
        <v>14</v>
      </c>
      <c r="G438" s="6">
        <f t="shared" si="7"/>
        <v>0.77500000000000002</v>
      </c>
    </row>
    <row r="439" spans="3:7" x14ac:dyDescent="0.25">
      <c r="C439" s="1">
        <v>0.69108111111111115</v>
      </c>
      <c r="D439" s="2" t="s">
        <v>1</v>
      </c>
      <c r="E439" t="s">
        <v>6</v>
      </c>
      <c r="F439">
        <v>-8.5</v>
      </c>
      <c r="G439" s="6">
        <f t="shared" si="7"/>
        <v>0.77500000000000002</v>
      </c>
    </row>
    <row r="440" spans="3:7" x14ac:dyDescent="0.25">
      <c r="C440" s="1">
        <v>0.69109327546296295</v>
      </c>
      <c r="D440" s="2" t="s">
        <v>1</v>
      </c>
      <c r="E440" t="s">
        <v>8</v>
      </c>
      <c r="F440">
        <v>-8.8000000000000007</v>
      </c>
      <c r="G440" s="6">
        <f t="shared" si="7"/>
        <v>0.8</v>
      </c>
    </row>
    <row r="441" spans="3:7" x14ac:dyDescent="0.25">
      <c r="C441" s="1">
        <v>0.69110548611111111</v>
      </c>
      <c r="D441" s="2" t="s">
        <v>1</v>
      </c>
      <c r="E441" t="s">
        <v>6</v>
      </c>
      <c r="F441">
        <v>-9</v>
      </c>
      <c r="G441" s="6">
        <f t="shared" si="7"/>
        <v>0.8</v>
      </c>
    </row>
    <row r="442" spans="3:7" x14ac:dyDescent="0.25">
      <c r="C442" s="1">
        <v>0.69111767361111109</v>
      </c>
      <c r="D442" s="2" t="s">
        <v>14</v>
      </c>
      <c r="G442" s="6">
        <f t="shared" si="7"/>
        <v>0.77500000000000002</v>
      </c>
    </row>
    <row r="443" spans="3:7" x14ac:dyDescent="0.25">
      <c r="C443" s="1">
        <v>0.69112986111111119</v>
      </c>
      <c r="D443" s="2" t="s">
        <v>1</v>
      </c>
      <c r="E443" t="s">
        <v>6</v>
      </c>
      <c r="F443">
        <v>-8.8000000000000007</v>
      </c>
      <c r="G443" s="6">
        <f t="shared" si="7"/>
        <v>0.77500000000000002</v>
      </c>
    </row>
    <row r="444" spans="3:7" x14ac:dyDescent="0.25">
      <c r="C444" s="1">
        <v>0.69114202546296299</v>
      </c>
      <c r="D444" s="2" t="s">
        <v>1</v>
      </c>
      <c r="E444" t="s">
        <v>6</v>
      </c>
      <c r="F444">
        <v>-8.8000000000000007</v>
      </c>
      <c r="G444" s="6">
        <f t="shared" si="7"/>
        <v>0.77500000000000002</v>
      </c>
    </row>
    <row r="445" spans="3:7" x14ac:dyDescent="0.25">
      <c r="C445" s="1">
        <v>0.69115423611111115</v>
      </c>
      <c r="D445" s="2" t="s">
        <v>14</v>
      </c>
      <c r="G445" s="6">
        <f t="shared" si="7"/>
        <v>0.75</v>
      </c>
    </row>
    <row r="446" spans="3:7" x14ac:dyDescent="0.25">
      <c r="C446" s="1">
        <v>0.69116641203703699</v>
      </c>
      <c r="D446" s="2" t="s">
        <v>14</v>
      </c>
      <c r="G446" s="6">
        <f t="shared" si="7"/>
        <v>0.72499999999999998</v>
      </c>
    </row>
    <row r="447" spans="3:7" x14ac:dyDescent="0.25">
      <c r="C447" s="1">
        <v>0.69117861111111112</v>
      </c>
      <c r="D447" s="2" t="s">
        <v>1</v>
      </c>
      <c r="E447" t="s">
        <v>6</v>
      </c>
      <c r="F447">
        <v>-9.3000000000000007</v>
      </c>
      <c r="G447" s="6">
        <f t="shared" si="7"/>
        <v>0.72499999999999998</v>
      </c>
    </row>
    <row r="448" spans="3:7" x14ac:dyDescent="0.25">
      <c r="C448" s="1">
        <v>0.69119078703703707</v>
      </c>
      <c r="D448" s="2" t="s">
        <v>1</v>
      </c>
      <c r="E448" t="s">
        <v>6</v>
      </c>
      <c r="F448">
        <v>-8</v>
      </c>
      <c r="G448" s="6">
        <f t="shared" si="7"/>
        <v>0.75</v>
      </c>
    </row>
    <row r="449" spans="3:7" x14ac:dyDescent="0.25">
      <c r="C449" s="1">
        <v>0.69120297453703705</v>
      </c>
      <c r="D449" s="2" t="s">
        <v>1</v>
      </c>
      <c r="E449" t="s">
        <v>6</v>
      </c>
      <c r="F449">
        <v>-9.3000000000000007</v>
      </c>
      <c r="G449" s="6">
        <f t="shared" si="7"/>
        <v>0.77500000000000002</v>
      </c>
    </row>
    <row r="450" spans="3:7" x14ac:dyDescent="0.25">
      <c r="C450" s="1">
        <v>0.69121517361111118</v>
      </c>
      <c r="D450" s="2" t="s">
        <v>14</v>
      </c>
      <c r="G450" s="6">
        <f t="shared" si="7"/>
        <v>0.75</v>
      </c>
    </row>
    <row r="451" spans="3:7" x14ac:dyDescent="0.25">
      <c r="C451" s="1">
        <v>0.69122734953703702</v>
      </c>
      <c r="D451" s="2" t="s">
        <v>1</v>
      </c>
      <c r="E451" t="s">
        <v>3</v>
      </c>
      <c r="F451">
        <v>-8</v>
      </c>
      <c r="G451" s="6">
        <f t="shared" si="7"/>
        <v>0.75</v>
      </c>
    </row>
    <row r="452" spans="3:7" x14ac:dyDescent="0.25">
      <c r="C452" s="1">
        <v>0.69123954861111114</v>
      </c>
      <c r="D452" s="2" t="s">
        <v>1</v>
      </c>
      <c r="E452" t="s">
        <v>3</v>
      </c>
      <c r="F452">
        <v>-8</v>
      </c>
      <c r="G452" s="6">
        <f t="shared" si="7"/>
        <v>0.77500000000000002</v>
      </c>
    </row>
    <row r="453" spans="3:7" x14ac:dyDescent="0.25">
      <c r="C453" s="1">
        <v>0.69125172453703698</v>
      </c>
      <c r="D453" s="2" t="s">
        <v>1</v>
      </c>
      <c r="E453" t="s">
        <v>6</v>
      </c>
      <c r="F453">
        <v>-8.3000000000000007</v>
      </c>
      <c r="G453" s="6">
        <f t="shared" si="7"/>
        <v>0.77500000000000002</v>
      </c>
    </row>
    <row r="454" spans="3:7" x14ac:dyDescent="0.25">
      <c r="C454" s="1">
        <v>0.69126392361111111</v>
      </c>
      <c r="D454" s="2" t="s">
        <v>1</v>
      </c>
      <c r="E454" t="s">
        <v>3</v>
      </c>
      <c r="F454">
        <v>-7.5</v>
      </c>
      <c r="G454" s="6">
        <f t="shared" si="7"/>
        <v>0.77500000000000002</v>
      </c>
    </row>
    <row r="455" spans="3:7" x14ac:dyDescent="0.25">
      <c r="C455" s="1">
        <v>0.69127609953703706</v>
      </c>
      <c r="D455" s="2" t="s">
        <v>1</v>
      </c>
      <c r="E455" t="s">
        <v>3</v>
      </c>
      <c r="F455">
        <v>-8.3000000000000007</v>
      </c>
      <c r="G455" s="6">
        <f t="shared" si="7"/>
        <v>0.77500000000000002</v>
      </c>
    </row>
    <row r="456" spans="3:7" x14ac:dyDescent="0.25">
      <c r="C456" s="1">
        <v>0.69128829861111107</v>
      </c>
      <c r="D456" s="2" t="s">
        <v>14</v>
      </c>
      <c r="G456" s="6">
        <f t="shared" si="7"/>
        <v>0.75</v>
      </c>
    </row>
    <row r="457" spans="3:7" x14ac:dyDescent="0.25">
      <c r="C457" s="1">
        <v>0.69130047453703702</v>
      </c>
      <c r="D457" s="2" t="s">
        <v>14</v>
      </c>
      <c r="G457" s="6">
        <f t="shared" si="7"/>
        <v>0.72499999999999998</v>
      </c>
    </row>
    <row r="458" spans="3:7" x14ac:dyDescent="0.25">
      <c r="C458" s="1">
        <v>0.69131267361111115</v>
      </c>
      <c r="D458" s="2" t="s">
        <v>1</v>
      </c>
      <c r="E458" t="s">
        <v>3</v>
      </c>
      <c r="F458">
        <v>-8.5</v>
      </c>
      <c r="G458" s="6">
        <f t="shared" si="7"/>
        <v>0.72499999999999998</v>
      </c>
    </row>
    <row r="459" spans="3:7" x14ac:dyDescent="0.25">
      <c r="C459" s="1">
        <v>0.69132486111111113</v>
      </c>
      <c r="D459" s="2" t="s">
        <v>14</v>
      </c>
      <c r="G459" s="6">
        <f t="shared" si="7"/>
        <v>0.72499999999999998</v>
      </c>
    </row>
    <row r="460" spans="3:7" x14ac:dyDescent="0.25">
      <c r="C460" s="1">
        <v>0.69133702546296294</v>
      </c>
      <c r="D460" s="2" t="s">
        <v>1</v>
      </c>
      <c r="E460" t="s">
        <v>3</v>
      </c>
      <c r="F460">
        <v>-8</v>
      </c>
      <c r="G460" s="6">
        <f t="shared" si="7"/>
        <v>0.72499999999999998</v>
      </c>
    </row>
    <row r="461" spans="3:7" x14ac:dyDescent="0.25">
      <c r="C461" s="1">
        <v>0.69134922453703695</v>
      </c>
      <c r="D461" s="2" t="s">
        <v>14</v>
      </c>
      <c r="G461" s="6">
        <f t="shared" si="7"/>
        <v>0.7</v>
      </c>
    </row>
    <row r="462" spans="3:7" x14ac:dyDescent="0.25">
      <c r="C462" s="1">
        <v>0.69136141203703705</v>
      </c>
      <c r="D462" s="2" t="s">
        <v>1</v>
      </c>
      <c r="E462" t="s">
        <v>7</v>
      </c>
      <c r="F462">
        <v>-8.5</v>
      </c>
      <c r="G462" s="6">
        <f t="shared" si="7"/>
        <v>0.7</v>
      </c>
    </row>
    <row r="463" spans="3:7" x14ac:dyDescent="0.25">
      <c r="C463" s="1">
        <v>0.69137361111111106</v>
      </c>
      <c r="D463" s="2" t="s">
        <v>1</v>
      </c>
      <c r="E463" t="s">
        <v>6</v>
      </c>
      <c r="F463">
        <v>-9.5</v>
      </c>
      <c r="G463" s="6">
        <f t="shared" si="7"/>
        <v>0.7</v>
      </c>
    </row>
    <row r="464" spans="3:7" x14ac:dyDescent="0.25">
      <c r="C464" s="1">
        <v>0.69138579861111116</v>
      </c>
      <c r="D464" s="2" t="s">
        <v>1</v>
      </c>
      <c r="E464" t="s">
        <v>3</v>
      </c>
      <c r="F464">
        <v>-8.5</v>
      </c>
      <c r="G464" s="6">
        <f t="shared" si="7"/>
        <v>0.7</v>
      </c>
    </row>
    <row r="465" spans="3:7" x14ac:dyDescent="0.25">
      <c r="C465" s="1">
        <v>0.69139796296296296</v>
      </c>
      <c r="D465" s="2" t="s">
        <v>1</v>
      </c>
      <c r="E465" t="s">
        <v>3</v>
      </c>
      <c r="F465">
        <v>-8.3000000000000007</v>
      </c>
      <c r="G465" s="6">
        <f t="shared" si="7"/>
        <v>0.7</v>
      </c>
    </row>
    <row r="466" spans="3:7" x14ac:dyDescent="0.25">
      <c r="C466" s="1">
        <v>0.69141016203703709</v>
      </c>
      <c r="D466" s="2" t="s">
        <v>1</v>
      </c>
      <c r="E466" t="s">
        <v>6</v>
      </c>
      <c r="F466">
        <v>-9</v>
      </c>
      <c r="G466" s="6">
        <f t="shared" si="7"/>
        <v>0.7</v>
      </c>
    </row>
    <row r="467" spans="3:7" x14ac:dyDescent="0.25">
      <c r="C467" s="1">
        <v>0.69142236111111111</v>
      </c>
      <c r="D467" s="2" t="s">
        <v>1</v>
      </c>
      <c r="E467" t="s">
        <v>6</v>
      </c>
      <c r="F467">
        <v>-9</v>
      </c>
      <c r="G467" s="6">
        <f t="shared" si="7"/>
        <v>0.7</v>
      </c>
    </row>
    <row r="468" spans="3:7" x14ac:dyDescent="0.25">
      <c r="C468" s="1">
        <v>0.69143453703703706</v>
      </c>
      <c r="D468" s="2" t="s">
        <v>1</v>
      </c>
      <c r="E468" t="s">
        <v>6</v>
      </c>
      <c r="F468">
        <v>-8.8000000000000007</v>
      </c>
      <c r="G468" s="6">
        <f t="shared" si="7"/>
        <v>0.7</v>
      </c>
    </row>
    <row r="469" spans="3:7" x14ac:dyDescent="0.25">
      <c r="C469" s="1">
        <v>0.69144673611111107</v>
      </c>
      <c r="D469" s="2" t="s">
        <v>1</v>
      </c>
      <c r="E469" t="s">
        <v>6</v>
      </c>
      <c r="F469">
        <v>-8.8000000000000007</v>
      </c>
      <c r="G469" s="6">
        <f t="shared" si="7"/>
        <v>0.7</v>
      </c>
    </row>
    <row r="470" spans="3:7" x14ac:dyDescent="0.25">
      <c r="C470" s="1">
        <v>0.69145891203703702</v>
      </c>
      <c r="D470" s="2" t="s">
        <v>1</v>
      </c>
      <c r="E470" t="s">
        <v>9</v>
      </c>
      <c r="F470">
        <v>-9.5</v>
      </c>
      <c r="G470" s="6">
        <f t="shared" si="7"/>
        <v>0.7</v>
      </c>
    </row>
    <row r="471" spans="3:7" x14ac:dyDescent="0.25">
      <c r="C471" s="1">
        <v>0.69147109953703711</v>
      </c>
      <c r="D471" s="2" t="s">
        <v>1</v>
      </c>
      <c r="E471" t="s">
        <v>6</v>
      </c>
      <c r="F471">
        <v>-8.5</v>
      </c>
      <c r="G471" s="6">
        <f t="shared" si="7"/>
        <v>0.7</v>
      </c>
    </row>
    <row r="472" spans="3:7" x14ac:dyDescent="0.25">
      <c r="C472" s="1">
        <v>0.69148329861111113</v>
      </c>
      <c r="D472" s="2" t="s">
        <v>1</v>
      </c>
      <c r="E472" t="s">
        <v>6</v>
      </c>
      <c r="F472">
        <v>-9</v>
      </c>
      <c r="G472" s="6">
        <f t="shared" si="7"/>
        <v>0.7</v>
      </c>
    </row>
    <row r="473" spans="3:7" x14ac:dyDescent="0.25">
      <c r="C473" s="1">
        <v>0.69149548611111111</v>
      </c>
      <c r="D473" s="2" t="s">
        <v>14</v>
      </c>
      <c r="G473" s="6">
        <f t="shared" si="7"/>
        <v>0.67500000000000004</v>
      </c>
    </row>
    <row r="474" spans="3:7" x14ac:dyDescent="0.25">
      <c r="C474" s="1">
        <v>0.69150766203703706</v>
      </c>
      <c r="D474" s="2" t="s">
        <v>14</v>
      </c>
      <c r="G474" s="6">
        <f t="shared" si="7"/>
        <v>0.67500000000000004</v>
      </c>
    </row>
    <row r="475" spans="3:7" x14ac:dyDescent="0.25">
      <c r="C475" s="1">
        <v>0.69151984953703705</v>
      </c>
      <c r="D475" s="2" t="s">
        <v>14</v>
      </c>
      <c r="G475" s="6">
        <f t="shared" si="7"/>
        <v>0.67500000000000004</v>
      </c>
    </row>
    <row r="476" spans="3:7" x14ac:dyDescent="0.25">
      <c r="C476" s="1">
        <v>0.69153204861111106</v>
      </c>
      <c r="D476" s="2" t="s">
        <v>14</v>
      </c>
      <c r="G476" s="6">
        <f t="shared" si="7"/>
        <v>0.65</v>
      </c>
    </row>
    <row r="477" spans="3:7" x14ac:dyDescent="0.25">
      <c r="C477" s="1">
        <v>0.69154423611111104</v>
      </c>
      <c r="D477" s="2" t="s">
        <v>1</v>
      </c>
      <c r="E477" t="s">
        <v>3</v>
      </c>
      <c r="F477">
        <v>-8.3000000000000007</v>
      </c>
      <c r="G477" s="6">
        <f t="shared" si="7"/>
        <v>0.67500000000000004</v>
      </c>
    </row>
    <row r="478" spans="3:7" x14ac:dyDescent="0.25">
      <c r="C478" s="1">
        <v>0.6915564120370371</v>
      </c>
      <c r="D478" s="2" t="s">
        <v>1</v>
      </c>
      <c r="E478" t="s">
        <v>6</v>
      </c>
      <c r="F478">
        <v>-8.8000000000000007</v>
      </c>
      <c r="G478" s="6">
        <f t="shared" si="7"/>
        <v>0.7</v>
      </c>
    </row>
    <row r="479" spans="3:7" x14ac:dyDescent="0.25">
      <c r="C479" s="1">
        <v>0.69156859953703709</v>
      </c>
      <c r="D479" s="2" t="s">
        <v>14</v>
      </c>
      <c r="G479" s="6">
        <f t="shared" si="7"/>
        <v>0.67500000000000004</v>
      </c>
    </row>
    <row r="480" spans="3:7" x14ac:dyDescent="0.25">
      <c r="C480" s="1">
        <v>0.6915807986111111</v>
      </c>
      <c r="D480" s="2" t="s">
        <v>1</v>
      </c>
      <c r="E480" t="s">
        <v>3</v>
      </c>
      <c r="F480">
        <v>-9.3000000000000007</v>
      </c>
      <c r="G480" s="6">
        <f t="shared" si="7"/>
        <v>0.67500000000000004</v>
      </c>
    </row>
    <row r="481" spans="3:7" x14ac:dyDescent="0.25">
      <c r="C481" s="1">
        <v>0.69159298611111109</v>
      </c>
      <c r="D481" s="2" t="s">
        <v>14</v>
      </c>
      <c r="G481" s="6">
        <f t="shared" si="7"/>
        <v>0.65</v>
      </c>
    </row>
    <row r="482" spans="3:7" x14ac:dyDescent="0.25">
      <c r="C482" s="1">
        <v>0.69160516203703704</v>
      </c>
      <c r="D482" s="2" t="s">
        <v>1</v>
      </c>
      <c r="E482" t="s">
        <v>6</v>
      </c>
      <c r="F482">
        <v>-9.3000000000000007</v>
      </c>
      <c r="G482" s="6">
        <f t="shared" si="7"/>
        <v>0.67500000000000004</v>
      </c>
    </row>
    <row r="483" spans="3:7" x14ac:dyDescent="0.25">
      <c r="C483" s="1">
        <v>0.69161734953703702</v>
      </c>
      <c r="D483" s="2" t="s">
        <v>1</v>
      </c>
      <c r="E483" t="s">
        <v>6</v>
      </c>
      <c r="F483">
        <v>-9.5</v>
      </c>
      <c r="G483" s="6">
        <f t="shared" si="7"/>
        <v>0.67500000000000004</v>
      </c>
    </row>
    <row r="484" spans="3:7" x14ac:dyDescent="0.25">
      <c r="C484" s="1">
        <v>0.69162954861111103</v>
      </c>
      <c r="D484" s="2" t="s">
        <v>1</v>
      </c>
      <c r="E484" t="s">
        <v>3</v>
      </c>
      <c r="F484">
        <v>-8</v>
      </c>
      <c r="G484" s="6">
        <f t="shared" si="7"/>
        <v>0.67500000000000004</v>
      </c>
    </row>
    <row r="485" spans="3:7" x14ac:dyDescent="0.25">
      <c r="C485" s="1">
        <v>0.69164172453703709</v>
      </c>
      <c r="D485" s="2" t="s">
        <v>1</v>
      </c>
      <c r="E485" t="s">
        <v>6</v>
      </c>
      <c r="F485">
        <v>-8.3000000000000007</v>
      </c>
      <c r="G485" s="6">
        <f t="shared" si="7"/>
        <v>0.7</v>
      </c>
    </row>
    <row r="486" spans="3:7" x14ac:dyDescent="0.25">
      <c r="C486" s="1">
        <v>0.69165391203703708</v>
      </c>
      <c r="D486" s="2" t="s">
        <v>1</v>
      </c>
      <c r="E486" t="s">
        <v>6</v>
      </c>
      <c r="F486">
        <v>-8.5</v>
      </c>
      <c r="G486" s="6">
        <f t="shared" si="7"/>
        <v>0.72499999999999998</v>
      </c>
    </row>
    <row r="487" spans="3:7" x14ac:dyDescent="0.25">
      <c r="C487" s="1">
        <v>0.69166609953703706</v>
      </c>
      <c r="D487" s="2" t="s">
        <v>14</v>
      </c>
      <c r="G487" s="6">
        <f t="shared" si="7"/>
        <v>0.7</v>
      </c>
    </row>
    <row r="488" spans="3:7" x14ac:dyDescent="0.25">
      <c r="C488" s="1">
        <v>0.69167828703703704</v>
      </c>
      <c r="D488" s="2" t="s">
        <v>1</v>
      </c>
      <c r="E488" t="s">
        <v>6</v>
      </c>
      <c r="F488">
        <v>-8.8000000000000007</v>
      </c>
      <c r="G488" s="6">
        <f t="shared" si="7"/>
        <v>0.7</v>
      </c>
    </row>
    <row r="489" spans="3:7" x14ac:dyDescent="0.25">
      <c r="C489" s="1">
        <v>0.69169048611111106</v>
      </c>
      <c r="D489" s="2" t="s">
        <v>1</v>
      </c>
      <c r="E489" t="s">
        <v>6</v>
      </c>
      <c r="F489">
        <v>-8.3000000000000007</v>
      </c>
      <c r="G489" s="6">
        <f t="shared" si="7"/>
        <v>0.7</v>
      </c>
    </row>
    <row r="490" spans="3:7" x14ac:dyDescent="0.25">
      <c r="C490" s="1">
        <v>0.69170266203703701</v>
      </c>
      <c r="D490" s="2" t="s">
        <v>1</v>
      </c>
      <c r="E490" t="s">
        <v>6</v>
      </c>
      <c r="F490">
        <v>-8.5</v>
      </c>
      <c r="G490" s="6">
        <f t="shared" si="7"/>
        <v>0.72499999999999998</v>
      </c>
    </row>
    <row r="491" spans="3:7" x14ac:dyDescent="0.25">
      <c r="C491" s="1">
        <v>0.69171486111111102</v>
      </c>
      <c r="D491" s="2" t="s">
        <v>1</v>
      </c>
      <c r="E491" t="s">
        <v>3</v>
      </c>
      <c r="F491">
        <v>-8.3000000000000007</v>
      </c>
      <c r="G491" s="6">
        <f t="shared" si="7"/>
        <v>0.72499999999999998</v>
      </c>
    </row>
    <row r="492" spans="3:7" x14ac:dyDescent="0.25">
      <c r="C492" s="1">
        <v>0.69172704861111112</v>
      </c>
      <c r="D492" s="2" t="s">
        <v>1</v>
      </c>
      <c r="E492" t="s">
        <v>9</v>
      </c>
      <c r="F492">
        <v>-9</v>
      </c>
      <c r="G492" s="6">
        <f t="shared" ref="G492:G555" si="8">COUNTIF(D453:D492, "ACK")/40</f>
        <v>0.72499999999999998</v>
      </c>
    </row>
    <row r="493" spans="3:7" x14ac:dyDescent="0.25">
      <c r="C493" s="1">
        <v>0.6917392361111111</v>
      </c>
      <c r="D493" s="2" t="s">
        <v>1</v>
      </c>
      <c r="E493" t="s">
        <v>6</v>
      </c>
      <c r="F493">
        <v>-8.8000000000000007</v>
      </c>
      <c r="G493" s="6">
        <f t="shared" si="8"/>
        <v>0.72499999999999998</v>
      </c>
    </row>
    <row r="494" spans="3:7" x14ac:dyDescent="0.25">
      <c r="C494" s="1">
        <v>0.69175142361111108</v>
      </c>
      <c r="D494" s="2" t="s">
        <v>14</v>
      </c>
      <c r="G494" s="6">
        <f t="shared" si="8"/>
        <v>0.7</v>
      </c>
    </row>
    <row r="495" spans="3:7" x14ac:dyDescent="0.25">
      <c r="C495" s="1">
        <v>0.69176361111111107</v>
      </c>
      <c r="D495" s="2" t="s">
        <v>1</v>
      </c>
      <c r="E495" t="s">
        <v>6</v>
      </c>
      <c r="F495">
        <v>-8.8000000000000007</v>
      </c>
      <c r="G495" s="6">
        <f t="shared" si="8"/>
        <v>0.7</v>
      </c>
    </row>
    <row r="496" spans="3:7" x14ac:dyDescent="0.25">
      <c r="C496" s="1">
        <v>0.69177579861111105</v>
      </c>
      <c r="D496" s="2" t="s">
        <v>14</v>
      </c>
      <c r="G496" s="6">
        <f t="shared" si="8"/>
        <v>0.7</v>
      </c>
    </row>
    <row r="497" spans="3:7" x14ac:dyDescent="0.25">
      <c r="C497" s="1">
        <v>0.691787974537037</v>
      </c>
      <c r="D497" s="2" t="s">
        <v>1</v>
      </c>
      <c r="E497" t="s">
        <v>3</v>
      </c>
      <c r="F497">
        <v>-8</v>
      </c>
      <c r="G497" s="6">
        <f t="shared" si="8"/>
        <v>0.72499999999999998</v>
      </c>
    </row>
    <row r="498" spans="3:7" x14ac:dyDescent="0.25">
      <c r="C498" s="1">
        <v>0.69180016203703698</v>
      </c>
      <c r="D498" s="2" t="s">
        <v>1</v>
      </c>
      <c r="E498" t="s">
        <v>6</v>
      </c>
      <c r="F498">
        <v>-8.5</v>
      </c>
      <c r="G498" s="6">
        <f t="shared" si="8"/>
        <v>0.72499999999999998</v>
      </c>
    </row>
    <row r="499" spans="3:7" x14ac:dyDescent="0.25">
      <c r="C499" s="1">
        <v>0.69181234953703707</v>
      </c>
      <c r="D499" s="2" t="s">
        <v>1</v>
      </c>
      <c r="E499" t="s">
        <v>6</v>
      </c>
      <c r="F499">
        <v>-8.3000000000000007</v>
      </c>
      <c r="G499" s="6">
        <f t="shared" si="8"/>
        <v>0.75</v>
      </c>
    </row>
    <row r="500" spans="3:7" x14ac:dyDescent="0.25">
      <c r="C500" s="1">
        <v>0.69182452546296302</v>
      </c>
      <c r="D500" s="2" t="s">
        <v>14</v>
      </c>
      <c r="G500" s="6">
        <f t="shared" si="8"/>
        <v>0.72499999999999998</v>
      </c>
    </row>
    <row r="501" spans="3:7" x14ac:dyDescent="0.25">
      <c r="C501" s="1">
        <v>0.69183672453703704</v>
      </c>
      <c r="D501" s="2" t="s">
        <v>14</v>
      </c>
      <c r="G501" s="6">
        <f t="shared" si="8"/>
        <v>0.72499999999999998</v>
      </c>
    </row>
    <row r="502" spans="3:7" x14ac:dyDescent="0.25">
      <c r="C502" s="1">
        <v>0.69184891203703702</v>
      </c>
      <c r="D502" s="2" t="s">
        <v>1</v>
      </c>
      <c r="E502" t="s">
        <v>6</v>
      </c>
      <c r="F502">
        <v>-8.5</v>
      </c>
      <c r="G502" s="6">
        <f t="shared" si="8"/>
        <v>0.72499999999999998</v>
      </c>
    </row>
    <row r="503" spans="3:7" x14ac:dyDescent="0.25">
      <c r="C503" s="1">
        <v>0.69186109953703701</v>
      </c>
      <c r="D503" s="2" t="s">
        <v>1</v>
      </c>
      <c r="E503" t="s">
        <v>3</v>
      </c>
      <c r="F503">
        <v>-8.3000000000000007</v>
      </c>
      <c r="G503" s="6">
        <f t="shared" si="8"/>
        <v>0.72499999999999998</v>
      </c>
    </row>
    <row r="504" spans="3:7" x14ac:dyDescent="0.25">
      <c r="C504" s="1">
        <v>0.69187328703703699</v>
      </c>
      <c r="D504" s="2" t="s">
        <v>14</v>
      </c>
      <c r="G504" s="6">
        <f t="shared" si="8"/>
        <v>0.7</v>
      </c>
    </row>
    <row r="505" spans="3:7" x14ac:dyDescent="0.25">
      <c r="C505" s="1">
        <v>0.69188547453703697</v>
      </c>
      <c r="D505" s="2" t="s">
        <v>1</v>
      </c>
      <c r="E505" t="s">
        <v>6</v>
      </c>
      <c r="F505">
        <v>-8</v>
      </c>
      <c r="G505" s="6">
        <f t="shared" si="8"/>
        <v>0.7</v>
      </c>
    </row>
    <row r="506" spans="3:7" x14ac:dyDescent="0.25">
      <c r="C506" s="1">
        <v>0.69189766203703706</v>
      </c>
      <c r="D506" s="2" t="s">
        <v>1</v>
      </c>
      <c r="E506" t="s">
        <v>6</v>
      </c>
      <c r="F506">
        <v>-8.8000000000000007</v>
      </c>
      <c r="G506" s="6">
        <f t="shared" si="8"/>
        <v>0.7</v>
      </c>
    </row>
    <row r="507" spans="3:7" x14ac:dyDescent="0.25">
      <c r="C507" s="1">
        <v>0.69190986111111119</v>
      </c>
      <c r="D507" s="2" t="s">
        <v>1</v>
      </c>
      <c r="E507" t="s">
        <v>3</v>
      </c>
      <c r="F507">
        <v>-8.8000000000000007</v>
      </c>
      <c r="G507" s="6">
        <f t="shared" si="8"/>
        <v>0.7</v>
      </c>
    </row>
    <row r="508" spans="3:7" x14ac:dyDescent="0.25">
      <c r="C508" s="1">
        <v>0.69192204861111117</v>
      </c>
      <c r="D508" s="2" t="s">
        <v>1</v>
      </c>
      <c r="E508" t="s">
        <v>6</v>
      </c>
      <c r="F508">
        <v>-8.5</v>
      </c>
      <c r="G508" s="6">
        <f t="shared" si="8"/>
        <v>0.7</v>
      </c>
    </row>
    <row r="509" spans="3:7" x14ac:dyDescent="0.25">
      <c r="C509" s="1">
        <v>0.69193421296296298</v>
      </c>
      <c r="D509" s="2" t="s">
        <v>1</v>
      </c>
      <c r="E509" t="s">
        <v>5</v>
      </c>
      <c r="F509">
        <v>-8.5</v>
      </c>
      <c r="G509" s="6">
        <f t="shared" si="8"/>
        <v>0.7</v>
      </c>
    </row>
    <row r="510" spans="3:7" x14ac:dyDescent="0.25">
      <c r="C510" s="1">
        <v>0.691946412037037</v>
      </c>
      <c r="D510" s="2" t="s">
        <v>14</v>
      </c>
      <c r="G510" s="6">
        <f t="shared" si="8"/>
        <v>0.67500000000000004</v>
      </c>
    </row>
    <row r="511" spans="3:7" x14ac:dyDescent="0.25">
      <c r="C511" s="1">
        <v>0.69195861111111112</v>
      </c>
      <c r="D511" s="2" t="s">
        <v>14</v>
      </c>
      <c r="G511" s="6">
        <f t="shared" si="8"/>
        <v>0.65</v>
      </c>
    </row>
    <row r="512" spans="3:7" x14ac:dyDescent="0.25">
      <c r="C512" s="1">
        <v>0.69197078703703696</v>
      </c>
      <c r="D512" s="2" t="s">
        <v>14</v>
      </c>
      <c r="G512" s="6">
        <f t="shared" si="8"/>
        <v>0.625</v>
      </c>
    </row>
    <row r="513" spans="3:7" x14ac:dyDescent="0.25">
      <c r="C513" s="1">
        <v>0.69198296296296302</v>
      </c>
      <c r="D513" s="2" t="s">
        <v>1</v>
      </c>
      <c r="E513" t="s">
        <v>6</v>
      </c>
      <c r="F513">
        <v>-8</v>
      </c>
      <c r="G513" s="6">
        <f t="shared" si="8"/>
        <v>0.65</v>
      </c>
    </row>
    <row r="514" spans="3:7" x14ac:dyDescent="0.25">
      <c r="C514" s="1">
        <v>0.69199516203703704</v>
      </c>
      <c r="D514" s="2" t="s">
        <v>14</v>
      </c>
      <c r="G514" s="6">
        <f t="shared" si="8"/>
        <v>0.65</v>
      </c>
    </row>
    <row r="515" spans="3:7" x14ac:dyDescent="0.25">
      <c r="C515" s="1">
        <v>0.69200734953703702</v>
      </c>
      <c r="D515" s="2" t="s">
        <v>1</v>
      </c>
      <c r="E515" t="s">
        <v>6</v>
      </c>
      <c r="F515">
        <v>-9</v>
      </c>
      <c r="G515" s="6">
        <f t="shared" si="8"/>
        <v>0.67500000000000004</v>
      </c>
    </row>
    <row r="516" spans="3:7" x14ac:dyDescent="0.25">
      <c r="C516" s="1">
        <v>0.69201954861111115</v>
      </c>
      <c r="D516" s="2" t="s">
        <v>1</v>
      </c>
      <c r="E516" t="s">
        <v>6</v>
      </c>
      <c r="F516">
        <v>-9</v>
      </c>
      <c r="G516" s="6">
        <f t="shared" si="8"/>
        <v>0.7</v>
      </c>
    </row>
    <row r="517" spans="3:7" x14ac:dyDescent="0.25">
      <c r="C517" s="1">
        <v>0.69203172453703699</v>
      </c>
      <c r="D517" s="2" t="s">
        <v>1</v>
      </c>
      <c r="E517" t="s">
        <v>6</v>
      </c>
      <c r="F517">
        <v>-8.5</v>
      </c>
      <c r="G517" s="6">
        <f t="shared" si="8"/>
        <v>0.7</v>
      </c>
    </row>
    <row r="518" spans="3:7" x14ac:dyDescent="0.25">
      <c r="C518" s="1">
        <v>0.69204392361111111</v>
      </c>
      <c r="D518" s="2" t="s">
        <v>1</v>
      </c>
      <c r="E518" t="s">
        <v>3</v>
      </c>
      <c r="F518">
        <v>-8.5</v>
      </c>
      <c r="G518" s="6">
        <f t="shared" si="8"/>
        <v>0.7</v>
      </c>
    </row>
    <row r="519" spans="3:7" x14ac:dyDescent="0.25">
      <c r="C519" s="1">
        <v>0.69205611111111109</v>
      </c>
      <c r="D519" s="2" t="s">
        <v>1</v>
      </c>
      <c r="E519" t="s">
        <v>3</v>
      </c>
      <c r="F519">
        <v>-8.3000000000000007</v>
      </c>
      <c r="G519" s="6">
        <f t="shared" si="8"/>
        <v>0.72499999999999998</v>
      </c>
    </row>
    <row r="520" spans="3:7" x14ac:dyDescent="0.25">
      <c r="C520" s="1">
        <v>0.69206829861111108</v>
      </c>
      <c r="D520" s="2" t="s">
        <v>14</v>
      </c>
      <c r="G520" s="6">
        <f t="shared" si="8"/>
        <v>0.7</v>
      </c>
    </row>
    <row r="521" spans="3:7" x14ac:dyDescent="0.25">
      <c r="C521" s="1">
        <v>0.69208047453703703</v>
      </c>
      <c r="D521" s="2" t="s">
        <v>1</v>
      </c>
      <c r="E521" t="s">
        <v>6</v>
      </c>
      <c r="F521">
        <v>-8.5</v>
      </c>
      <c r="G521" s="6">
        <f t="shared" si="8"/>
        <v>0.72499999999999998</v>
      </c>
    </row>
    <row r="522" spans="3:7" x14ac:dyDescent="0.25">
      <c r="C522" s="1">
        <v>0.69209266203703701</v>
      </c>
      <c r="D522" s="2" t="s">
        <v>1</v>
      </c>
      <c r="E522" t="s">
        <v>6</v>
      </c>
      <c r="F522">
        <v>-8</v>
      </c>
      <c r="G522" s="6">
        <f t="shared" si="8"/>
        <v>0.72499999999999998</v>
      </c>
    </row>
    <row r="523" spans="3:7" x14ac:dyDescent="0.25">
      <c r="C523" s="1">
        <v>0.69210486111111114</v>
      </c>
      <c r="D523" s="2" t="s">
        <v>1</v>
      </c>
      <c r="E523" t="s">
        <v>6</v>
      </c>
      <c r="F523">
        <v>-8.3000000000000007</v>
      </c>
      <c r="G523" s="6">
        <f t="shared" si="8"/>
        <v>0.72499999999999998</v>
      </c>
    </row>
    <row r="524" spans="3:7" x14ac:dyDescent="0.25">
      <c r="C524" s="1">
        <v>0.69211703703703698</v>
      </c>
      <c r="D524" s="2" t="s">
        <v>1</v>
      </c>
      <c r="E524" t="s">
        <v>3</v>
      </c>
      <c r="F524">
        <v>-9.3000000000000007</v>
      </c>
      <c r="G524" s="6">
        <f t="shared" si="8"/>
        <v>0.72499999999999998</v>
      </c>
    </row>
    <row r="525" spans="3:7" x14ac:dyDescent="0.25">
      <c r="C525" s="1">
        <v>0.69212922453703696</v>
      </c>
      <c r="D525" s="2" t="s">
        <v>1</v>
      </c>
      <c r="E525" t="s">
        <v>6</v>
      </c>
      <c r="F525">
        <v>-8.5</v>
      </c>
      <c r="G525" s="6">
        <f t="shared" si="8"/>
        <v>0.72499999999999998</v>
      </c>
    </row>
    <row r="526" spans="3:7" x14ac:dyDescent="0.25">
      <c r="C526" s="1">
        <v>0.69214141203703694</v>
      </c>
      <c r="D526" s="2" t="s">
        <v>1</v>
      </c>
      <c r="E526" t="s">
        <v>6</v>
      </c>
      <c r="F526">
        <v>-9.5</v>
      </c>
      <c r="G526" s="6">
        <f t="shared" si="8"/>
        <v>0.72499999999999998</v>
      </c>
    </row>
    <row r="527" spans="3:7" x14ac:dyDescent="0.25">
      <c r="C527" s="1">
        <v>0.69215359953703703</v>
      </c>
      <c r="D527" s="2" t="s">
        <v>14</v>
      </c>
      <c r="G527" s="6">
        <f t="shared" si="8"/>
        <v>0.72499999999999998</v>
      </c>
    </row>
    <row r="528" spans="3:7" x14ac:dyDescent="0.25">
      <c r="C528" s="1">
        <v>0.69216578703703713</v>
      </c>
      <c r="D528" s="2" t="s">
        <v>14</v>
      </c>
      <c r="G528" s="6">
        <f t="shared" si="8"/>
        <v>0.7</v>
      </c>
    </row>
    <row r="529" spans="3:7" x14ac:dyDescent="0.25">
      <c r="C529" s="1">
        <v>0.69217797453703711</v>
      </c>
      <c r="D529" s="2" t="s">
        <v>1</v>
      </c>
      <c r="E529" t="s">
        <v>3</v>
      </c>
      <c r="F529">
        <v>-7.7</v>
      </c>
      <c r="G529" s="6">
        <f t="shared" si="8"/>
        <v>0.7</v>
      </c>
    </row>
    <row r="530" spans="3:7" x14ac:dyDescent="0.25">
      <c r="C530" s="1">
        <v>0.69219016203703709</v>
      </c>
      <c r="D530" s="2" t="s">
        <v>14</v>
      </c>
      <c r="G530" s="6">
        <f t="shared" si="8"/>
        <v>0.67500000000000004</v>
      </c>
    </row>
    <row r="531" spans="3:7" x14ac:dyDescent="0.25">
      <c r="C531" s="1">
        <v>0.69220234953703708</v>
      </c>
      <c r="D531" s="2" t="s">
        <v>1</v>
      </c>
      <c r="E531" t="s">
        <v>6</v>
      </c>
      <c r="F531">
        <v>-9.5</v>
      </c>
      <c r="G531" s="6">
        <f t="shared" si="8"/>
        <v>0.67500000000000004</v>
      </c>
    </row>
    <row r="532" spans="3:7" x14ac:dyDescent="0.25">
      <c r="C532" s="1">
        <v>0.69221453703703706</v>
      </c>
      <c r="D532" s="2" t="s">
        <v>1</v>
      </c>
      <c r="E532" t="s">
        <v>6</v>
      </c>
      <c r="F532">
        <v>-8</v>
      </c>
      <c r="G532" s="6">
        <f t="shared" si="8"/>
        <v>0.67500000000000004</v>
      </c>
    </row>
    <row r="533" spans="3:7" x14ac:dyDescent="0.25">
      <c r="C533" s="1">
        <v>0.69222672453703704</v>
      </c>
      <c r="D533" s="2" t="s">
        <v>1</v>
      </c>
      <c r="E533" t="s">
        <v>3</v>
      </c>
      <c r="F533">
        <v>-8</v>
      </c>
      <c r="G533" s="6">
        <f t="shared" si="8"/>
        <v>0.67500000000000004</v>
      </c>
    </row>
    <row r="534" spans="3:7" x14ac:dyDescent="0.25">
      <c r="C534" s="1">
        <v>0.69223890046296299</v>
      </c>
      <c r="D534" s="2" t="s">
        <v>1</v>
      </c>
      <c r="E534" t="s">
        <v>6</v>
      </c>
      <c r="F534">
        <v>-8.5</v>
      </c>
      <c r="G534" s="6">
        <f t="shared" si="8"/>
        <v>0.7</v>
      </c>
    </row>
    <row r="535" spans="3:7" x14ac:dyDescent="0.25">
      <c r="C535" s="1">
        <v>0.69225109953703712</v>
      </c>
      <c r="D535" s="2" t="s">
        <v>1</v>
      </c>
      <c r="E535" t="s">
        <v>6</v>
      </c>
      <c r="F535">
        <v>-8.3000000000000007</v>
      </c>
      <c r="G535" s="6">
        <f t="shared" si="8"/>
        <v>0.7</v>
      </c>
    </row>
    <row r="536" spans="3:7" x14ac:dyDescent="0.25">
      <c r="C536" s="1">
        <v>0.6922632870370371</v>
      </c>
      <c r="D536" s="2" t="s">
        <v>1</v>
      </c>
      <c r="E536" t="s">
        <v>6</v>
      </c>
      <c r="F536">
        <v>-8.5</v>
      </c>
      <c r="G536" s="6">
        <f t="shared" si="8"/>
        <v>0.72499999999999998</v>
      </c>
    </row>
    <row r="537" spans="3:7" x14ac:dyDescent="0.25">
      <c r="C537" s="1">
        <v>0.69227547453703708</v>
      </c>
      <c r="D537" s="2" t="s">
        <v>14</v>
      </c>
      <c r="G537" s="6">
        <f t="shared" si="8"/>
        <v>0.7</v>
      </c>
    </row>
    <row r="538" spans="3:7" x14ac:dyDescent="0.25">
      <c r="C538" s="1">
        <v>0.69228766203703707</v>
      </c>
      <c r="D538" s="2" t="s">
        <v>1</v>
      </c>
      <c r="E538" t="s">
        <v>3</v>
      </c>
      <c r="F538">
        <v>-8</v>
      </c>
      <c r="G538" s="6">
        <f t="shared" si="8"/>
        <v>0.7</v>
      </c>
    </row>
    <row r="539" spans="3:7" x14ac:dyDescent="0.25">
      <c r="C539" s="1">
        <v>0.69229984953703705</v>
      </c>
      <c r="D539" s="2" t="s">
        <v>1</v>
      </c>
      <c r="E539" t="s">
        <v>6</v>
      </c>
      <c r="F539">
        <v>-8.3000000000000007</v>
      </c>
      <c r="G539" s="6">
        <f t="shared" si="8"/>
        <v>0.7</v>
      </c>
    </row>
    <row r="540" spans="3:7" x14ac:dyDescent="0.25">
      <c r="C540" s="1">
        <v>0.69231203703703703</v>
      </c>
      <c r="D540" s="2" t="s">
        <v>1</v>
      </c>
      <c r="E540" t="s">
        <v>6</v>
      </c>
      <c r="F540">
        <v>-8.5</v>
      </c>
      <c r="G540" s="6">
        <f t="shared" si="8"/>
        <v>0.72499999999999998</v>
      </c>
    </row>
    <row r="541" spans="3:7" x14ac:dyDescent="0.25">
      <c r="C541" s="1">
        <v>0.69232422453703701</v>
      </c>
      <c r="D541" s="2" t="s">
        <v>1</v>
      </c>
      <c r="E541" t="s">
        <v>6</v>
      </c>
      <c r="F541">
        <v>-8</v>
      </c>
      <c r="G541" s="6">
        <f t="shared" si="8"/>
        <v>0.75</v>
      </c>
    </row>
    <row r="542" spans="3:7" x14ac:dyDescent="0.25">
      <c r="C542" s="1">
        <v>0.69233641203703711</v>
      </c>
      <c r="D542" s="2" t="s">
        <v>1</v>
      </c>
      <c r="E542" t="s">
        <v>3</v>
      </c>
      <c r="F542">
        <v>-8.5</v>
      </c>
      <c r="G542" s="6">
        <f t="shared" si="8"/>
        <v>0.75</v>
      </c>
    </row>
    <row r="543" spans="3:7" x14ac:dyDescent="0.25">
      <c r="C543" s="1">
        <v>0.69234859953703709</v>
      </c>
      <c r="D543" s="2" t="s">
        <v>1</v>
      </c>
      <c r="E543" t="s">
        <v>3</v>
      </c>
      <c r="F543">
        <v>-8.5</v>
      </c>
      <c r="G543" s="6">
        <f t="shared" si="8"/>
        <v>0.75</v>
      </c>
    </row>
    <row r="544" spans="3:7" x14ac:dyDescent="0.25">
      <c r="C544" s="1">
        <v>0.69236078703703707</v>
      </c>
      <c r="D544" s="2" t="s">
        <v>14</v>
      </c>
      <c r="G544" s="6">
        <f t="shared" si="8"/>
        <v>0.75</v>
      </c>
    </row>
    <row r="545" spans="3:7" x14ac:dyDescent="0.25">
      <c r="C545" s="1">
        <v>0.69237297453703706</v>
      </c>
      <c r="D545" s="2" t="s">
        <v>1</v>
      </c>
      <c r="E545" t="s">
        <v>3</v>
      </c>
      <c r="F545">
        <v>-8.8000000000000007</v>
      </c>
      <c r="G545" s="6">
        <f t="shared" si="8"/>
        <v>0.75</v>
      </c>
    </row>
    <row r="546" spans="3:7" x14ac:dyDescent="0.25">
      <c r="C546" s="1">
        <v>0.69238516203703704</v>
      </c>
      <c r="D546" s="2" t="s">
        <v>1</v>
      </c>
      <c r="E546" t="s">
        <v>3</v>
      </c>
      <c r="F546">
        <v>-8</v>
      </c>
      <c r="G546" s="6">
        <f t="shared" si="8"/>
        <v>0.75</v>
      </c>
    </row>
    <row r="547" spans="3:7" x14ac:dyDescent="0.25">
      <c r="C547" s="1">
        <v>0.69239734953703702</v>
      </c>
      <c r="D547" s="2" t="s">
        <v>1</v>
      </c>
      <c r="E547" t="s">
        <v>6</v>
      </c>
      <c r="F547">
        <v>-8.8000000000000007</v>
      </c>
      <c r="G547" s="6">
        <f t="shared" si="8"/>
        <v>0.75</v>
      </c>
    </row>
    <row r="548" spans="3:7" x14ac:dyDescent="0.25">
      <c r="C548" s="1">
        <v>0.692409537037037</v>
      </c>
      <c r="D548" s="2" t="s">
        <v>14</v>
      </c>
      <c r="G548" s="6">
        <f t="shared" si="8"/>
        <v>0.72499999999999998</v>
      </c>
    </row>
    <row r="549" spans="3:7" x14ac:dyDescent="0.25">
      <c r="C549" s="1">
        <v>0.6924217245370371</v>
      </c>
      <c r="D549" s="2" t="s">
        <v>1</v>
      </c>
      <c r="E549" t="s">
        <v>6</v>
      </c>
      <c r="F549">
        <v>-8.3000000000000007</v>
      </c>
      <c r="G549" s="6">
        <f t="shared" si="8"/>
        <v>0.72499999999999998</v>
      </c>
    </row>
    <row r="550" spans="3:7" x14ac:dyDescent="0.25">
      <c r="C550" s="1">
        <v>0.69243391203703708</v>
      </c>
      <c r="D550" s="2" t="s">
        <v>1</v>
      </c>
      <c r="E550" t="s">
        <v>6</v>
      </c>
      <c r="F550">
        <v>-8.8000000000000007</v>
      </c>
      <c r="G550" s="6">
        <f t="shared" si="8"/>
        <v>0.75</v>
      </c>
    </row>
    <row r="551" spans="3:7" x14ac:dyDescent="0.25">
      <c r="C551" s="1">
        <v>0.69244609953703706</v>
      </c>
      <c r="D551" s="2" t="s">
        <v>14</v>
      </c>
      <c r="G551" s="6">
        <f t="shared" si="8"/>
        <v>0.75</v>
      </c>
    </row>
    <row r="552" spans="3:7" x14ac:dyDescent="0.25">
      <c r="C552" s="1">
        <v>0.69245828703703705</v>
      </c>
      <c r="D552" s="2" t="s">
        <v>1</v>
      </c>
      <c r="E552" t="s">
        <v>6</v>
      </c>
      <c r="F552">
        <v>-8.8000000000000007</v>
      </c>
      <c r="G552" s="6">
        <f t="shared" si="8"/>
        <v>0.77500000000000002</v>
      </c>
    </row>
    <row r="553" spans="3:7" x14ac:dyDescent="0.25">
      <c r="C553" s="1">
        <v>0.69247047453703703</v>
      </c>
      <c r="D553" s="2" t="s">
        <v>1</v>
      </c>
      <c r="E553" t="s">
        <v>3</v>
      </c>
      <c r="F553">
        <v>-8.3000000000000007</v>
      </c>
      <c r="G553" s="6">
        <f t="shared" si="8"/>
        <v>0.77500000000000002</v>
      </c>
    </row>
    <row r="554" spans="3:7" x14ac:dyDescent="0.25">
      <c r="C554" s="1">
        <v>0.69248266203703701</v>
      </c>
      <c r="D554" s="2" t="s">
        <v>1</v>
      </c>
      <c r="E554" t="s">
        <v>6</v>
      </c>
      <c r="F554">
        <v>-7.7</v>
      </c>
      <c r="G554" s="6">
        <f t="shared" si="8"/>
        <v>0.8</v>
      </c>
    </row>
    <row r="555" spans="3:7" x14ac:dyDescent="0.25">
      <c r="C555" s="1">
        <v>0.69249484953703699</v>
      </c>
      <c r="D555" s="2" t="s">
        <v>14</v>
      </c>
      <c r="G555" s="6">
        <f t="shared" si="8"/>
        <v>0.77500000000000002</v>
      </c>
    </row>
    <row r="556" spans="3:7" x14ac:dyDescent="0.25">
      <c r="C556" s="1">
        <v>0.69250702546296306</v>
      </c>
      <c r="D556" s="2" t="s">
        <v>14</v>
      </c>
      <c r="G556" s="6">
        <f t="shared" ref="G556:G619" si="9">COUNTIF(D517:D556, "ACK")/40</f>
        <v>0.75</v>
      </c>
    </row>
    <row r="557" spans="3:7" x14ac:dyDescent="0.25">
      <c r="C557" s="1">
        <v>0.69251922453703707</v>
      </c>
      <c r="D557" s="2" t="s">
        <v>1</v>
      </c>
      <c r="E557" t="s">
        <v>6</v>
      </c>
      <c r="F557">
        <v>-8</v>
      </c>
      <c r="G557" s="6">
        <f t="shared" si="9"/>
        <v>0.75</v>
      </c>
    </row>
    <row r="558" spans="3:7" x14ac:dyDescent="0.25">
      <c r="C558" s="1">
        <v>0.69253141203703705</v>
      </c>
      <c r="D558" s="2" t="s">
        <v>1</v>
      </c>
      <c r="E558" t="s">
        <v>6</v>
      </c>
      <c r="F558">
        <v>-9.3000000000000007</v>
      </c>
      <c r="G558" s="6">
        <f t="shared" si="9"/>
        <v>0.75</v>
      </c>
    </row>
    <row r="559" spans="3:7" x14ac:dyDescent="0.25">
      <c r="C559" s="1">
        <v>0.69254359953703704</v>
      </c>
      <c r="D559" s="2" t="s">
        <v>1</v>
      </c>
      <c r="E559" t="s">
        <v>3</v>
      </c>
      <c r="F559">
        <v>-7.5</v>
      </c>
      <c r="G559" s="6">
        <f t="shared" si="9"/>
        <v>0.75</v>
      </c>
    </row>
    <row r="560" spans="3:7" x14ac:dyDescent="0.25">
      <c r="C560" s="1">
        <v>0.69255577546296299</v>
      </c>
      <c r="D560" s="2" t="s">
        <v>1</v>
      </c>
      <c r="E560" t="s">
        <v>6</v>
      </c>
      <c r="F560">
        <v>-9.3000000000000007</v>
      </c>
      <c r="G560" s="6">
        <f t="shared" si="9"/>
        <v>0.77500000000000002</v>
      </c>
    </row>
    <row r="561" spans="3:7" x14ac:dyDescent="0.25">
      <c r="C561" s="1">
        <v>0.692567974537037</v>
      </c>
      <c r="D561" s="2" t="s">
        <v>1</v>
      </c>
      <c r="E561" t="s">
        <v>3</v>
      </c>
      <c r="F561">
        <v>-8.5</v>
      </c>
      <c r="G561" s="6">
        <f t="shared" si="9"/>
        <v>0.77500000000000002</v>
      </c>
    </row>
    <row r="562" spans="3:7" x14ac:dyDescent="0.25">
      <c r="C562" s="1">
        <v>0.69258016203703698</v>
      </c>
      <c r="D562" s="2" t="s">
        <v>1</v>
      </c>
      <c r="E562" t="s">
        <v>6</v>
      </c>
      <c r="F562">
        <v>-9</v>
      </c>
      <c r="G562" s="6">
        <f t="shared" si="9"/>
        <v>0.77500000000000002</v>
      </c>
    </row>
    <row r="563" spans="3:7" x14ac:dyDescent="0.25">
      <c r="C563" s="1">
        <v>0.69259233796296304</v>
      </c>
      <c r="D563" s="2" t="s">
        <v>14</v>
      </c>
      <c r="G563" s="6">
        <f t="shared" si="9"/>
        <v>0.75</v>
      </c>
    </row>
    <row r="564" spans="3:7" x14ac:dyDescent="0.25">
      <c r="C564" s="1">
        <v>0.69260453703703706</v>
      </c>
      <c r="D564" s="2" t="s">
        <v>14</v>
      </c>
      <c r="G564" s="6">
        <f t="shared" si="9"/>
        <v>0.72499999999999998</v>
      </c>
    </row>
    <row r="565" spans="3:7" x14ac:dyDescent="0.25">
      <c r="C565" s="1">
        <v>0.69261672453703704</v>
      </c>
      <c r="D565" s="2" t="s">
        <v>1</v>
      </c>
      <c r="E565" t="s">
        <v>6</v>
      </c>
      <c r="F565">
        <v>-9</v>
      </c>
      <c r="G565" s="6">
        <f t="shared" si="9"/>
        <v>0.72499999999999998</v>
      </c>
    </row>
    <row r="566" spans="3:7" x14ac:dyDescent="0.25">
      <c r="C566" s="1">
        <v>0.69262891203703703</v>
      </c>
      <c r="D566" s="2" t="s">
        <v>1</v>
      </c>
      <c r="E566" t="s">
        <v>6</v>
      </c>
      <c r="F566">
        <v>-8.8000000000000007</v>
      </c>
      <c r="G566" s="6">
        <f t="shared" si="9"/>
        <v>0.72499999999999998</v>
      </c>
    </row>
    <row r="567" spans="3:7" x14ac:dyDescent="0.25">
      <c r="C567" s="1">
        <v>0.69264109953703701</v>
      </c>
      <c r="D567" s="2" t="s">
        <v>1</v>
      </c>
      <c r="E567" t="s">
        <v>6</v>
      </c>
      <c r="F567">
        <v>-9</v>
      </c>
      <c r="G567" s="6">
        <f t="shared" si="9"/>
        <v>0.75</v>
      </c>
    </row>
    <row r="568" spans="3:7" x14ac:dyDescent="0.25">
      <c r="C568" s="1">
        <v>0.69265328703703699</v>
      </c>
      <c r="D568" s="2" t="s">
        <v>1</v>
      </c>
      <c r="E568" t="s">
        <v>6</v>
      </c>
      <c r="F568">
        <v>-8.5</v>
      </c>
      <c r="G568" s="6">
        <f t="shared" si="9"/>
        <v>0.77500000000000002</v>
      </c>
    </row>
    <row r="569" spans="3:7" x14ac:dyDescent="0.25">
      <c r="C569" s="1">
        <v>0.69266546296296294</v>
      </c>
      <c r="D569" s="2" t="s">
        <v>1</v>
      </c>
      <c r="E569" t="s">
        <v>3</v>
      </c>
      <c r="F569">
        <v>-8.3000000000000007</v>
      </c>
      <c r="G569" s="6">
        <f t="shared" si="9"/>
        <v>0.77500000000000002</v>
      </c>
    </row>
    <row r="570" spans="3:7" x14ac:dyDescent="0.25">
      <c r="C570" s="1">
        <v>0.69267766203703707</v>
      </c>
      <c r="D570" s="2" t="s">
        <v>14</v>
      </c>
      <c r="G570" s="6">
        <f t="shared" si="9"/>
        <v>0.77500000000000002</v>
      </c>
    </row>
    <row r="571" spans="3:7" x14ac:dyDescent="0.25">
      <c r="C571" s="1">
        <v>0.69268984953703705</v>
      </c>
      <c r="D571" s="2" t="s">
        <v>1</v>
      </c>
      <c r="E571" t="s">
        <v>6</v>
      </c>
      <c r="F571">
        <v>-8.3000000000000007</v>
      </c>
      <c r="G571" s="6">
        <f t="shared" si="9"/>
        <v>0.77500000000000002</v>
      </c>
    </row>
    <row r="572" spans="3:7" x14ac:dyDescent="0.25">
      <c r="C572" s="1">
        <v>0.69270203703703703</v>
      </c>
      <c r="D572" s="2" t="s">
        <v>1</v>
      </c>
      <c r="E572" t="s">
        <v>6</v>
      </c>
      <c r="F572">
        <v>-8.3000000000000007</v>
      </c>
      <c r="G572" s="6">
        <f t="shared" si="9"/>
        <v>0.77500000000000002</v>
      </c>
    </row>
    <row r="573" spans="3:7" x14ac:dyDescent="0.25">
      <c r="C573" s="1">
        <v>0.69271422453703702</v>
      </c>
      <c r="D573" s="2" t="s">
        <v>1</v>
      </c>
      <c r="E573" t="s">
        <v>3</v>
      </c>
      <c r="F573">
        <v>-8.8000000000000007</v>
      </c>
      <c r="G573" s="6">
        <f t="shared" si="9"/>
        <v>0.77500000000000002</v>
      </c>
    </row>
    <row r="574" spans="3:7" x14ac:dyDescent="0.25">
      <c r="C574" s="1">
        <v>0.692726412037037</v>
      </c>
      <c r="D574" s="2" t="s">
        <v>1</v>
      </c>
      <c r="E574" t="s">
        <v>6</v>
      </c>
      <c r="F574">
        <v>-9</v>
      </c>
      <c r="G574" s="6">
        <f t="shared" si="9"/>
        <v>0.77500000000000002</v>
      </c>
    </row>
    <row r="575" spans="3:7" x14ac:dyDescent="0.25">
      <c r="C575" s="1">
        <v>0.69273859953703698</v>
      </c>
      <c r="D575" s="2" t="s">
        <v>1</v>
      </c>
      <c r="E575" t="s">
        <v>3</v>
      </c>
      <c r="F575">
        <v>-8</v>
      </c>
      <c r="G575" s="6">
        <f t="shared" si="9"/>
        <v>0.77500000000000002</v>
      </c>
    </row>
    <row r="576" spans="3:7" x14ac:dyDescent="0.25">
      <c r="C576" s="1">
        <v>0.69275078703703696</v>
      </c>
      <c r="D576" s="2" t="s">
        <v>1</v>
      </c>
      <c r="E576" t="s">
        <v>6</v>
      </c>
      <c r="F576">
        <v>-8.8000000000000007</v>
      </c>
      <c r="G576" s="6">
        <f t="shared" si="9"/>
        <v>0.77500000000000002</v>
      </c>
    </row>
    <row r="577" spans="3:7" x14ac:dyDescent="0.25">
      <c r="C577" s="1">
        <v>0.69276297453703706</v>
      </c>
      <c r="D577" s="2" t="s">
        <v>14</v>
      </c>
      <c r="G577" s="6">
        <f t="shared" si="9"/>
        <v>0.77500000000000002</v>
      </c>
    </row>
    <row r="578" spans="3:7" x14ac:dyDescent="0.25">
      <c r="C578" s="1">
        <v>0.69277516203703704</v>
      </c>
      <c r="D578" s="2" t="s">
        <v>1</v>
      </c>
      <c r="E578" t="s">
        <v>6</v>
      </c>
      <c r="F578">
        <v>-8.8000000000000007</v>
      </c>
      <c r="G578" s="6">
        <f t="shared" si="9"/>
        <v>0.77500000000000002</v>
      </c>
    </row>
    <row r="579" spans="3:7" x14ac:dyDescent="0.25">
      <c r="C579" s="1">
        <v>0.69278734953703702</v>
      </c>
      <c r="D579" s="2" t="s">
        <v>14</v>
      </c>
      <c r="G579" s="6">
        <f t="shared" si="9"/>
        <v>0.75</v>
      </c>
    </row>
    <row r="580" spans="3:7" x14ac:dyDescent="0.25">
      <c r="C580" s="1">
        <v>0.69279953703703701</v>
      </c>
      <c r="D580" s="2" t="s">
        <v>1</v>
      </c>
      <c r="E580" t="s">
        <v>3</v>
      </c>
      <c r="F580">
        <v>-8.8000000000000007</v>
      </c>
      <c r="G580" s="6">
        <f t="shared" si="9"/>
        <v>0.75</v>
      </c>
    </row>
    <row r="581" spans="3:7" x14ac:dyDescent="0.25">
      <c r="C581" s="1">
        <v>0.69281172453703699</v>
      </c>
      <c r="D581" s="2" t="s">
        <v>1</v>
      </c>
      <c r="E581" t="s">
        <v>6</v>
      </c>
      <c r="F581">
        <v>-8.3000000000000007</v>
      </c>
      <c r="G581" s="6">
        <f t="shared" si="9"/>
        <v>0.75</v>
      </c>
    </row>
    <row r="582" spans="3:7" x14ac:dyDescent="0.25">
      <c r="C582" s="1">
        <v>0.69282390046296294</v>
      </c>
      <c r="D582" s="2" t="s">
        <v>14</v>
      </c>
      <c r="G582" s="6">
        <f t="shared" si="9"/>
        <v>0.72499999999999998</v>
      </c>
    </row>
    <row r="583" spans="3:7" x14ac:dyDescent="0.25">
      <c r="C583" s="1">
        <v>0.69283609953703695</v>
      </c>
      <c r="D583" s="2" t="s">
        <v>1</v>
      </c>
      <c r="E583" t="s">
        <v>6</v>
      </c>
      <c r="F583">
        <v>-8.5</v>
      </c>
      <c r="G583" s="6">
        <f t="shared" si="9"/>
        <v>0.72499999999999998</v>
      </c>
    </row>
    <row r="584" spans="3:7" x14ac:dyDescent="0.25">
      <c r="C584" s="1">
        <v>0.69284828703703705</v>
      </c>
      <c r="D584" s="2" t="s">
        <v>1</v>
      </c>
      <c r="E584" t="s">
        <v>6</v>
      </c>
      <c r="F584">
        <v>-8.3000000000000007</v>
      </c>
      <c r="G584" s="6">
        <f t="shared" si="9"/>
        <v>0.75</v>
      </c>
    </row>
    <row r="585" spans="3:7" x14ac:dyDescent="0.25">
      <c r="C585" s="1">
        <v>0.69286047453703703</v>
      </c>
      <c r="D585" s="2" t="s">
        <v>1</v>
      </c>
      <c r="E585" t="s">
        <v>6</v>
      </c>
      <c r="F585">
        <v>-9.5</v>
      </c>
      <c r="G585" s="6">
        <f t="shared" si="9"/>
        <v>0.75</v>
      </c>
    </row>
    <row r="586" spans="3:7" x14ac:dyDescent="0.25">
      <c r="C586" s="1">
        <v>0.69287266203703701</v>
      </c>
      <c r="D586" s="2" t="s">
        <v>1</v>
      </c>
      <c r="E586" t="s">
        <v>6</v>
      </c>
      <c r="F586">
        <v>-8.5</v>
      </c>
      <c r="G586" s="6">
        <f t="shared" si="9"/>
        <v>0.75</v>
      </c>
    </row>
    <row r="587" spans="3:7" x14ac:dyDescent="0.25">
      <c r="C587" s="1">
        <v>0.692884849537037</v>
      </c>
      <c r="D587" s="2" t="s">
        <v>1</v>
      </c>
      <c r="E587" t="s">
        <v>6</v>
      </c>
      <c r="F587">
        <v>-8</v>
      </c>
      <c r="G587" s="6">
        <f t="shared" si="9"/>
        <v>0.75</v>
      </c>
    </row>
    <row r="588" spans="3:7" x14ac:dyDescent="0.25">
      <c r="C588" s="1">
        <v>0.69289703703703698</v>
      </c>
      <c r="D588" s="2" t="s">
        <v>1</v>
      </c>
      <c r="E588" t="s">
        <v>6</v>
      </c>
      <c r="F588">
        <v>-8.3000000000000007</v>
      </c>
      <c r="G588" s="6">
        <f t="shared" si="9"/>
        <v>0.77500000000000002</v>
      </c>
    </row>
    <row r="589" spans="3:7" x14ac:dyDescent="0.25">
      <c r="C589" s="1">
        <v>0.69290922453703707</v>
      </c>
      <c r="D589" s="2" t="s">
        <v>1</v>
      </c>
      <c r="E589" t="s">
        <v>6</v>
      </c>
      <c r="F589">
        <v>-8.8000000000000007</v>
      </c>
      <c r="G589" s="6">
        <f t="shared" si="9"/>
        <v>0.77500000000000002</v>
      </c>
    </row>
    <row r="590" spans="3:7" x14ac:dyDescent="0.25">
      <c r="C590" s="1">
        <v>0.69292141203703705</v>
      </c>
      <c r="D590" s="2" t="s">
        <v>1</v>
      </c>
      <c r="E590" t="s">
        <v>2</v>
      </c>
      <c r="F590">
        <v>-8.8000000000000007</v>
      </c>
      <c r="G590" s="6">
        <f t="shared" si="9"/>
        <v>0.77500000000000002</v>
      </c>
    </row>
    <row r="591" spans="3:7" x14ac:dyDescent="0.25">
      <c r="C591" s="1">
        <v>0.69293359953703704</v>
      </c>
      <c r="D591" s="2" t="s">
        <v>1</v>
      </c>
      <c r="E591" t="s">
        <v>6</v>
      </c>
      <c r="F591">
        <v>-8.3000000000000007</v>
      </c>
      <c r="G591" s="6">
        <f t="shared" si="9"/>
        <v>0.8</v>
      </c>
    </row>
    <row r="592" spans="3:7" x14ac:dyDescent="0.25">
      <c r="C592" s="1">
        <v>0.69294578703703702</v>
      </c>
      <c r="D592" s="2" t="s">
        <v>1</v>
      </c>
      <c r="E592" t="s">
        <v>3</v>
      </c>
      <c r="F592">
        <v>-8.5</v>
      </c>
      <c r="G592" s="6">
        <f t="shared" si="9"/>
        <v>0.8</v>
      </c>
    </row>
    <row r="593" spans="3:7" x14ac:dyDescent="0.25">
      <c r="C593" s="1">
        <v>0.69295797453703711</v>
      </c>
      <c r="D593" s="2" t="s">
        <v>1</v>
      </c>
      <c r="E593" t="s">
        <v>6</v>
      </c>
      <c r="F593">
        <v>-9</v>
      </c>
      <c r="G593" s="6">
        <f t="shared" si="9"/>
        <v>0.8</v>
      </c>
    </row>
    <row r="594" spans="3:7" x14ac:dyDescent="0.25">
      <c r="C594" s="1">
        <v>0.6929701620370371</v>
      </c>
      <c r="D594" s="2" t="s">
        <v>1</v>
      </c>
      <c r="E594" t="s">
        <v>3</v>
      </c>
      <c r="F594">
        <v>-8.3000000000000007</v>
      </c>
      <c r="G594" s="6">
        <f t="shared" si="9"/>
        <v>0.8</v>
      </c>
    </row>
    <row r="595" spans="3:7" x14ac:dyDescent="0.25">
      <c r="C595" s="1">
        <v>0.69298234953703708</v>
      </c>
      <c r="D595" s="2" t="s">
        <v>1</v>
      </c>
      <c r="E595" t="s">
        <v>6</v>
      </c>
      <c r="F595">
        <v>-8.3000000000000007</v>
      </c>
      <c r="G595" s="6">
        <f t="shared" si="9"/>
        <v>0.82499999999999996</v>
      </c>
    </row>
    <row r="596" spans="3:7" x14ac:dyDescent="0.25">
      <c r="C596" s="1">
        <v>0.69299453703703706</v>
      </c>
      <c r="D596" s="2" t="s">
        <v>14</v>
      </c>
      <c r="G596" s="6">
        <f t="shared" si="9"/>
        <v>0.82499999999999996</v>
      </c>
    </row>
    <row r="597" spans="3:7" x14ac:dyDescent="0.25">
      <c r="C597" s="1">
        <v>0.69300672453703704</v>
      </c>
      <c r="D597" s="2" t="s">
        <v>1</v>
      </c>
      <c r="E597" t="s">
        <v>6</v>
      </c>
      <c r="F597">
        <v>-8.8000000000000007</v>
      </c>
      <c r="G597" s="6">
        <f t="shared" si="9"/>
        <v>0.82499999999999996</v>
      </c>
    </row>
    <row r="598" spans="3:7" x14ac:dyDescent="0.25">
      <c r="C598" s="1">
        <v>0.69301890046296299</v>
      </c>
      <c r="D598" s="2" t="s">
        <v>1</v>
      </c>
      <c r="E598" t="s">
        <v>6</v>
      </c>
      <c r="F598">
        <v>-8.3000000000000007</v>
      </c>
      <c r="G598" s="6">
        <f t="shared" si="9"/>
        <v>0.82499999999999996</v>
      </c>
    </row>
    <row r="599" spans="3:7" x14ac:dyDescent="0.25">
      <c r="C599" s="1">
        <v>0.69303108796296298</v>
      </c>
      <c r="D599" s="2" t="s">
        <v>14</v>
      </c>
      <c r="G599" s="6">
        <f t="shared" si="9"/>
        <v>0.8</v>
      </c>
    </row>
    <row r="600" spans="3:7" x14ac:dyDescent="0.25">
      <c r="C600" s="1">
        <v>0.6930432870370371</v>
      </c>
      <c r="D600" s="2" t="s">
        <v>14</v>
      </c>
      <c r="G600" s="6">
        <f t="shared" si="9"/>
        <v>0.77500000000000002</v>
      </c>
    </row>
    <row r="601" spans="3:7" x14ac:dyDescent="0.25">
      <c r="C601" s="1">
        <v>0.69305547453703709</v>
      </c>
      <c r="D601" s="2" t="s">
        <v>1</v>
      </c>
      <c r="E601" t="s">
        <v>2</v>
      </c>
      <c r="F601">
        <v>-8.5</v>
      </c>
      <c r="G601" s="6">
        <f t="shared" si="9"/>
        <v>0.77500000000000002</v>
      </c>
    </row>
    <row r="602" spans="3:7" x14ac:dyDescent="0.25">
      <c r="C602" s="1">
        <v>0.69306766203703707</v>
      </c>
      <c r="D602" s="2" t="s">
        <v>1</v>
      </c>
      <c r="E602" t="s">
        <v>6</v>
      </c>
      <c r="F602">
        <v>-8.3000000000000007</v>
      </c>
      <c r="G602" s="6">
        <f t="shared" si="9"/>
        <v>0.77500000000000002</v>
      </c>
    </row>
    <row r="603" spans="3:7" x14ac:dyDescent="0.25">
      <c r="C603" s="1">
        <v>0.69307984953703705</v>
      </c>
      <c r="D603" s="2" t="s">
        <v>1</v>
      </c>
      <c r="E603" t="s">
        <v>6</v>
      </c>
      <c r="F603">
        <v>-8</v>
      </c>
      <c r="G603" s="6">
        <f t="shared" si="9"/>
        <v>0.8</v>
      </c>
    </row>
    <row r="604" spans="3:7" x14ac:dyDescent="0.25">
      <c r="C604" s="1">
        <v>0.69309203703703703</v>
      </c>
      <c r="D604" s="2" t="s">
        <v>14</v>
      </c>
      <c r="G604" s="6">
        <f t="shared" si="9"/>
        <v>0.8</v>
      </c>
    </row>
    <row r="605" spans="3:7" x14ac:dyDescent="0.25">
      <c r="C605" s="1">
        <v>0.69310422453703702</v>
      </c>
      <c r="D605" s="2" t="s">
        <v>14</v>
      </c>
      <c r="G605" s="6">
        <f t="shared" si="9"/>
        <v>0.77500000000000002</v>
      </c>
    </row>
    <row r="606" spans="3:7" x14ac:dyDescent="0.25">
      <c r="C606" s="1">
        <v>0.69311641203703711</v>
      </c>
      <c r="D606" s="2" t="s">
        <v>1</v>
      </c>
      <c r="E606" t="s">
        <v>6</v>
      </c>
      <c r="F606">
        <v>-8.5</v>
      </c>
      <c r="G606" s="6">
        <f t="shared" si="9"/>
        <v>0.77500000000000002</v>
      </c>
    </row>
    <row r="607" spans="3:7" x14ac:dyDescent="0.25">
      <c r="C607" s="1">
        <v>0.69312859953703709</v>
      </c>
      <c r="D607" s="2" t="s">
        <v>1</v>
      </c>
      <c r="E607" t="s">
        <v>3</v>
      </c>
      <c r="F607">
        <v>-7.5</v>
      </c>
      <c r="G607" s="6">
        <f t="shared" si="9"/>
        <v>0.77500000000000002</v>
      </c>
    </row>
    <row r="608" spans="3:7" x14ac:dyDescent="0.25">
      <c r="C608" s="1">
        <v>0.69314077546296293</v>
      </c>
      <c r="D608" s="2" t="s">
        <v>14</v>
      </c>
      <c r="G608" s="6">
        <f t="shared" si="9"/>
        <v>0.75</v>
      </c>
    </row>
    <row r="609" spans="3:7" x14ac:dyDescent="0.25">
      <c r="C609" s="1">
        <v>0.69315297453703706</v>
      </c>
      <c r="D609" s="2" t="s">
        <v>1</v>
      </c>
      <c r="E609" t="s">
        <v>3</v>
      </c>
      <c r="F609">
        <v>-8</v>
      </c>
      <c r="G609" s="6">
        <f t="shared" si="9"/>
        <v>0.75</v>
      </c>
    </row>
    <row r="610" spans="3:7" x14ac:dyDescent="0.25">
      <c r="C610" s="1">
        <v>0.69316516203703704</v>
      </c>
      <c r="D610" s="2" t="s">
        <v>14</v>
      </c>
      <c r="G610" s="6">
        <f t="shared" si="9"/>
        <v>0.75</v>
      </c>
    </row>
    <row r="611" spans="3:7" x14ac:dyDescent="0.25">
      <c r="C611" s="1">
        <v>0.69317734953703702</v>
      </c>
      <c r="D611" s="2" t="s">
        <v>1</v>
      </c>
      <c r="E611" t="s">
        <v>6</v>
      </c>
      <c r="F611">
        <v>-9</v>
      </c>
      <c r="G611" s="6">
        <f t="shared" si="9"/>
        <v>0.75</v>
      </c>
    </row>
    <row r="612" spans="3:7" x14ac:dyDescent="0.25">
      <c r="C612" s="1">
        <v>0.69318952546296297</v>
      </c>
      <c r="D612" s="2" t="s">
        <v>1</v>
      </c>
      <c r="E612" t="s">
        <v>6</v>
      </c>
      <c r="F612">
        <v>-9</v>
      </c>
      <c r="G612" s="6">
        <f t="shared" si="9"/>
        <v>0.75</v>
      </c>
    </row>
    <row r="613" spans="3:7" x14ac:dyDescent="0.25">
      <c r="C613" s="1">
        <v>0.6932017245370371</v>
      </c>
      <c r="D613" s="2" t="s">
        <v>14</v>
      </c>
      <c r="G613" s="6">
        <f t="shared" si="9"/>
        <v>0.72499999999999998</v>
      </c>
    </row>
    <row r="614" spans="3:7" x14ac:dyDescent="0.25">
      <c r="C614" s="1">
        <v>0.69321388888888891</v>
      </c>
      <c r="D614" s="2" t="s">
        <v>14</v>
      </c>
      <c r="G614" s="6">
        <f t="shared" si="9"/>
        <v>0.7</v>
      </c>
    </row>
    <row r="615" spans="3:7" x14ac:dyDescent="0.25">
      <c r="C615" s="1">
        <v>0.69322609953703707</v>
      </c>
      <c r="D615" s="2" t="s">
        <v>1</v>
      </c>
      <c r="E615" t="s">
        <v>3</v>
      </c>
      <c r="F615">
        <v>-7.7</v>
      </c>
      <c r="G615" s="6">
        <f t="shared" si="9"/>
        <v>0.7</v>
      </c>
    </row>
    <row r="616" spans="3:7" x14ac:dyDescent="0.25">
      <c r="C616" s="1">
        <v>0.69323828703703705</v>
      </c>
      <c r="D616" s="2" t="s">
        <v>1</v>
      </c>
      <c r="E616" t="s">
        <v>2</v>
      </c>
      <c r="F616">
        <v>-8.3000000000000007</v>
      </c>
      <c r="G616" s="6">
        <f t="shared" si="9"/>
        <v>0.7</v>
      </c>
    </row>
    <row r="617" spans="3:7" x14ac:dyDescent="0.25">
      <c r="C617" s="1">
        <v>0.69325047453703703</v>
      </c>
      <c r="D617" s="2" t="s">
        <v>1</v>
      </c>
      <c r="E617" t="s">
        <v>6</v>
      </c>
      <c r="F617">
        <v>-9</v>
      </c>
      <c r="G617" s="6">
        <f t="shared" si="9"/>
        <v>0.72499999999999998</v>
      </c>
    </row>
    <row r="618" spans="3:7" x14ac:dyDescent="0.25">
      <c r="C618" s="1">
        <v>0.69326266203703701</v>
      </c>
      <c r="D618" s="2" t="s">
        <v>14</v>
      </c>
      <c r="G618" s="6">
        <f t="shared" si="9"/>
        <v>0.7</v>
      </c>
    </row>
    <row r="619" spans="3:7" x14ac:dyDescent="0.25">
      <c r="C619" s="1">
        <v>0.693274849537037</v>
      </c>
      <c r="D619" s="2" t="s">
        <v>1</v>
      </c>
      <c r="E619" t="s">
        <v>3</v>
      </c>
      <c r="F619">
        <v>-8.3000000000000007</v>
      </c>
      <c r="G619" s="6">
        <f t="shared" si="9"/>
        <v>0.72499999999999998</v>
      </c>
    </row>
    <row r="620" spans="3:7" x14ac:dyDescent="0.25">
      <c r="C620" s="1">
        <v>0.69328703703703709</v>
      </c>
      <c r="D620" s="2" t="s">
        <v>14</v>
      </c>
      <c r="G620" s="6">
        <f t="shared" ref="G620:G683" si="10">COUNTIF(D581:D620, "ACK")/40</f>
        <v>0.7</v>
      </c>
    </row>
    <row r="621" spans="3:7" x14ac:dyDescent="0.25">
      <c r="C621" s="1">
        <v>0.69329922453703707</v>
      </c>
      <c r="D621" s="2" t="s">
        <v>1</v>
      </c>
      <c r="E621" t="s">
        <v>3</v>
      </c>
      <c r="F621">
        <v>-8.3000000000000007</v>
      </c>
      <c r="G621" s="6">
        <f t="shared" si="10"/>
        <v>0.7</v>
      </c>
    </row>
    <row r="622" spans="3:7" x14ac:dyDescent="0.25">
      <c r="C622" s="1">
        <v>0.69331141203703706</v>
      </c>
      <c r="D622" s="2" t="s">
        <v>14</v>
      </c>
      <c r="G622" s="6">
        <f t="shared" si="10"/>
        <v>0.7</v>
      </c>
    </row>
    <row r="623" spans="3:7" x14ac:dyDescent="0.25">
      <c r="C623" s="1">
        <v>0.69332358796296301</v>
      </c>
      <c r="D623" s="2" t="s">
        <v>1</v>
      </c>
      <c r="E623" t="s">
        <v>3</v>
      </c>
      <c r="F623">
        <v>-8.3000000000000007</v>
      </c>
      <c r="G623" s="6">
        <f t="shared" si="10"/>
        <v>0.7</v>
      </c>
    </row>
    <row r="624" spans="3:7" x14ac:dyDescent="0.25">
      <c r="C624" s="1">
        <v>0.69333578703703702</v>
      </c>
      <c r="D624" s="2" t="s">
        <v>1</v>
      </c>
      <c r="E624" t="s">
        <v>3</v>
      </c>
      <c r="F624">
        <v>-8.8000000000000007</v>
      </c>
      <c r="G624" s="6">
        <f t="shared" si="10"/>
        <v>0.7</v>
      </c>
    </row>
    <row r="625" spans="3:7" x14ac:dyDescent="0.25">
      <c r="C625" s="1">
        <v>0.69334796296296297</v>
      </c>
      <c r="D625" s="2" t="s">
        <v>1</v>
      </c>
      <c r="E625" t="s">
        <v>6</v>
      </c>
      <c r="F625">
        <v>-8.8000000000000007</v>
      </c>
      <c r="G625" s="6">
        <f t="shared" si="10"/>
        <v>0.7</v>
      </c>
    </row>
    <row r="626" spans="3:7" x14ac:dyDescent="0.25">
      <c r="C626" s="1">
        <v>0.69336016203703699</v>
      </c>
      <c r="D626" s="2" t="s">
        <v>14</v>
      </c>
      <c r="G626" s="6">
        <f t="shared" si="10"/>
        <v>0.67500000000000004</v>
      </c>
    </row>
    <row r="627" spans="3:7" x14ac:dyDescent="0.25">
      <c r="C627" s="1">
        <v>0.69337234953703708</v>
      </c>
      <c r="D627" s="2" t="s">
        <v>1</v>
      </c>
      <c r="E627" t="s">
        <v>6</v>
      </c>
      <c r="F627">
        <v>-8.8000000000000007</v>
      </c>
      <c r="G627" s="6">
        <f t="shared" si="10"/>
        <v>0.67500000000000004</v>
      </c>
    </row>
    <row r="628" spans="3:7" x14ac:dyDescent="0.25">
      <c r="C628" s="1">
        <v>0.69338453703703706</v>
      </c>
      <c r="D628" s="2" t="s">
        <v>14</v>
      </c>
      <c r="G628" s="6">
        <f t="shared" si="10"/>
        <v>0.65</v>
      </c>
    </row>
    <row r="629" spans="3:7" x14ac:dyDescent="0.25">
      <c r="C629" s="1">
        <v>0.69339672453703705</v>
      </c>
      <c r="D629" s="2" t="s">
        <v>1</v>
      </c>
      <c r="E629" t="s">
        <v>6</v>
      </c>
      <c r="F629">
        <v>-8.3000000000000007</v>
      </c>
      <c r="G629" s="6">
        <f t="shared" si="10"/>
        <v>0.65</v>
      </c>
    </row>
    <row r="630" spans="3:7" x14ac:dyDescent="0.25">
      <c r="C630" s="1">
        <v>0.69340891203703703</v>
      </c>
      <c r="D630" s="2" t="s">
        <v>1</v>
      </c>
      <c r="E630" t="s">
        <v>8</v>
      </c>
      <c r="F630">
        <v>-8.3000000000000007</v>
      </c>
      <c r="G630" s="6">
        <f t="shared" si="10"/>
        <v>0.65</v>
      </c>
    </row>
    <row r="631" spans="3:7" x14ac:dyDescent="0.25">
      <c r="C631" s="1">
        <v>0.69342109953703701</v>
      </c>
      <c r="D631" s="2" t="s">
        <v>1</v>
      </c>
      <c r="E631" t="s">
        <v>3</v>
      </c>
      <c r="F631">
        <v>-8.3000000000000007</v>
      </c>
      <c r="G631" s="6">
        <f t="shared" si="10"/>
        <v>0.65</v>
      </c>
    </row>
    <row r="632" spans="3:7" x14ac:dyDescent="0.25">
      <c r="C632" s="1">
        <v>0.69343328703703699</v>
      </c>
      <c r="D632" s="2" t="s">
        <v>1</v>
      </c>
      <c r="E632" t="s">
        <v>6</v>
      </c>
      <c r="F632">
        <v>-8.8000000000000007</v>
      </c>
      <c r="G632" s="6">
        <f t="shared" si="10"/>
        <v>0.65</v>
      </c>
    </row>
    <row r="633" spans="3:7" x14ac:dyDescent="0.25">
      <c r="C633" s="1">
        <v>0.69344546296296294</v>
      </c>
      <c r="D633" s="2" t="s">
        <v>1</v>
      </c>
      <c r="E633" t="s">
        <v>6</v>
      </c>
      <c r="F633">
        <v>-8.5</v>
      </c>
      <c r="G633" s="6">
        <f t="shared" si="10"/>
        <v>0.65</v>
      </c>
    </row>
    <row r="634" spans="3:7" x14ac:dyDescent="0.25">
      <c r="C634" s="1">
        <v>0.69345765046296304</v>
      </c>
      <c r="D634" s="2" t="s">
        <v>1</v>
      </c>
      <c r="E634" t="s">
        <v>3</v>
      </c>
      <c r="F634">
        <v>-8</v>
      </c>
      <c r="G634" s="6">
        <f t="shared" si="10"/>
        <v>0.65</v>
      </c>
    </row>
    <row r="635" spans="3:7" x14ac:dyDescent="0.25">
      <c r="C635" s="1">
        <v>0.69346984953703705</v>
      </c>
      <c r="D635" s="2" t="s">
        <v>14</v>
      </c>
      <c r="G635" s="6">
        <f t="shared" si="10"/>
        <v>0.625</v>
      </c>
    </row>
    <row r="636" spans="3:7" x14ac:dyDescent="0.25">
      <c r="C636" s="1">
        <v>0.69348203703703704</v>
      </c>
      <c r="D636" s="2" t="s">
        <v>14</v>
      </c>
      <c r="G636" s="6">
        <f t="shared" si="10"/>
        <v>0.625</v>
      </c>
    </row>
    <row r="637" spans="3:7" x14ac:dyDescent="0.25">
      <c r="C637" s="1">
        <v>0.69349422453703702</v>
      </c>
      <c r="D637" s="2" t="s">
        <v>1</v>
      </c>
      <c r="E637" t="s">
        <v>6</v>
      </c>
      <c r="F637">
        <v>-9</v>
      </c>
      <c r="G637" s="6">
        <f t="shared" si="10"/>
        <v>0.625</v>
      </c>
    </row>
    <row r="638" spans="3:7" x14ac:dyDescent="0.25">
      <c r="C638" s="1">
        <v>0.69350640046296297</v>
      </c>
      <c r="D638" s="2" t="s">
        <v>1</v>
      </c>
      <c r="E638" t="s">
        <v>3</v>
      </c>
      <c r="F638">
        <v>-7.7</v>
      </c>
      <c r="G638" s="6">
        <f t="shared" si="10"/>
        <v>0.625</v>
      </c>
    </row>
    <row r="639" spans="3:7" x14ac:dyDescent="0.25">
      <c r="C639" s="1">
        <v>0.69351859953703698</v>
      </c>
      <c r="D639" s="2" t="s">
        <v>14</v>
      </c>
      <c r="G639" s="6">
        <f t="shared" si="10"/>
        <v>0.625</v>
      </c>
    </row>
    <row r="640" spans="3:7" x14ac:dyDescent="0.25">
      <c r="C640" s="1">
        <v>0.69353078703703697</v>
      </c>
      <c r="D640" s="2" t="s">
        <v>14</v>
      </c>
      <c r="G640" s="6">
        <f t="shared" si="10"/>
        <v>0.625</v>
      </c>
    </row>
    <row r="641" spans="3:7" x14ac:dyDescent="0.25">
      <c r="C641" s="1">
        <v>0.69354297453703706</v>
      </c>
      <c r="D641" s="2" t="s">
        <v>1</v>
      </c>
      <c r="E641" t="s">
        <v>3</v>
      </c>
      <c r="F641">
        <v>-8.5</v>
      </c>
      <c r="G641" s="6">
        <f t="shared" si="10"/>
        <v>0.625</v>
      </c>
    </row>
    <row r="642" spans="3:7" x14ac:dyDescent="0.25">
      <c r="C642" s="1">
        <v>0.69355516203703704</v>
      </c>
      <c r="D642" s="2" t="s">
        <v>14</v>
      </c>
      <c r="G642" s="6">
        <f t="shared" si="10"/>
        <v>0.6</v>
      </c>
    </row>
    <row r="643" spans="3:7" x14ac:dyDescent="0.25">
      <c r="C643" s="1">
        <v>0.69356734953703703</v>
      </c>
      <c r="D643" s="2" t="s">
        <v>14</v>
      </c>
      <c r="G643" s="6">
        <f t="shared" si="10"/>
        <v>0.57499999999999996</v>
      </c>
    </row>
    <row r="644" spans="3:7" x14ac:dyDescent="0.25">
      <c r="C644" s="1">
        <v>0.69357953703703701</v>
      </c>
      <c r="D644" s="2" t="s">
        <v>1</v>
      </c>
      <c r="E644" t="s">
        <v>6</v>
      </c>
      <c r="F644">
        <v>-8</v>
      </c>
      <c r="G644" s="6">
        <f t="shared" si="10"/>
        <v>0.6</v>
      </c>
    </row>
    <row r="645" spans="3:7" x14ac:dyDescent="0.25">
      <c r="C645" s="1">
        <v>0.69359170138888881</v>
      </c>
      <c r="D645" s="2" t="s">
        <v>14</v>
      </c>
      <c r="G645" s="6">
        <f t="shared" si="10"/>
        <v>0.6</v>
      </c>
    </row>
    <row r="646" spans="3:7" x14ac:dyDescent="0.25">
      <c r="C646" s="1">
        <v>0.69360391203703697</v>
      </c>
      <c r="D646" s="2" t="s">
        <v>1</v>
      </c>
      <c r="E646" t="s">
        <v>6</v>
      </c>
      <c r="F646">
        <v>-8.3000000000000007</v>
      </c>
      <c r="G646" s="6">
        <f t="shared" si="10"/>
        <v>0.6</v>
      </c>
    </row>
    <row r="647" spans="3:7" x14ac:dyDescent="0.25">
      <c r="C647" s="1">
        <v>0.69361609953703696</v>
      </c>
      <c r="D647" s="2" t="s">
        <v>14</v>
      </c>
      <c r="G647" s="6">
        <f t="shared" si="10"/>
        <v>0.57499999999999996</v>
      </c>
    </row>
    <row r="648" spans="3:7" x14ac:dyDescent="0.25">
      <c r="C648" s="1">
        <v>0.69362826388888899</v>
      </c>
      <c r="D648" s="2" t="s">
        <v>1</v>
      </c>
      <c r="E648" t="s">
        <v>3</v>
      </c>
      <c r="F648">
        <v>-8.5</v>
      </c>
      <c r="G648" s="6">
        <f t="shared" si="10"/>
        <v>0.6</v>
      </c>
    </row>
    <row r="649" spans="3:7" x14ac:dyDescent="0.25">
      <c r="C649" s="1">
        <v>0.69364047453703703</v>
      </c>
      <c r="D649" s="2" t="s">
        <v>1</v>
      </c>
      <c r="E649" t="s">
        <v>6</v>
      </c>
      <c r="F649">
        <v>-9.3000000000000007</v>
      </c>
      <c r="G649" s="6">
        <f t="shared" si="10"/>
        <v>0.6</v>
      </c>
    </row>
    <row r="650" spans="3:7" x14ac:dyDescent="0.25">
      <c r="C650" s="1">
        <v>0.69365266203703702</v>
      </c>
      <c r="D650" s="2" t="s">
        <v>1</v>
      </c>
      <c r="E650" t="s">
        <v>3</v>
      </c>
      <c r="F650">
        <v>-8.3000000000000007</v>
      </c>
      <c r="G650" s="6">
        <f t="shared" si="10"/>
        <v>0.625</v>
      </c>
    </row>
    <row r="651" spans="3:7" x14ac:dyDescent="0.25">
      <c r="C651" s="1">
        <v>0.69366483796296297</v>
      </c>
      <c r="D651" s="2" t="s">
        <v>1</v>
      </c>
      <c r="E651" t="s">
        <v>6</v>
      </c>
      <c r="F651">
        <v>-8</v>
      </c>
      <c r="G651" s="6">
        <f t="shared" si="10"/>
        <v>0.625</v>
      </c>
    </row>
    <row r="652" spans="3:7" x14ac:dyDescent="0.25">
      <c r="C652" s="1">
        <v>0.69367703703703709</v>
      </c>
      <c r="D652" s="2" t="s">
        <v>14</v>
      </c>
      <c r="G652" s="6">
        <f t="shared" si="10"/>
        <v>0.6</v>
      </c>
    </row>
    <row r="653" spans="3:7" x14ac:dyDescent="0.25">
      <c r="C653" s="1">
        <v>0.69368922453703707</v>
      </c>
      <c r="D653" s="2" t="s">
        <v>1</v>
      </c>
      <c r="E653" t="s">
        <v>6</v>
      </c>
      <c r="F653">
        <v>-8.3000000000000007</v>
      </c>
      <c r="G653" s="6">
        <f t="shared" si="10"/>
        <v>0.625</v>
      </c>
    </row>
    <row r="654" spans="3:7" x14ac:dyDescent="0.25">
      <c r="C654" s="1">
        <v>0.69370141203703706</v>
      </c>
      <c r="D654" s="2" t="s">
        <v>1</v>
      </c>
      <c r="E654" t="s">
        <v>3</v>
      </c>
      <c r="F654">
        <v>-8.5</v>
      </c>
      <c r="G654" s="6">
        <f t="shared" si="10"/>
        <v>0.65</v>
      </c>
    </row>
    <row r="655" spans="3:7" x14ac:dyDescent="0.25">
      <c r="C655" s="1">
        <v>0.69371358796296301</v>
      </c>
      <c r="D655" s="2" t="s">
        <v>14</v>
      </c>
      <c r="G655" s="6">
        <f t="shared" si="10"/>
        <v>0.625</v>
      </c>
    </row>
    <row r="656" spans="3:7" x14ac:dyDescent="0.25">
      <c r="C656" s="1">
        <v>0.69372578703703702</v>
      </c>
      <c r="D656" s="2" t="s">
        <v>14</v>
      </c>
      <c r="G656" s="6">
        <f t="shared" si="10"/>
        <v>0.6</v>
      </c>
    </row>
    <row r="657" spans="3:7" x14ac:dyDescent="0.25">
      <c r="C657" s="1">
        <v>0.69373796296296297</v>
      </c>
      <c r="D657" s="2" t="s">
        <v>1</v>
      </c>
      <c r="E657" t="s">
        <v>3</v>
      </c>
      <c r="F657">
        <v>-8.3000000000000007</v>
      </c>
      <c r="G657" s="6">
        <f t="shared" si="10"/>
        <v>0.6</v>
      </c>
    </row>
    <row r="658" spans="3:7" x14ac:dyDescent="0.25">
      <c r="C658" s="1">
        <v>0.6937501620370371</v>
      </c>
      <c r="D658" s="2" t="s">
        <v>14</v>
      </c>
      <c r="G658" s="6">
        <f t="shared" si="10"/>
        <v>0.6</v>
      </c>
    </row>
    <row r="659" spans="3:7" x14ac:dyDescent="0.25">
      <c r="C659" s="1">
        <v>0.69376234953703708</v>
      </c>
      <c r="D659" s="2" t="s">
        <v>1</v>
      </c>
      <c r="E659" t="s">
        <v>6</v>
      </c>
      <c r="F659">
        <v>-9.3000000000000007</v>
      </c>
      <c r="G659" s="6">
        <f t="shared" si="10"/>
        <v>0.6</v>
      </c>
    </row>
    <row r="660" spans="3:7" x14ac:dyDescent="0.25">
      <c r="C660" s="1">
        <v>0.69377453703703706</v>
      </c>
      <c r="D660" s="2" t="s">
        <v>1</v>
      </c>
      <c r="E660" t="s">
        <v>3</v>
      </c>
      <c r="F660">
        <v>-7.7</v>
      </c>
      <c r="G660" s="6">
        <f t="shared" si="10"/>
        <v>0.625</v>
      </c>
    </row>
    <row r="661" spans="3:7" x14ac:dyDescent="0.25">
      <c r="C661" s="1">
        <v>0.69378672453703705</v>
      </c>
      <c r="D661" s="2" t="s">
        <v>1</v>
      </c>
      <c r="E661" t="s">
        <v>6</v>
      </c>
      <c r="F661">
        <v>-9</v>
      </c>
      <c r="G661" s="6">
        <f t="shared" si="10"/>
        <v>0.625</v>
      </c>
    </row>
    <row r="662" spans="3:7" x14ac:dyDescent="0.25">
      <c r="C662" s="1">
        <v>0.693798900462963</v>
      </c>
      <c r="D662" s="2" t="s">
        <v>14</v>
      </c>
      <c r="G662" s="6">
        <f t="shared" si="10"/>
        <v>0.625</v>
      </c>
    </row>
    <row r="663" spans="3:7" x14ac:dyDescent="0.25">
      <c r="C663" s="1">
        <v>0.69381109953703701</v>
      </c>
      <c r="D663" s="2" t="s">
        <v>1</v>
      </c>
      <c r="E663" t="s">
        <v>3</v>
      </c>
      <c r="F663">
        <v>-8</v>
      </c>
      <c r="G663" s="6">
        <f t="shared" si="10"/>
        <v>0.625</v>
      </c>
    </row>
    <row r="664" spans="3:7" x14ac:dyDescent="0.25">
      <c r="C664" s="1">
        <v>0.69382327546296296</v>
      </c>
      <c r="D664" s="2" t="s">
        <v>1</v>
      </c>
      <c r="E664" t="s">
        <v>6</v>
      </c>
      <c r="F664">
        <v>-9.3000000000000007</v>
      </c>
      <c r="G664" s="6">
        <f t="shared" si="10"/>
        <v>0.625</v>
      </c>
    </row>
    <row r="665" spans="3:7" x14ac:dyDescent="0.25">
      <c r="C665" s="1">
        <v>0.69383547453703709</v>
      </c>
      <c r="D665" s="2" t="s">
        <v>1</v>
      </c>
      <c r="E665" t="s">
        <v>3</v>
      </c>
      <c r="F665">
        <v>-8</v>
      </c>
      <c r="G665" s="6">
        <f t="shared" si="10"/>
        <v>0.625</v>
      </c>
    </row>
    <row r="666" spans="3:7" x14ac:dyDescent="0.25">
      <c r="C666" s="1">
        <v>0.69384765046296293</v>
      </c>
      <c r="D666" s="2" t="s">
        <v>14</v>
      </c>
      <c r="G666" s="6">
        <f t="shared" si="10"/>
        <v>0.625</v>
      </c>
    </row>
    <row r="667" spans="3:7" x14ac:dyDescent="0.25">
      <c r="C667" s="1">
        <v>0.69385984953703705</v>
      </c>
      <c r="D667" s="2" t="s">
        <v>1</v>
      </c>
      <c r="E667" t="s">
        <v>3</v>
      </c>
      <c r="F667">
        <v>-8.8000000000000007</v>
      </c>
      <c r="G667" s="6">
        <f t="shared" si="10"/>
        <v>0.625</v>
      </c>
    </row>
    <row r="668" spans="3:7" x14ac:dyDescent="0.25">
      <c r="C668" s="1">
        <v>0.69387201388888886</v>
      </c>
      <c r="D668" s="2" t="s">
        <v>1</v>
      </c>
      <c r="E668" t="s">
        <v>3</v>
      </c>
      <c r="F668">
        <v>-8.8000000000000007</v>
      </c>
      <c r="G668" s="6">
        <f t="shared" si="10"/>
        <v>0.65</v>
      </c>
    </row>
    <row r="669" spans="3:7" x14ac:dyDescent="0.25">
      <c r="C669" s="1">
        <v>0.69388422453703702</v>
      </c>
      <c r="D669" s="2" t="s">
        <v>1</v>
      </c>
      <c r="E669" t="s">
        <v>6</v>
      </c>
      <c r="F669">
        <v>-8.5</v>
      </c>
      <c r="G669" s="6">
        <f t="shared" si="10"/>
        <v>0.65</v>
      </c>
    </row>
    <row r="670" spans="3:7" x14ac:dyDescent="0.25">
      <c r="C670" s="1">
        <v>0.693896412037037</v>
      </c>
      <c r="D670" s="2" t="s">
        <v>1</v>
      </c>
      <c r="E670" t="s">
        <v>3</v>
      </c>
      <c r="F670">
        <v>-8.3000000000000007</v>
      </c>
      <c r="G670" s="6">
        <f t="shared" si="10"/>
        <v>0.65</v>
      </c>
    </row>
    <row r="671" spans="3:7" x14ac:dyDescent="0.25">
      <c r="C671" s="1">
        <v>0.6939085995370371</v>
      </c>
      <c r="D671" s="2" t="s">
        <v>14</v>
      </c>
      <c r="G671" s="6">
        <f t="shared" si="10"/>
        <v>0.625</v>
      </c>
    </row>
    <row r="672" spans="3:7" x14ac:dyDescent="0.25">
      <c r="C672" s="1">
        <v>0.69392077546296294</v>
      </c>
      <c r="D672" s="2" t="s">
        <v>1</v>
      </c>
      <c r="E672" t="s">
        <v>6</v>
      </c>
      <c r="F672">
        <v>-8.3000000000000007</v>
      </c>
      <c r="G672" s="6">
        <f t="shared" si="10"/>
        <v>0.625</v>
      </c>
    </row>
    <row r="673" spans="3:7" x14ac:dyDescent="0.25">
      <c r="C673" s="1">
        <v>0.69393297453703706</v>
      </c>
      <c r="D673" s="2" t="s">
        <v>1</v>
      </c>
      <c r="E673" t="s">
        <v>6</v>
      </c>
      <c r="F673">
        <v>-8.5</v>
      </c>
      <c r="G673" s="6">
        <f t="shared" si="10"/>
        <v>0.625</v>
      </c>
    </row>
    <row r="674" spans="3:7" x14ac:dyDescent="0.25">
      <c r="C674" s="1">
        <v>0.69394516203703704</v>
      </c>
      <c r="D674" s="2" t="s">
        <v>1</v>
      </c>
      <c r="E674" t="s">
        <v>6</v>
      </c>
      <c r="F674">
        <v>-8.5</v>
      </c>
      <c r="G674" s="6">
        <f t="shared" si="10"/>
        <v>0.625</v>
      </c>
    </row>
    <row r="675" spans="3:7" x14ac:dyDescent="0.25">
      <c r="C675" s="1">
        <v>0.69395734953703703</v>
      </c>
      <c r="D675" s="2" t="s">
        <v>1</v>
      </c>
      <c r="E675" t="s">
        <v>6</v>
      </c>
      <c r="F675">
        <v>-8.3000000000000007</v>
      </c>
      <c r="G675" s="6">
        <f t="shared" si="10"/>
        <v>0.65</v>
      </c>
    </row>
    <row r="676" spans="3:7" x14ac:dyDescent="0.25">
      <c r="C676" s="1">
        <v>0.69396953703703701</v>
      </c>
      <c r="D676" s="2" t="s">
        <v>1</v>
      </c>
      <c r="E676" t="s">
        <v>6</v>
      </c>
      <c r="F676">
        <v>-8.8000000000000007</v>
      </c>
      <c r="G676" s="6">
        <f t="shared" si="10"/>
        <v>0.67500000000000004</v>
      </c>
    </row>
    <row r="677" spans="3:7" x14ac:dyDescent="0.25">
      <c r="C677" s="1">
        <v>0.69398171296296296</v>
      </c>
      <c r="D677" s="2" t="s">
        <v>1</v>
      </c>
      <c r="E677" t="s">
        <v>6</v>
      </c>
      <c r="F677">
        <v>-9</v>
      </c>
      <c r="G677" s="6">
        <f t="shared" si="10"/>
        <v>0.67500000000000004</v>
      </c>
    </row>
    <row r="678" spans="3:7" x14ac:dyDescent="0.25">
      <c r="C678" s="1">
        <v>0.69399391203703709</v>
      </c>
      <c r="D678" s="2" t="s">
        <v>1</v>
      </c>
      <c r="E678" t="s">
        <v>3</v>
      </c>
      <c r="F678">
        <v>-7.7</v>
      </c>
      <c r="G678" s="6">
        <f t="shared" si="10"/>
        <v>0.67500000000000004</v>
      </c>
    </row>
    <row r="679" spans="3:7" x14ac:dyDescent="0.25">
      <c r="C679" s="1">
        <v>0.69400608796296293</v>
      </c>
      <c r="D679" s="2" t="s">
        <v>1</v>
      </c>
      <c r="E679" t="s">
        <v>6</v>
      </c>
      <c r="F679">
        <v>-8.3000000000000007</v>
      </c>
      <c r="G679" s="6">
        <f t="shared" si="10"/>
        <v>0.7</v>
      </c>
    </row>
    <row r="680" spans="3:7" x14ac:dyDescent="0.25">
      <c r="C680" s="1">
        <v>0.69401828703703705</v>
      </c>
      <c r="D680" s="2" t="s">
        <v>1</v>
      </c>
      <c r="E680" t="s">
        <v>3</v>
      </c>
      <c r="F680">
        <v>-8.3000000000000007</v>
      </c>
      <c r="G680" s="6">
        <f t="shared" si="10"/>
        <v>0.72499999999999998</v>
      </c>
    </row>
    <row r="681" spans="3:7" x14ac:dyDescent="0.25">
      <c r="C681" s="1">
        <v>0.694030462962963</v>
      </c>
      <c r="D681" s="2" t="s">
        <v>1</v>
      </c>
      <c r="E681" t="s">
        <v>3</v>
      </c>
      <c r="F681">
        <v>-7.7</v>
      </c>
      <c r="G681" s="6">
        <f t="shared" si="10"/>
        <v>0.72499999999999998</v>
      </c>
    </row>
    <row r="682" spans="3:7" x14ac:dyDescent="0.25">
      <c r="C682" s="1">
        <v>0.69404265046296298</v>
      </c>
      <c r="D682" s="2" t="s">
        <v>14</v>
      </c>
      <c r="G682" s="6">
        <f t="shared" si="10"/>
        <v>0.72499999999999998</v>
      </c>
    </row>
    <row r="683" spans="3:7" x14ac:dyDescent="0.25">
      <c r="C683" s="1">
        <v>0.694054849537037</v>
      </c>
      <c r="D683" s="2" t="s">
        <v>1</v>
      </c>
      <c r="E683" t="s">
        <v>6</v>
      </c>
      <c r="F683">
        <v>-8</v>
      </c>
      <c r="G683" s="6">
        <f t="shared" si="10"/>
        <v>0.75</v>
      </c>
    </row>
    <row r="684" spans="3:7" x14ac:dyDescent="0.25">
      <c r="C684" s="1">
        <v>0.69406702546296295</v>
      </c>
      <c r="D684" s="2" t="s">
        <v>1</v>
      </c>
      <c r="E684" t="s">
        <v>6</v>
      </c>
      <c r="F684">
        <v>-8.8000000000000007</v>
      </c>
      <c r="G684" s="6">
        <f t="shared" ref="G684:G747" si="11">COUNTIF(D645:D684, "ACK")/40</f>
        <v>0.75</v>
      </c>
    </row>
    <row r="685" spans="3:7" x14ac:dyDescent="0.25">
      <c r="C685" s="1">
        <v>0.69407922453703708</v>
      </c>
      <c r="D685" s="2" t="s">
        <v>1</v>
      </c>
      <c r="E685" t="s">
        <v>3</v>
      </c>
      <c r="F685">
        <v>-8.3000000000000007</v>
      </c>
      <c r="G685" s="6">
        <f t="shared" si="11"/>
        <v>0.77500000000000002</v>
      </c>
    </row>
    <row r="686" spans="3:7" x14ac:dyDescent="0.25">
      <c r="C686" s="1">
        <v>0.69409141203703706</v>
      </c>
      <c r="D686" s="2" t="s">
        <v>1</v>
      </c>
      <c r="E686" t="s">
        <v>6</v>
      </c>
      <c r="F686">
        <v>-8</v>
      </c>
      <c r="G686" s="6">
        <f t="shared" si="11"/>
        <v>0.77500000000000002</v>
      </c>
    </row>
    <row r="687" spans="3:7" x14ac:dyDescent="0.25">
      <c r="C687" s="1">
        <v>0.69410359953703704</v>
      </c>
      <c r="D687" s="2" t="s">
        <v>1</v>
      </c>
      <c r="E687" t="s">
        <v>6</v>
      </c>
      <c r="F687">
        <v>-10</v>
      </c>
      <c r="G687" s="6">
        <f t="shared" si="11"/>
        <v>0.8</v>
      </c>
    </row>
    <row r="688" spans="3:7" x14ac:dyDescent="0.25">
      <c r="C688" s="1">
        <v>0.69411577546296299</v>
      </c>
      <c r="D688" s="2" t="s">
        <v>1</v>
      </c>
      <c r="E688" t="s">
        <v>6</v>
      </c>
      <c r="F688">
        <v>-9</v>
      </c>
      <c r="G688" s="6">
        <f t="shared" si="11"/>
        <v>0.8</v>
      </c>
    </row>
    <row r="689" spans="3:7" x14ac:dyDescent="0.25">
      <c r="C689" s="1">
        <v>0.69412796296296297</v>
      </c>
      <c r="D689" s="2" t="s">
        <v>1</v>
      </c>
      <c r="E689" t="s">
        <v>3</v>
      </c>
      <c r="F689">
        <v>-8</v>
      </c>
      <c r="G689" s="6">
        <f t="shared" si="11"/>
        <v>0.8</v>
      </c>
    </row>
    <row r="690" spans="3:7" x14ac:dyDescent="0.25">
      <c r="C690" s="1">
        <v>0.69414015046296296</v>
      </c>
      <c r="D690" s="2" t="s">
        <v>1</v>
      </c>
      <c r="E690" t="s">
        <v>6</v>
      </c>
      <c r="F690">
        <v>-9</v>
      </c>
      <c r="G690" s="6">
        <f t="shared" si="11"/>
        <v>0.8</v>
      </c>
    </row>
    <row r="691" spans="3:7" x14ac:dyDescent="0.25">
      <c r="C691" s="1">
        <v>0.69415233796296294</v>
      </c>
      <c r="D691" s="2" t="s">
        <v>1</v>
      </c>
      <c r="E691" t="s">
        <v>3</v>
      </c>
      <c r="F691">
        <v>-8</v>
      </c>
      <c r="G691" s="6">
        <f t="shared" si="11"/>
        <v>0.8</v>
      </c>
    </row>
    <row r="692" spans="3:7" x14ac:dyDescent="0.25">
      <c r="C692" s="1">
        <v>0.69416453703703707</v>
      </c>
      <c r="D692" s="2" t="s">
        <v>1</v>
      </c>
      <c r="E692" t="s">
        <v>6</v>
      </c>
      <c r="F692">
        <v>-8.8000000000000007</v>
      </c>
      <c r="G692" s="6">
        <f t="shared" si="11"/>
        <v>0.82499999999999996</v>
      </c>
    </row>
    <row r="693" spans="3:7" x14ac:dyDescent="0.25">
      <c r="C693" s="1">
        <v>0.69417671296296302</v>
      </c>
      <c r="D693" s="2" t="s">
        <v>1</v>
      </c>
      <c r="E693" t="s">
        <v>3</v>
      </c>
      <c r="F693">
        <v>-7.5</v>
      </c>
      <c r="G693" s="6">
        <f t="shared" si="11"/>
        <v>0.82499999999999996</v>
      </c>
    </row>
    <row r="694" spans="3:7" x14ac:dyDescent="0.25">
      <c r="C694" s="1">
        <v>0.694188900462963</v>
      </c>
      <c r="D694" s="2" t="s">
        <v>1</v>
      </c>
      <c r="E694" t="s">
        <v>6</v>
      </c>
      <c r="F694">
        <v>-8.8000000000000007</v>
      </c>
      <c r="G694" s="6">
        <f t="shared" si="11"/>
        <v>0.82499999999999996</v>
      </c>
    </row>
    <row r="695" spans="3:7" x14ac:dyDescent="0.25">
      <c r="C695" s="1">
        <v>0.69420109953703701</v>
      </c>
      <c r="D695" s="2" t="s">
        <v>14</v>
      </c>
      <c r="G695" s="6">
        <f t="shared" si="11"/>
        <v>0.82499999999999996</v>
      </c>
    </row>
    <row r="696" spans="3:7" x14ac:dyDescent="0.25">
      <c r="C696" s="1">
        <v>0.694213287037037</v>
      </c>
      <c r="D696" s="2" t="s">
        <v>1</v>
      </c>
      <c r="E696" t="s">
        <v>3</v>
      </c>
      <c r="F696">
        <v>-8</v>
      </c>
      <c r="G696" s="6">
        <f t="shared" si="11"/>
        <v>0.85</v>
      </c>
    </row>
    <row r="697" spans="3:7" x14ac:dyDescent="0.25">
      <c r="C697" s="1">
        <v>0.69422547453703698</v>
      </c>
      <c r="D697" s="2" t="s">
        <v>14</v>
      </c>
      <c r="G697" s="6">
        <f t="shared" si="11"/>
        <v>0.82499999999999996</v>
      </c>
    </row>
    <row r="698" spans="3:7" x14ac:dyDescent="0.25">
      <c r="C698" s="1">
        <v>0.69423766203703696</v>
      </c>
      <c r="D698" s="2" t="s">
        <v>1</v>
      </c>
      <c r="E698" t="s">
        <v>3</v>
      </c>
      <c r="F698">
        <v>-8.5</v>
      </c>
      <c r="G698" s="6">
        <f t="shared" si="11"/>
        <v>0.85</v>
      </c>
    </row>
    <row r="699" spans="3:7" x14ac:dyDescent="0.25">
      <c r="C699" s="1">
        <v>0.69424984953703706</v>
      </c>
      <c r="D699" s="2" t="s">
        <v>1</v>
      </c>
      <c r="E699" t="s">
        <v>5</v>
      </c>
      <c r="F699">
        <v>-8</v>
      </c>
      <c r="G699" s="6">
        <f t="shared" si="11"/>
        <v>0.85</v>
      </c>
    </row>
    <row r="700" spans="3:7" x14ac:dyDescent="0.25">
      <c r="C700" s="1">
        <v>0.69426203703703704</v>
      </c>
      <c r="D700" s="2" t="s">
        <v>1</v>
      </c>
      <c r="E700" t="s">
        <v>6</v>
      </c>
      <c r="F700">
        <v>-8.3000000000000007</v>
      </c>
      <c r="G700" s="6">
        <f t="shared" si="11"/>
        <v>0.85</v>
      </c>
    </row>
    <row r="701" spans="3:7" x14ac:dyDescent="0.25">
      <c r="C701" s="1">
        <v>0.69427421296296299</v>
      </c>
      <c r="D701" s="2" t="s">
        <v>1</v>
      </c>
      <c r="E701" t="s">
        <v>6</v>
      </c>
      <c r="F701">
        <v>-9</v>
      </c>
      <c r="G701" s="6">
        <f t="shared" si="11"/>
        <v>0.85</v>
      </c>
    </row>
    <row r="702" spans="3:7" x14ac:dyDescent="0.25">
      <c r="C702" s="1">
        <v>0.69428640046296297</v>
      </c>
      <c r="D702" s="2" t="s">
        <v>14</v>
      </c>
      <c r="G702" s="6">
        <f t="shared" si="11"/>
        <v>0.85</v>
      </c>
    </row>
    <row r="703" spans="3:7" x14ac:dyDescent="0.25">
      <c r="C703" s="1">
        <v>0.69429858796296295</v>
      </c>
      <c r="D703" s="2" t="s">
        <v>1</v>
      </c>
      <c r="E703" t="s">
        <v>6</v>
      </c>
      <c r="F703">
        <v>-8.8000000000000007</v>
      </c>
      <c r="G703" s="6">
        <f t="shared" si="11"/>
        <v>0.85</v>
      </c>
    </row>
    <row r="704" spans="3:7" x14ac:dyDescent="0.25">
      <c r="C704" s="1">
        <v>0.69431078703703697</v>
      </c>
      <c r="D704" s="2" t="s">
        <v>1</v>
      </c>
      <c r="E704" t="s">
        <v>6</v>
      </c>
      <c r="F704">
        <v>-8.8000000000000007</v>
      </c>
      <c r="G704" s="6">
        <f t="shared" si="11"/>
        <v>0.85</v>
      </c>
    </row>
    <row r="705" spans="3:7" x14ac:dyDescent="0.25">
      <c r="C705" s="1">
        <v>0.69432297453703695</v>
      </c>
      <c r="D705" s="2" t="s">
        <v>14</v>
      </c>
      <c r="G705" s="6">
        <f t="shared" si="11"/>
        <v>0.82499999999999996</v>
      </c>
    </row>
    <row r="706" spans="3:7" x14ac:dyDescent="0.25">
      <c r="C706" s="1">
        <v>0.69433516203703705</v>
      </c>
      <c r="D706" s="2" t="s">
        <v>1</v>
      </c>
      <c r="E706" t="s">
        <v>6</v>
      </c>
      <c r="F706">
        <v>-8.8000000000000007</v>
      </c>
      <c r="G706" s="6">
        <f t="shared" si="11"/>
        <v>0.85</v>
      </c>
    </row>
    <row r="707" spans="3:7" x14ac:dyDescent="0.25">
      <c r="C707" s="1">
        <v>0.694347337962963</v>
      </c>
      <c r="D707" s="2" t="s">
        <v>1</v>
      </c>
      <c r="E707" t="s">
        <v>6</v>
      </c>
      <c r="F707">
        <v>-8.5</v>
      </c>
      <c r="G707" s="6">
        <f t="shared" si="11"/>
        <v>0.85</v>
      </c>
    </row>
    <row r="708" spans="3:7" x14ac:dyDescent="0.25">
      <c r="C708" s="1">
        <v>0.69435953703703701</v>
      </c>
      <c r="D708" s="2" t="s">
        <v>1</v>
      </c>
      <c r="E708" t="s">
        <v>6</v>
      </c>
      <c r="F708">
        <v>-9.3000000000000007</v>
      </c>
      <c r="G708" s="6">
        <f t="shared" si="11"/>
        <v>0.85</v>
      </c>
    </row>
    <row r="709" spans="3:7" x14ac:dyDescent="0.25">
      <c r="C709" s="1">
        <v>0.69437172453703699</v>
      </c>
      <c r="D709" s="2" t="s">
        <v>1</v>
      </c>
      <c r="E709" t="s">
        <v>3</v>
      </c>
      <c r="F709">
        <v>-8</v>
      </c>
      <c r="G709" s="6">
        <f t="shared" si="11"/>
        <v>0.85</v>
      </c>
    </row>
    <row r="710" spans="3:7" x14ac:dyDescent="0.25">
      <c r="C710" s="1">
        <v>0.69438391203703698</v>
      </c>
      <c r="D710" s="2" t="s">
        <v>1</v>
      </c>
      <c r="E710" t="s">
        <v>3</v>
      </c>
      <c r="F710">
        <v>-8</v>
      </c>
      <c r="G710" s="6">
        <f t="shared" si="11"/>
        <v>0.85</v>
      </c>
    </row>
    <row r="711" spans="3:7" x14ac:dyDescent="0.25">
      <c r="C711" s="1">
        <v>0.69439608796296293</v>
      </c>
      <c r="D711" s="2" t="s">
        <v>14</v>
      </c>
      <c r="G711" s="6">
        <f t="shared" si="11"/>
        <v>0.85</v>
      </c>
    </row>
    <row r="712" spans="3:7" x14ac:dyDescent="0.25">
      <c r="C712" s="1">
        <v>0.69440827546296291</v>
      </c>
      <c r="D712" s="2" t="s">
        <v>14</v>
      </c>
      <c r="G712" s="6">
        <f t="shared" si="11"/>
        <v>0.82499999999999996</v>
      </c>
    </row>
    <row r="713" spans="3:7" x14ac:dyDescent="0.25">
      <c r="C713" s="1">
        <v>0.69442047453703704</v>
      </c>
      <c r="D713" s="2" t="s">
        <v>1</v>
      </c>
      <c r="E713" t="s">
        <v>6</v>
      </c>
      <c r="F713">
        <v>-8.8000000000000007</v>
      </c>
      <c r="G713" s="6">
        <f t="shared" si="11"/>
        <v>0.82499999999999996</v>
      </c>
    </row>
    <row r="714" spans="3:7" x14ac:dyDescent="0.25">
      <c r="C714" s="1">
        <v>0.69443265046296299</v>
      </c>
      <c r="D714" s="2" t="s">
        <v>14</v>
      </c>
      <c r="G714" s="6">
        <f t="shared" si="11"/>
        <v>0.8</v>
      </c>
    </row>
    <row r="715" spans="3:7" x14ac:dyDescent="0.25">
      <c r="C715" s="1">
        <v>0.69444484953703711</v>
      </c>
      <c r="D715" s="2" t="s">
        <v>1</v>
      </c>
      <c r="E715" t="s">
        <v>6</v>
      </c>
      <c r="F715">
        <v>-9.5</v>
      </c>
      <c r="G715" s="6">
        <f t="shared" si="11"/>
        <v>0.8</v>
      </c>
    </row>
    <row r="716" spans="3:7" x14ac:dyDescent="0.25">
      <c r="C716" s="1">
        <v>0.69445703703703709</v>
      </c>
      <c r="D716" s="2" t="s">
        <v>14</v>
      </c>
      <c r="G716" s="6">
        <f t="shared" si="11"/>
        <v>0.77500000000000002</v>
      </c>
    </row>
    <row r="717" spans="3:7" x14ac:dyDescent="0.25">
      <c r="C717" s="1">
        <v>0.69446922453703708</v>
      </c>
      <c r="D717" s="2" t="s">
        <v>1</v>
      </c>
      <c r="E717" t="s">
        <v>3</v>
      </c>
      <c r="F717">
        <v>-9.8000000000000007</v>
      </c>
      <c r="G717" s="6">
        <f t="shared" si="11"/>
        <v>0.77500000000000002</v>
      </c>
    </row>
    <row r="718" spans="3:7" x14ac:dyDescent="0.25">
      <c r="C718" s="1">
        <v>0.69448141203703706</v>
      </c>
      <c r="D718" s="2" t="s">
        <v>1</v>
      </c>
      <c r="E718" t="s">
        <v>3</v>
      </c>
      <c r="F718">
        <v>-7.7</v>
      </c>
      <c r="G718" s="6">
        <f t="shared" si="11"/>
        <v>0.77500000000000002</v>
      </c>
    </row>
    <row r="719" spans="3:7" x14ac:dyDescent="0.25">
      <c r="C719" s="1">
        <v>0.6944935879629629</v>
      </c>
      <c r="D719" s="2" t="s">
        <v>14</v>
      </c>
      <c r="G719" s="6">
        <f t="shared" si="11"/>
        <v>0.75</v>
      </c>
    </row>
    <row r="720" spans="3:7" x14ac:dyDescent="0.25">
      <c r="C720" s="1">
        <v>0.69450576388888896</v>
      </c>
      <c r="D720" s="2" t="s">
        <v>1</v>
      </c>
      <c r="E720" t="s">
        <v>3</v>
      </c>
      <c r="F720">
        <v>-8.3000000000000007</v>
      </c>
      <c r="G720" s="6">
        <f t="shared" si="11"/>
        <v>0.75</v>
      </c>
    </row>
    <row r="721" spans="3:7" x14ac:dyDescent="0.25">
      <c r="C721" s="1">
        <v>0.69451797453703712</v>
      </c>
      <c r="D721" s="2" t="s">
        <v>1</v>
      </c>
      <c r="E721" t="s">
        <v>6</v>
      </c>
      <c r="F721">
        <v>-8.5</v>
      </c>
      <c r="G721" s="6">
        <f t="shared" si="11"/>
        <v>0.75</v>
      </c>
    </row>
    <row r="722" spans="3:7" x14ac:dyDescent="0.25">
      <c r="C722" s="1">
        <v>0.6945301620370371</v>
      </c>
      <c r="D722" s="2" t="s">
        <v>1</v>
      </c>
      <c r="E722" t="s">
        <v>6</v>
      </c>
      <c r="F722">
        <v>-8</v>
      </c>
      <c r="G722" s="6">
        <f t="shared" si="11"/>
        <v>0.77500000000000002</v>
      </c>
    </row>
    <row r="723" spans="3:7" x14ac:dyDescent="0.25">
      <c r="C723" s="1">
        <v>0.69454232638888891</v>
      </c>
      <c r="D723" s="2" t="s">
        <v>1</v>
      </c>
      <c r="E723" t="s">
        <v>6</v>
      </c>
      <c r="F723">
        <v>-9</v>
      </c>
      <c r="G723" s="6">
        <f t="shared" si="11"/>
        <v>0.77500000000000002</v>
      </c>
    </row>
    <row r="724" spans="3:7" x14ac:dyDescent="0.25">
      <c r="C724" s="1">
        <v>0.69455452546296292</v>
      </c>
      <c r="D724" s="2" t="s">
        <v>14</v>
      </c>
      <c r="G724" s="6">
        <f t="shared" si="11"/>
        <v>0.75</v>
      </c>
    </row>
    <row r="725" spans="3:7" x14ac:dyDescent="0.25">
      <c r="C725" s="1">
        <v>0.69456672453703705</v>
      </c>
      <c r="D725" s="2" t="s">
        <v>1</v>
      </c>
      <c r="E725" t="s">
        <v>6</v>
      </c>
      <c r="F725">
        <v>-8</v>
      </c>
      <c r="G725" s="6">
        <f t="shared" si="11"/>
        <v>0.75</v>
      </c>
    </row>
    <row r="726" spans="3:7" x14ac:dyDescent="0.25">
      <c r="C726" s="1">
        <v>0.69457891203703703</v>
      </c>
      <c r="D726" s="2" t="s">
        <v>14</v>
      </c>
      <c r="G726" s="6">
        <f t="shared" si="11"/>
        <v>0.72499999999999998</v>
      </c>
    </row>
    <row r="727" spans="3:7" x14ac:dyDescent="0.25">
      <c r="C727" s="1">
        <v>0.69459107638888895</v>
      </c>
      <c r="D727" s="2" t="s">
        <v>14</v>
      </c>
      <c r="G727" s="6">
        <f t="shared" si="11"/>
        <v>0.7</v>
      </c>
    </row>
    <row r="728" spans="3:7" x14ac:dyDescent="0.25">
      <c r="C728" s="1">
        <v>0.69460327546296297</v>
      </c>
      <c r="D728" s="2" t="s">
        <v>15</v>
      </c>
      <c r="G728" s="6">
        <f t="shared" si="11"/>
        <v>0.67500000000000004</v>
      </c>
    </row>
    <row r="729" spans="3:7" x14ac:dyDescent="0.25">
      <c r="C729" s="1">
        <v>0.69460327546296297</v>
      </c>
      <c r="D729" s="2" t="s">
        <v>14</v>
      </c>
      <c r="G729" s="6">
        <f t="shared" si="11"/>
        <v>0.65</v>
      </c>
    </row>
    <row r="730" spans="3:7" x14ac:dyDescent="0.25">
      <c r="C730" s="1">
        <v>0.69462766203703707</v>
      </c>
      <c r="D730" s="2" t="s">
        <v>14</v>
      </c>
      <c r="G730" s="6">
        <f t="shared" si="11"/>
        <v>0.625</v>
      </c>
    </row>
    <row r="731" spans="3:7" x14ac:dyDescent="0.25">
      <c r="C731" s="1">
        <v>0.69463984953703706</v>
      </c>
      <c r="D731" s="2" t="s">
        <v>1</v>
      </c>
      <c r="E731" t="s">
        <v>6</v>
      </c>
      <c r="F731">
        <v>-8.5</v>
      </c>
      <c r="G731" s="6">
        <f t="shared" si="11"/>
        <v>0.625</v>
      </c>
    </row>
    <row r="732" spans="3:7" x14ac:dyDescent="0.25">
      <c r="C732" s="1">
        <v>0.6946520254629629</v>
      </c>
      <c r="D732" s="2" t="s">
        <v>15</v>
      </c>
      <c r="G732" s="6">
        <f t="shared" si="11"/>
        <v>0.6</v>
      </c>
    </row>
    <row r="733" spans="3:7" x14ac:dyDescent="0.25">
      <c r="C733" s="1">
        <v>0.6946520254629629</v>
      </c>
      <c r="D733" s="2" t="s">
        <v>15</v>
      </c>
      <c r="G733" s="6">
        <f t="shared" si="11"/>
        <v>0.57499999999999996</v>
      </c>
    </row>
    <row r="734" spans="3:7" x14ac:dyDescent="0.25">
      <c r="C734" s="1">
        <v>0.6946520254629629</v>
      </c>
      <c r="D734" s="2" t="s">
        <v>1</v>
      </c>
      <c r="E734" t="s">
        <v>9</v>
      </c>
      <c r="F734">
        <v>-9.5</v>
      </c>
      <c r="G734" s="6">
        <f t="shared" si="11"/>
        <v>0.57499999999999996</v>
      </c>
    </row>
    <row r="735" spans="3:7" x14ac:dyDescent="0.25">
      <c r="C735" s="1">
        <v>0.69468858796296296</v>
      </c>
      <c r="D735" s="2" t="s">
        <v>1</v>
      </c>
      <c r="E735" t="s">
        <v>9</v>
      </c>
      <c r="F735">
        <v>-10</v>
      </c>
      <c r="G735" s="6">
        <f t="shared" si="11"/>
        <v>0.6</v>
      </c>
    </row>
    <row r="736" spans="3:7" x14ac:dyDescent="0.25">
      <c r="C736" s="1">
        <v>0.69470077546296294</v>
      </c>
      <c r="D736" s="2" t="s">
        <v>1</v>
      </c>
      <c r="E736" t="s">
        <v>9</v>
      </c>
      <c r="F736">
        <v>-9.3000000000000007</v>
      </c>
      <c r="G736" s="6">
        <f t="shared" si="11"/>
        <v>0.6</v>
      </c>
    </row>
    <row r="737" spans="3:7" x14ac:dyDescent="0.25">
      <c r="C737" s="1">
        <v>0.69471296296296292</v>
      </c>
      <c r="D737" s="2" t="s">
        <v>14</v>
      </c>
      <c r="G737" s="6">
        <f t="shared" si="11"/>
        <v>0.6</v>
      </c>
    </row>
    <row r="738" spans="3:7" x14ac:dyDescent="0.25">
      <c r="C738" s="1">
        <v>0.69472516203703705</v>
      </c>
      <c r="D738" s="2" t="s">
        <v>14</v>
      </c>
      <c r="G738" s="6">
        <f t="shared" si="11"/>
        <v>0.57499999999999996</v>
      </c>
    </row>
    <row r="739" spans="3:7" x14ac:dyDescent="0.25">
      <c r="C739" s="1">
        <v>0.69473733796296289</v>
      </c>
      <c r="D739" s="2" t="s">
        <v>14</v>
      </c>
      <c r="G739" s="6">
        <f t="shared" si="11"/>
        <v>0.55000000000000004</v>
      </c>
    </row>
    <row r="740" spans="3:7" x14ac:dyDescent="0.25">
      <c r="C740" s="1">
        <v>0.69474952546296298</v>
      </c>
      <c r="D740" s="2" t="s">
        <v>14</v>
      </c>
      <c r="G740" s="6">
        <f t="shared" si="11"/>
        <v>0.52500000000000002</v>
      </c>
    </row>
    <row r="741" spans="3:7" x14ac:dyDescent="0.25">
      <c r="C741" s="1">
        <v>0.69476171296296296</v>
      </c>
      <c r="D741" s="2" t="s">
        <v>14</v>
      </c>
      <c r="G741" s="6">
        <f t="shared" si="11"/>
        <v>0.5</v>
      </c>
    </row>
    <row r="742" spans="3:7" x14ac:dyDescent="0.25">
      <c r="C742" s="1">
        <v>0.69477391203703709</v>
      </c>
      <c r="D742" s="2" t="s">
        <v>14</v>
      </c>
      <c r="G742" s="6">
        <f t="shared" si="11"/>
        <v>0.5</v>
      </c>
    </row>
    <row r="743" spans="3:7" x14ac:dyDescent="0.25">
      <c r="C743" s="1">
        <v>0.69478608796296293</v>
      </c>
      <c r="D743" s="2" t="s">
        <v>14</v>
      </c>
      <c r="G743" s="6">
        <f t="shared" si="11"/>
        <v>0.47499999999999998</v>
      </c>
    </row>
    <row r="744" spans="3:7" x14ac:dyDescent="0.25">
      <c r="C744" s="1">
        <v>0.69479827546296302</v>
      </c>
      <c r="D744" s="2" t="s">
        <v>14</v>
      </c>
      <c r="G744" s="6">
        <f t="shared" si="11"/>
        <v>0.45</v>
      </c>
    </row>
    <row r="745" spans="3:7" x14ac:dyDescent="0.25">
      <c r="C745" s="1">
        <v>0.694810462962963</v>
      </c>
      <c r="D745" s="2" t="s">
        <v>14</v>
      </c>
      <c r="G745" s="6">
        <f t="shared" si="11"/>
        <v>0.45</v>
      </c>
    </row>
    <row r="746" spans="3:7" x14ac:dyDescent="0.25">
      <c r="C746" s="1">
        <v>0.69482265046296299</v>
      </c>
      <c r="D746" s="2" t="s">
        <v>1</v>
      </c>
      <c r="E746" t="s">
        <v>6</v>
      </c>
      <c r="F746">
        <v>-9.8000000000000007</v>
      </c>
      <c r="G746" s="6">
        <f t="shared" si="11"/>
        <v>0.45</v>
      </c>
    </row>
    <row r="747" spans="3:7" x14ac:dyDescent="0.25">
      <c r="C747" s="1">
        <v>0.69483483796296297</v>
      </c>
      <c r="D747" s="2" t="s">
        <v>14</v>
      </c>
      <c r="G747" s="6">
        <f t="shared" si="11"/>
        <v>0.42499999999999999</v>
      </c>
    </row>
    <row r="748" spans="3:7" x14ac:dyDescent="0.25">
      <c r="C748" s="1">
        <v>0.69484701388888892</v>
      </c>
      <c r="D748" s="2" t="s">
        <v>14</v>
      </c>
      <c r="G748" s="6">
        <f t="shared" ref="G748:G766" si="12">COUNTIF(D709:D748, "ACK")/40</f>
        <v>0.4</v>
      </c>
    </row>
    <row r="749" spans="3:7" x14ac:dyDescent="0.25">
      <c r="C749" s="1">
        <v>0.69485921296296305</v>
      </c>
      <c r="D749" s="2" t="s">
        <v>1</v>
      </c>
      <c r="E749" t="s">
        <v>9</v>
      </c>
      <c r="F749">
        <v>-8.8000000000000007</v>
      </c>
      <c r="G749" s="6">
        <f t="shared" si="12"/>
        <v>0.4</v>
      </c>
    </row>
    <row r="750" spans="3:7" x14ac:dyDescent="0.25">
      <c r="C750" s="1">
        <v>0.69487140046296303</v>
      </c>
      <c r="D750" s="2" t="s">
        <v>1</v>
      </c>
      <c r="E750" t="s">
        <v>9</v>
      </c>
      <c r="F750">
        <v>-9.8000000000000007</v>
      </c>
      <c r="G750" s="6">
        <f t="shared" si="12"/>
        <v>0.4</v>
      </c>
    </row>
    <row r="751" spans="3:7" x14ac:dyDescent="0.25">
      <c r="C751" s="1">
        <v>0.69488357638888887</v>
      </c>
      <c r="D751" s="2" t="s">
        <v>14</v>
      </c>
      <c r="G751" s="6">
        <f t="shared" si="12"/>
        <v>0.4</v>
      </c>
    </row>
    <row r="752" spans="3:7" x14ac:dyDescent="0.25">
      <c r="C752" s="1">
        <v>0.69489577546296299</v>
      </c>
      <c r="D752" s="2" t="s">
        <v>1</v>
      </c>
      <c r="E752" t="s">
        <v>9</v>
      </c>
      <c r="F752">
        <v>-9.8000000000000007</v>
      </c>
      <c r="G752" s="6">
        <f t="shared" si="12"/>
        <v>0.42499999999999999</v>
      </c>
    </row>
    <row r="753" spans="3:7" x14ac:dyDescent="0.25">
      <c r="C753" s="1">
        <v>0.69490796296296298</v>
      </c>
      <c r="D753" s="2" t="s">
        <v>14</v>
      </c>
      <c r="G753" s="6">
        <f t="shared" si="12"/>
        <v>0.4</v>
      </c>
    </row>
    <row r="754" spans="3:7" x14ac:dyDescent="0.25">
      <c r="C754" s="1">
        <v>0.69492013888888893</v>
      </c>
      <c r="D754" s="2" t="s">
        <v>14</v>
      </c>
      <c r="G754" s="6">
        <f t="shared" si="12"/>
        <v>0.4</v>
      </c>
    </row>
    <row r="755" spans="3:7" x14ac:dyDescent="0.25">
      <c r="C755" s="1">
        <v>0.69493233796296294</v>
      </c>
      <c r="D755" s="2" t="s">
        <v>14</v>
      </c>
      <c r="G755" s="6">
        <f t="shared" si="12"/>
        <v>0.375</v>
      </c>
    </row>
    <row r="756" spans="3:7" x14ac:dyDescent="0.25">
      <c r="C756" s="1">
        <v>0.69494452546296304</v>
      </c>
      <c r="D756" s="2" t="s">
        <v>14</v>
      </c>
      <c r="G756" s="6">
        <f t="shared" si="12"/>
        <v>0.375</v>
      </c>
    </row>
    <row r="757" spans="3:7" x14ac:dyDescent="0.25">
      <c r="C757" s="1">
        <v>0.69495671296296302</v>
      </c>
      <c r="D757" s="2" t="s">
        <v>14</v>
      </c>
      <c r="G757" s="6">
        <f t="shared" si="12"/>
        <v>0.35</v>
      </c>
    </row>
    <row r="758" spans="3:7" x14ac:dyDescent="0.25">
      <c r="C758" s="1">
        <v>0.69496888888888886</v>
      </c>
      <c r="D758" s="2" t="s">
        <v>14</v>
      </c>
      <c r="G758" s="6">
        <f t="shared" si="12"/>
        <v>0.32500000000000001</v>
      </c>
    </row>
    <row r="759" spans="3:7" x14ac:dyDescent="0.25">
      <c r="C759" s="1">
        <v>0.69498108796296298</v>
      </c>
      <c r="D759" s="2" t="s">
        <v>1</v>
      </c>
      <c r="E759" t="s">
        <v>6</v>
      </c>
      <c r="F759">
        <v>-9</v>
      </c>
      <c r="G759" s="6">
        <f t="shared" si="12"/>
        <v>0.35</v>
      </c>
    </row>
    <row r="760" spans="3:7" x14ac:dyDescent="0.25">
      <c r="C760" s="1">
        <v>0.69499327546296297</v>
      </c>
      <c r="D760" s="2" t="s">
        <v>1</v>
      </c>
      <c r="E760" t="s">
        <v>9</v>
      </c>
      <c r="F760">
        <v>-9.3000000000000007</v>
      </c>
      <c r="G760" s="6">
        <f t="shared" si="12"/>
        <v>0.35</v>
      </c>
    </row>
    <row r="761" spans="3:7" x14ac:dyDescent="0.25">
      <c r="C761" s="1">
        <v>0.69500545138888892</v>
      </c>
      <c r="D761" s="2" t="s">
        <v>14</v>
      </c>
      <c r="G761" s="6">
        <f t="shared" si="12"/>
        <v>0.32500000000000001</v>
      </c>
    </row>
    <row r="762" spans="3:7" x14ac:dyDescent="0.25">
      <c r="C762" s="1">
        <v>0.69501765046296293</v>
      </c>
      <c r="D762" s="2" t="s">
        <v>14</v>
      </c>
      <c r="G762" s="6">
        <f t="shared" si="12"/>
        <v>0.3</v>
      </c>
    </row>
    <row r="763" spans="3:7" x14ac:dyDescent="0.25">
      <c r="C763" s="1">
        <v>0.69502983796296303</v>
      </c>
      <c r="D763" s="2" t="s">
        <v>14</v>
      </c>
      <c r="G763" s="6">
        <f t="shared" si="12"/>
        <v>0.27500000000000002</v>
      </c>
    </row>
    <row r="764" spans="3:7" x14ac:dyDescent="0.25">
      <c r="C764" s="1">
        <v>0.69504202546296301</v>
      </c>
      <c r="D764" s="2" t="s">
        <v>14</v>
      </c>
      <c r="G764" s="6">
        <f t="shared" si="12"/>
        <v>0.27500000000000002</v>
      </c>
    </row>
    <row r="765" spans="3:7" x14ac:dyDescent="0.25">
      <c r="C765" s="1">
        <v>0.69505420138888885</v>
      </c>
      <c r="D765" s="2" t="s">
        <v>1</v>
      </c>
      <c r="E765" t="s">
        <v>6</v>
      </c>
      <c r="F765">
        <v>-8.3000000000000007</v>
      </c>
      <c r="G765" s="6">
        <f t="shared" si="12"/>
        <v>0.27500000000000002</v>
      </c>
    </row>
    <row r="766" spans="3:7" x14ac:dyDescent="0.25">
      <c r="C766" s="1">
        <v>0.69506640046296297</v>
      </c>
      <c r="D766" s="2" t="s">
        <v>14</v>
      </c>
      <c r="G766" s="6">
        <f t="shared" si="12"/>
        <v>0.27500000000000002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3A0B-6BAD-49CA-B5ED-26F665FA74FD}">
  <dimension ref="C4:I797"/>
  <sheetViews>
    <sheetView topLeftCell="D16" zoomScale="67" workbookViewId="0">
      <selection activeCell="D77" sqref="D77"/>
    </sheetView>
  </sheetViews>
  <sheetFormatPr defaultRowHeight="15" x14ac:dyDescent="0.25"/>
  <cols>
    <col min="3" max="3" width="11.28515625" customWidth="1"/>
    <col min="4" max="4" width="16.28515625" customWidth="1"/>
    <col min="5" max="6" width="11.28515625" customWidth="1"/>
    <col min="7" max="7" width="16.28515625" customWidth="1"/>
  </cols>
  <sheetData>
    <row r="4" spans="3:9" x14ac:dyDescent="0.25">
      <c r="C4" s="1" t="s">
        <v>12</v>
      </c>
      <c r="D4" s="2" t="s">
        <v>13</v>
      </c>
      <c r="E4" t="s">
        <v>20</v>
      </c>
      <c r="F4" t="s">
        <v>21</v>
      </c>
      <c r="G4" t="s">
        <v>24</v>
      </c>
      <c r="H4" t="s">
        <v>25</v>
      </c>
      <c r="I4" t="s">
        <v>26</v>
      </c>
    </row>
    <row r="5" spans="3:9" x14ac:dyDescent="0.25">
      <c r="C5" s="1">
        <v>0.69607359953703707</v>
      </c>
      <c r="D5" s="2" t="s">
        <v>1</v>
      </c>
      <c r="E5" t="s">
        <v>3</v>
      </c>
      <c r="F5">
        <v>-8</v>
      </c>
      <c r="H5" s="11"/>
    </row>
    <row r="6" spans="3:9" x14ac:dyDescent="0.25">
      <c r="C6" s="1">
        <v>0.69608578703703705</v>
      </c>
      <c r="D6" s="2" t="s">
        <v>14</v>
      </c>
      <c r="H6" s="11"/>
    </row>
    <row r="7" spans="3:9" x14ac:dyDescent="0.25">
      <c r="C7" s="1">
        <v>0.69609798611111118</v>
      </c>
      <c r="D7" s="2" t="s">
        <v>1</v>
      </c>
      <c r="E7" t="s">
        <v>3</v>
      </c>
      <c r="F7">
        <v>-7.7</v>
      </c>
      <c r="H7" s="11"/>
    </row>
    <row r="8" spans="3:9" x14ac:dyDescent="0.25">
      <c r="C8" s="1">
        <v>0.69611015046296298</v>
      </c>
      <c r="D8" s="2" t="s">
        <v>14</v>
      </c>
      <c r="G8" s="2"/>
      <c r="H8" s="11"/>
    </row>
    <row r="9" spans="3:9" x14ac:dyDescent="0.25">
      <c r="C9" s="1">
        <v>0.696122349537037</v>
      </c>
      <c r="D9" s="2" t="s">
        <v>1</v>
      </c>
      <c r="E9" t="s">
        <v>3</v>
      </c>
      <c r="F9">
        <v>-7.7</v>
      </c>
      <c r="G9" s="2"/>
      <c r="H9" s="11"/>
    </row>
    <row r="10" spans="3:9" x14ac:dyDescent="0.25">
      <c r="C10" s="1">
        <v>0.69613454861111113</v>
      </c>
      <c r="D10" s="2" t="s">
        <v>1</v>
      </c>
      <c r="E10" t="s">
        <v>3</v>
      </c>
      <c r="F10">
        <v>-8.5</v>
      </c>
      <c r="G10" s="2"/>
      <c r="H10" s="11"/>
    </row>
    <row r="11" spans="3:9" x14ac:dyDescent="0.25">
      <c r="C11" s="1">
        <v>0.69614673611111111</v>
      </c>
      <c r="D11" s="2" t="s">
        <v>1</v>
      </c>
      <c r="E11" t="s">
        <v>3</v>
      </c>
      <c r="F11">
        <v>-7.5</v>
      </c>
      <c r="G11" s="2"/>
      <c r="H11" s="11"/>
    </row>
    <row r="12" spans="3:9" x14ac:dyDescent="0.25">
      <c r="C12" s="1">
        <v>0.69615891203703706</v>
      </c>
      <c r="D12" s="2" t="s">
        <v>1</v>
      </c>
      <c r="E12" t="s">
        <v>2</v>
      </c>
      <c r="F12">
        <v>-6.7</v>
      </c>
      <c r="G12" s="2"/>
      <c r="H12" s="11"/>
    </row>
    <row r="13" spans="3:9" x14ac:dyDescent="0.25">
      <c r="C13" s="1">
        <v>0.69617111111111107</v>
      </c>
      <c r="D13" s="2" t="s">
        <v>1</v>
      </c>
      <c r="E13" t="s">
        <v>3</v>
      </c>
      <c r="F13">
        <v>-7.7</v>
      </c>
      <c r="G13" s="2"/>
      <c r="H13" s="11"/>
    </row>
    <row r="14" spans="3:9" x14ac:dyDescent="0.25">
      <c r="C14" s="1">
        <v>0.69618328703703702</v>
      </c>
      <c r="D14" s="2" t="s">
        <v>1</v>
      </c>
      <c r="E14" t="s">
        <v>3</v>
      </c>
      <c r="F14">
        <v>-7.2</v>
      </c>
      <c r="G14" s="2"/>
      <c r="H14" s="6">
        <f>COUNTIF(D5:D14, "ACK")/10</f>
        <v>0.8</v>
      </c>
    </row>
    <row r="15" spans="3:9" x14ac:dyDescent="0.25">
      <c r="C15" s="1">
        <v>0.69619547453703701</v>
      </c>
      <c r="D15" s="2" t="s">
        <v>1</v>
      </c>
      <c r="E15" t="s">
        <v>2</v>
      </c>
      <c r="F15">
        <v>-6.7</v>
      </c>
      <c r="G15" s="2"/>
      <c r="H15" s="6">
        <f t="shared" ref="H15:H78" si="0">COUNTIF(D6:D15, "ACK")/10</f>
        <v>0.8</v>
      </c>
    </row>
    <row r="16" spans="3:9" x14ac:dyDescent="0.25">
      <c r="C16" s="1">
        <v>0.69620767361111113</v>
      </c>
      <c r="D16" s="2" t="s">
        <v>1</v>
      </c>
      <c r="E16" t="s">
        <v>3</v>
      </c>
      <c r="F16">
        <v>-7</v>
      </c>
      <c r="G16" s="2"/>
      <c r="H16" s="6">
        <f t="shared" si="0"/>
        <v>0.9</v>
      </c>
    </row>
    <row r="17" spans="3:9" x14ac:dyDescent="0.25">
      <c r="C17" s="1">
        <v>0.69621984953703697</v>
      </c>
      <c r="D17" s="2" t="s">
        <v>1</v>
      </c>
      <c r="E17" t="s">
        <v>2</v>
      </c>
      <c r="F17">
        <v>-7.7</v>
      </c>
      <c r="G17" s="2"/>
      <c r="H17" s="6">
        <f t="shared" si="0"/>
        <v>0.9</v>
      </c>
    </row>
    <row r="18" spans="3:9" x14ac:dyDescent="0.25">
      <c r="C18" s="1">
        <v>0.6962320486111111</v>
      </c>
      <c r="D18" s="2" t="s">
        <v>1</v>
      </c>
      <c r="E18" t="s">
        <v>3</v>
      </c>
      <c r="F18">
        <v>-7</v>
      </c>
      <c r="G18" s="2"/>
      <c r="H18" s="6">
        <f t="shared" si="0"/>
        <v>1</v>
      </c>
    </row>
    <row r="19" spans="3:9" x14ac:dyDescent="0.25">
      <c r="C19" s="1">
        <v>0.69624421296296302</v>
      </c>
      <c r="D19" s="2" t="s">
        <v>1</v>
      </c>
      <c r="E19" t="s">
        <v>3</v>
      </c>
      <c r="F19">
        <v>-7.2</v>
      </c>
      <c r="G19" s="2"/>
      <c r="H19" s="6">
        <f t="shared" si="0"/>
        <v>1</v>
      </c>
    </row>
    <row r="20" spans="3:9" x14ac:dyDescent="0.25">
      <c r="C20" s="1">
        <v>0.69625642361111106</v>
      </c>
      <c r="D20" s="2" t="s">
        <v>14</v>
      </c>
      <c r="G20" s="2"/>
      <c r="H20" s="6">
        <f t="shared" si="0"/>
        <v>0.9</v>
      </c>
    </row>
    <row r="21" spans="3:9" x14ac:dyDescent="0.25">
      <c r="C21" s="1">
        <v>0.69626858796296298</v>
      </c>
      <c r="D21" s="2" t="s">
        <v>1</v>
      </c>
      <c r="E21" t="s">
        <v>5</v>
      </c>
      <c r="F21">
        <v>-7.5</v>
      </c>
      <c r="G21" s="2"/>
      <c r="H21" s="6">
        <f t="shared" si="0"/>
        <v>0.9</v>
      </c>
    </row>
    <row r="22" spans="3:9" x14ac:dyDescent="0.25">
      <c r="C22" s="1">
        <v>0.69628079861111114</v>
      </c>
      <c r="D22" s="2" t="s">
        <v>1</v>
      </c>
      <c r="E22" t="s">
        <v>3</v>
      </c>
      <c r="F22">
        <v>-8</v>
      </c>
      <c r="G22" s="2"/>
      <c r="H22" s="6">
        <f t="shared" si="0"/>
        <v>0.9</v>
      </c>
    </row>
    <row r="23" spans="3:9" x14ac:dyDescent="0.25">
      <c r="C23" s="1">
        <v>0.69629298611111112</v>
      </c>
      <c r="D23" s="2" t="s">
        <v>1</v>
      </c>
      <c r="E23" t="s">
        <v>3</v>
      </c>
      <c r="F23">
        <v>-8.3000000000000007</v>
      </c>
      <c r="G23" s="6"/>
      <c r="H23" s="6">
        <f t="shared" si="0"/>
        <v>0.9</v>
      </c>
    </row>
    <row r="24" spans="3:9" x14ac:dyDescent="0.25">
      <c r="C24" s="1">
        <v>0.69630516203703707</v>
      </c>
      <c r="D24" s="2" t="s">
        <v>1</v>
      </c>
      <c r="E24" t="s">
        <v>3</v>
      </c>
      <c r="F24">
        <v>-7.5</v>
      </c>
      <c r="G24" s="6"/>
      <c r="H24" s="6">
        <f t="shared" si="0"/>
        <v>0.9</v>
      </c>
      <c r="I24" s="6">
        <f>COUNTIF(D5:D24, "ACK")/20</f>
        <v>0.85</v>
      </c>
    </row>
    <row r="25" spans="3:9" x14ac:dyDescent="0.25">
      <c r="C25" s="1">
        <v>0.69631734953703706</v>
      </c>
      <c r="D25" s="2" t="s">
        <v>1</v>
      </c>
      <c r="E25" t="s">
        <v>3</v>
      </c>
      <c r="F25">
        <v>-6.7</v>
      </c>
      <c r="G25" s="6"/>
      <c r="H25" s="6">
        <f t="shared" si="0"/>
        <v>0.9</v>
      </c>
      <c r="I25" s="6">
        <f t="shared" ref="I25:I88" si="1">COUNTIF(D6:D25, "ACK")/20</f>
        <v>0.85</v>
      </c>
    </row>
    <row r="26" spans="3:9" x14ac:dyDescent="0.25">
      <c r="C26" s="1">
        <v>0.69632954861111107</v>
      </c>
      <c r="D26" s="2" t="s">
        <v>1</v>
      </c>
      <c r="E26" t="s">
        <v>3</v>
      </c>
      <c r="F26">
        <v>-8</v>
      </c>
      <c r="G26" s="6"/>
      <c r="H26" s="6">
        <f t="shared" si="0"/>
        <v>0.9</v>
      </c>
      <c r="I26" s="6">
        <f t="shared" si="1"/>
        <v>0.9</v>
      </c>
    </row>
    <row r="27" spans="3:9" x14ac:dyDescent="0.25">
      <c r="C27" s="1">
        <v>0.69634172453703702</v>
      </c>
      <c r="D27" s="2" t="s">
        <v>1</v>
      </c>
      <c r="E27" t="s">
        <v>2</v>
      </c>
      <c r="F27">
        <v>-7.2</v>
      </c>
      <c r="G27" s="6"/>
      <c r="H27" s="6">
        <f t="shared" si="0"/>
        <v>0.9</v>
      </c>
      <c r="I27" s="6">
        <f t="shared" si="1"/>
        <v>0.9</v>
      </c>
    </row>
    <row r="28" spans="3:9" x14ac:dyDescent="0.25">
      <c r="C28" s="1">
        <v>0.69635391203703711</v>
      </c>
      <c r="D28" s="2" t="s">
        <v>1</v>
      </c>
      <c r="E28" t="s">
        <v>3</v>
      </c>
      <c r="F28">
        <v>-7.7</v>
      </c>
      <c r="G28" s="6"/>
      <c r="H28" s="6">
        <f t="shared" si="0"/>
        <v>0.9</v>
      </c>
      <c r="I28" s="6">
        <f t="shared" si="1"/>
        <v>0.95</v>
      </c>
    </row>
    <row r="29" spans="3:9" x14ac:dyDescent="0.25">
      <c r="C29" s="1">
        <v>0.6963660995370371</v>
      </c>
      <c r="D29" s="2" t="s">
        <v>1</v>
      </c>
      <c r="E29" t="s">
        <v>3</v>
      </c>
      <c r="F29">
        <v>-8</v>
      </c>
      <c r="G29" s="6"/>
      <c r="H29" s="6">
        <f t="shared" si="0"/>
        <v>0.9</v>
      </c>
      <c r="I29" s="6">
        <f t="shared" si="1"/>
        <v>0.95</v>
      </c>
    </row>
    <row r="30" spans="3:9" x14ac:dyDescent="0.25">
      <c r="C30" s="1">
        <v>0.69637828703703708</v>
      </c>
      <c r="D30" s="2" t="s">
        <v>1</v>
      </c>
      <c r="E30" t="s">
        <v>3</v>
      </c>
      <c r="F30">
        <v>-7.2</v>
      </c>
      <c r="G30" s="6"/>
      <c r="H30" s="6">
        <f t="shared" si="0"/>
        <v>1</v>
      </c>
      <c r="I30" s="6">
        <f t="shared" si="1"/>
        <v>0.95</v>
      </c>
    </row>
    <row r="31" spans="3:9" x14ac:dyDescent="0.25">
      <c r="C31" s="1">
        <v>0.69639047453703706</v>
      </c>
      <c r="D31" s="2" t="s">
        <v>1</v>
      </c>
      <c r="E31" t="s">
        <v>3</v>
      </c>
      <c r="F31">
        <v>-8.3000000000000007</v>
      </c>
      <c r="G31" s="6"/>
      <c r="H31" s="6">
        <f t="shared" si="0"/>
        <v>1</v>
      </c>
      <c r="I31" s="6">
        <f t="shared" si="1"/>
        <v>0.95</v>
      </c>
    </row>
    <row r="32" spans="3:9" x14ac:dyDescent="0.25">
      <c r="C32" s="1">
        <v>0.69640266203703705</v>
      </c>
      <c r="D32" s="2" t="s">
        <v>1</v>
      </c>
      <c r="E32" t="s">
        <v>2</v>
      </c>
      <c r="F32">
        <v>-7.5</v>
      </c>
      <c r="G32" s="6"/>
      <c r="H32" s="6">
        <f t="shared" si="0"/>
        <v>1</v>
      </c>
      <c r="I32" s="6">
        <f t="shared" si="1"/>
        <v>0.95</v>
      </c>
    </row>
    <row r="33" spans="3:9" x14ac:dyDescent="0.25">
      <c r="C33" s="1">
        <v>0.69641484953703703</v>
      </c>
      <c r="D33" s="2" t="s">
        <v>1</v>
      </c>
      <c r="E33" t="s">
        <v>3</v>
      </c>
      <c r="F33">
        <v>-8</v>
      </c>
      <c r="G33" s="6"/>
      <c r="H33" s="6">
        <f t="shared" si="0"/>
        <v>1</v>
      </c>
      <c r="I33" s="6">
        <f t="shared" si="1"/>
        <v>0.95</v>
      </c>
    </row>
    <row r="34" spans="3:9" x14ac:dyDescent="0.25">
      <c r="C34" s="1">
        <v>0.69642703703703701</v>
      </c>
      <c r="D34" s="2" t="s">
        <v>1</v>
      </c>
      <c r="E34" t="s">
        <v>3</v>
      </c>
      <c r="F34">
        <v>-7.5</v>
      </c>
      <c r="G34" s="6"/>
      <c r="H34" s="6">
        <f t="shared" si="0"/>
        <v>1</v>
      </c>
      <c r="I34" s="6">
        <f t="shared" si="1"/>
        <v>0.95</v>
      </c>
    </row>
    <row r="35" spans="3:9" x14ac:dyDescent="0.25">
      <c r="C35" s="1">
        <v>0.6964392245370371</v>
      </c>
      <c r="D35" s="2" t="s">
        <v>1</v>
      </c>
      <c r="E35" t="s">
        <v>3</v>
      </c>
      <c r="F35">
        <v>-8</v>
      </c>
      <c r="G35" s="6"/>
      <c r="H35" s="6">
        <f t="shared" si="0"/>
        <v>1</v>
      </c>
      <c r="I35" s="6">
        <f t="shared" si="1"/>
        <v>0.95</v>
      </c>
    </row>
    <row r="36" spans="3:9" x14ac:dyDescent="0.25">
      <c r="C36" s="1">
        <v>0.69645141203703709</v>
      </c>
      <c r="D36" s="2" t="s">
        <v>1</v>
      </c>
      <c r="E36" t="s">
        <v>3</v>
      </c>
      <c r="F36">
        <v>-7.7</v>
      </c>
      <c r="G36" s="6"/>
      <c r="H36" s="6">
        <f t="shared" si="0"/>
        <v>1</v>
      </c>
      <c r="I36" s="6">
        <f t="shared" si="1"/>
        <v>0.95</v>
      </c>
    </row>
    <row r="37" spans="3:9" x14ac:dyDescent="0.25">
      <c r="C37" s="1">
        <v>0.69646359953703707</v>
      </c>
      <c r="D37" s="2" t="s">
        <v>1</v>
      </c>
      <c r="E37" t="s">
        <v>2</v>
      </c>
      <c r="F37">
        <v>-7.2</v>
      </c>
      <c r="G37" s="6"/>
      <c r="H37" s="6">
        <f t="shared" si="0"/>
        <v>1</v>
      </c>
      <c r="I37" s="6">
        <f t="shared" si="1"/>
        <v>0.95</v>
      </c>
    </row>
    <row r="38" spans="3:9" x14ac:dyDescent="0.25">
      <c r="C38" s="1">
        <v>0.69647578703703705</v>
      </c>
      <c r="D38" s="2" t="s">
        <v>1</v>
      </c>
      <c r="E38" t="s">
        <v>3</v>
      </c>
      <c r="F38">
        <v>-8</v>
      </c>
      <c r="G38" s="6"/>
      <c r="H38" s="6">
        <f t="shared" si="0"/>
        <v>1</v>
      </c>
      <c r="I38" s="6">
        <f t="shared" si="1"/>
        <v>0.95</v>
      </c>
    </row>
    <row r="39" spans="3:9" x14ac:dyDescent="0.25">
      <c r="C39" s="1">
        <v>0.69648797453703704</v>
      </c>
      <c r="D39" s="2" t="s">
        <v>1</v>
      </c>
      <c r="E39" t="s">
        <v>6</v>
      </c>
      <c r="F39">
        <v>-8.3000000000000007</v>
      </c>
      <c r="G39" s="6"/>
      <c r="H39" s="6">
        <f t="shared" si="0"/>
        <v>1</v>
      </c>
      <c r="I39" s="6">
        <f t="shared" si="1"/>
        <v>0.95</v>
      </c>
    </row>
    <row r="40" spans="3:9" x14ac:dyDescent="0.25">
      <c r="C40" s="1">
        <v>0.69650016203703702</v>
      </c>
      <c r="D40" s="2" t="s">
        <v>1</v>
      </c>
      <c r="E40" t="s">
        <v>3</v>
      </c>
      <c r="F40">
        <v>-7.5</v>
      </c>
      <c r="G40" s="6"/>
      <c r="H40" s="6">
        <f t="shared" si="0"/>
        <v>1</v>
      </c>
      <c r="I40" s="6">
        <f t="shared" si="1"/>
        <v>1</v>
      </c>
    </row>
    <row r="41" spans="3:9" x14ac:dyDescent="0.25">
      <c r="C41" s="1">
        <v>0.696512349537037</v>
      </c>
      <c r="D41" s="2" t="s">
        <v>1</v>
      </c>
      <c r="E41" t="s">
        <v>3</v>
      </c>
      <c r="F41">
        <v>-7.5</v>
      </c>
      <c r="G41" s="6"/>
      <c r="H41" s="6">
        <f t="shared" si="0"/>
        <v>1</v>
      </c>
      <c r="I41" s="6">
        <f t="shared" si="1"/>
        <v>1</v>
      </c>
    </row>
    <row r="42" spans="3:9" x14ac:dyDescent="0.25">
      <c r="C42" s="1">
        <v>0.69652453703703709</v>
      </c>
      <c r="D42" s="2" t="s">
        <v>1</v>
      </c>
      <c r="E42" t="s">
        <v>3</v>
      </c>
      <c r="F42">
        <v>-7.2</v>
      </c>
      <c r="G42" s="6"/>
      <c r="H42" s="6">
        <f t="shared" si="0"/>
        <v>1</v>
      </c>
      <c r="I42" s="6">
        <f t="shared" si="1"/>
        <v>1</v>
      </c>
    </row>
    <row r="43" spans="3:9" x14ac:dyDescent="0.25">
      <c r="C43" s="1">
        <v>0.69653672453703708</v>
      </c>
      <c r="D43" s="2" t="s">
        <v>1</v>
      </c>
      <c r="E43" t="s">
        <v>2</v>
      </c>
      <c r="F43">
        <v>-7.5</v>
      </c>
      <c r="G43" s="6"/>
      <c r="H43" s="6">
        <f t="shared" si="0"/>
        <v>1</v>
      </c>
      <c r="I43" s="6">
        <f t="shared" si="1"/>
        <v>1</v>
      </c>
    </row>
    <row r="44" spans="3:9" x14ac:dyDescent="0.25">
      <c r="C44" s="1">
        <v>0.69654891203703706</v>
      </c>
      <c r="D44" s="2" t="s">
        <v>1</v>
      </c>
      <c r="E44" t="s">
        <v>3</v>
      </c>
      <c r="F44">
        <v>-7.7</v>
      </c>
      <c r="G44" s="6">
        <f>COUNTIF(D5:D44, "ACK")/40</f>
        <v>0.92500000000000004</v>
      </c>
      <c r="H44" s="6">
        <f t="shared" si="0"/>
        <v>1</v>
      </c>
      <c r="I44" s="6">
        <f t="shared" si="1"/>
        <v>1</v>
      </c>
    </row>
    <row r="45" spans="3:9" x14ac:dyDescent="0.25">
      <c r="C45" s="1">
        <v>0.69656109953703704</v>
      </c>
      <c r="D45" s="2" t="s">
        <v>1</v>
      </c>
      <c r="E45" t="s">
        <v>2</v>
      </c>
      <c r="F45">
        <v>-7.2</v>
      </c>
      <c r="G45" s="6">
        <f t="shared" ref="G45:G108" si="2">COUNTIF(D6:D45, "ACK")/40</f>
        <v>0.92500000000000004</v>
      </c>
      <c r="H45" s="6">
        <f t="shared" si="0"/>
        <v>1</v>
      </c>
      <c r="I45" s="6">
        <f t="shared" si="1"/>
        <v>1</v>
      </c>
    </row>
    <row r="46" spans="3:9" x14ac:dyDescent="0.25">
      <c r="C46" s="1">
        <v>0.69657327546296288</v>
      </c>
      <c r="D46" s="2" t="s">
        <v>1</v>
      </c>
      <c r="E46" t="s">
        <v>3</v>
      </c>
      <c r="F46">
        <v>-7.7</v>
      </c>
      <c r="G46" s="6">
        <f t="shared" si="2"/>
        <v>0.95</v>
      </c>
      <c r="H46" s="6">
        <f t="shared" si="0"/>
        <v>1</v>
      </c>
      <c r="I46" s="6">
        <f t="shared" si="1"/>
        <v>1</v>
      </c>
    </row>
    <row r="47" spans="3:9" x14ac:dyDescent="0.25">
      <c r="C47" s="1">
        <v>0.69658547453703701</v>
      </c>
      <c r="D47" s="2" t="s">
        <v>1</v>
      </c>
      <c r="E47" t="s">
        <v>3</v>
      </c>
      <c r="F47">
        <v>-8.5</v>
      </c>
      <c r="G47" s="6">
        <f t="shared" si="2"/>
        <v>0.95</v>
      </c>
      <c r="H47" s="6">
        <f t="shared" si="0"/>
        <v>1</v>
      </c>
      <c r="I47" s="6">
        <f t="shared" si="1"/>
        <v>1</v>
      </c>
    </row>
    <row r="48" spans="3:9" x14ac:dyDescent="0.25">
      <c r="C48" s="1">
        <v>0.69659766203703699</v>
      </c>
      <c r="D48" s="2" t="s">
        <v>1</v>
      </c>
      <c r="E48" t="s">
        <v>3</v>
      </c>
      <c r="F48">
        <v>-8</v>
      </c>
      <c r="G48" s="6">
        <f t="shared" si="2"/>
        <v>0.97499999999999998</v>
      </c>
      <c r="H48" s="6">
        <f t="shared" si="0"/>
        <v>1</v>
      </c>
      <c r="I48" s="6">
        <f t="shared" si="1"/>
        <v>1</v>
      </c>
    </row>
    <row r="49" spans="3:9" x14ac:dyDescent="0.25">
      <c r="C49" s="1">
        <v>0.69660984953703708</v>
      </c>
      <c r="D49" s="2" t="s">
        <v>1</v>
      </c>
      <c r="E49" t="s">
        <v>3</v>
      </c>
      <c r="F49">
        <v>-7.2</v>
      </c>
      <c r="G49" s="6">
        <f t="shared" si="2"/>
        <v>0.97499999999999998</v>
      </c>
      <c r="H49" s="6">
        <f t="shared" si="0"/>
        <v>1</v>
      </c>
      <c r="I49" s="6">
        <f t="shared" si="1"/>
        <v>1</v>
      </c>
    </row>
    <row r="50" spans="3:9" x14ac:dyDescent="0.25">
      <c r="C50" s="1">
        <v>0.69662203703703707</v>
      </c>
      <c r="D50" s="2" t="s">
        <v>1</v>
      </c>
      <c r="E50" t="s">
        <v>3</v>
      </c>
      <c r="F50">
        <v>-7.2</v>
      </c>
      <c r="G50" s="6">
        <f t="shared" si="2"/>
        <v>0.97499999999999998</v>
      </c>
      <c r="H50" s="6">
        <f t="shared" si="0"/>
        <v>1</v>
      </c>
      <c r="I50" s="6">
        <f t="shared" si="1"/>
        <v>1</v>
      </c>
    </row>
    <row r="51" spans="3:9" x14ac:dyDescent="0.25">
      <c r="C51" s="1">
        <v>0.69663422453703705</v>
      </c>
      <c r="D51" s="2" t="s">
        <v>1</v>
      </c>
      <c r="E51" t="s">
        <v>3</v>
      </c>
      <c r="F51">
        <v>-9</v>
      </c>
      <c r="G51" s="6">
        <f t="shared" si="2"/>
        <v>0.97499999999999998</v>
      </c>
      <c r="H51" s="6">
        <f t="shared" si="0"/>
        <v>1</v>
      </c>
      <c r="I51" s="6">
        <f t="shared" si="1"/>
        <v>1</v>
      </c>
    </row>
    <row r="52" spans="3:9" x14ac:dyDescent="0.25">
      <c r="C52" s="1">
        <v>0.69664641203703703</v>
      </c>
      <c r="D52" s="2" t="s">
        <v>1</v>
      </c>
      <c r="E52" t="s">
        <v>3</v>
      </c>
      <c r="F52">
        <v>-8.3000000000000007</v>
      </c>
      <c r="G52" s="6">
        <f t="shared" si="2"/>
        <v>0.97499999999999998</v>
      </c>
      <c r="H52" s="6">
        <f t="shared" si="0"/>
        <v>1</v>
      </c>
      <c r="I52" s="6">
        <f t="shared" si="1"/>
        <v>1</v>
      </c>
    </row>
    <row r="53" spans="3:9" x14ac:dyDescent="0.25">
      <c r="C53" s="1">
        <v>0.69665859953703702</v>
      </c>
      <c r="D53" s="2" t="s">
        <v>1</v>
      </c>
      <c r="E53" t="s">
        <v>3</v>
      </c>
      <c r="F53">
        <v>-7.7</v>
      </c>
      <c r="G53" s="6">
        <f t="shared" si="2"/>
        <v>0.97499999999999998</v>
      </c>
      <c r="H53" s="6">
        <f t="shared" si="0"/>
        <v>1</v>
      </c>
      <c r="I53" s="6">
        <f t="shared" si="1"/>
        <v>1</v>
      </c>
    </row>
    <row r="54" spans="3:9" x14ac:dyDescent="0.25">
      <c r="C54" s="1">
        <v>0.696670787037037</v>
      </c>
      <c r="D54" s="2" t="s">
        <v>1</v>
      </c>
      <c r="E54" t="s">
        <v>2</v>
      </c>
      <c r="F54">
        <v>-7</v>
      </c>
      <c r="G54" s="6">
        <f t="shared" si="2"/>
        <v>0.97499999999999998</v>
      </c>
      <c r="H54" s="6">
        <f t="shared" si="0"/>
        <v>1</v>
      </c>
      <c r="I54" s="6">
        <f t="shared" si="1"/>
        <v>1</v>
      </c>
    </row>
    <row r="55" spans="3:9" x14ac:dyDescent="0.25">
      <c r="C55" s="1">
        <v>0.69668297453703698</v>
      </c>
      <c r="D55" s="2" t="s">
        <v>1</v>
      </c>
      <c r="E55" t="s">
        <v>3</v>
      </c>
      <c r="F55">
        <v>-8</v>
      </c>
      <c r="G55" s="6">
        <f t="shared" si="2"/>
        <v>0.97499999999999998</v>
      </c>
      <c r="H55" s="6">
        <f t="shared" si="0"/>
        <v>1</v>
      </c>
      <c r="I55" s="6">
        <f t="shared" si="1"/>
        <v>1</v>
      </c>
    </row>
    <row r="56" spans="3:9" x14ac:dyDescent="0.25">
      <c r="C56" s="1">
        <v>0.69669516203703707</v>
      </c>
      <c r="D56" s="2" t="s">
        <v>1</v>
      </c>
      <c r="E56" t="s">
        <v>3</v>
      </c>
      <c r="F56">
        <v>-7.5</v>
      </c>
      <c r="G56" s="6">
        <f t="shared" si="2"/>
        <v>0.97499999999999998</v>
      </c>
      <c r="H56" s="6">
        <f t="shared" si="0"/>
        <v>1</v>
      </c>
      <c r="I56" s="6">
        <f t="shared" si="1"/>
        <v>1</v>
      </c>
    </row>
    <row r="57" spans="3:9" x14ac:dyDescent="0.25">
      <c r="C57" s="1">
        <v>0.69670734953703706</v>
      </c>
      <c r="D57" s="2" t="s">
        <v>1</v>
      </c>
      <c r="E57" t="s">
        <v>2</v>
      </c>
      <c r="F57">
        <v>-7.5</v>
      </c>
      <c r="G57" s="6">
        <f t="shared" si="2"/>
        <v>0.97499999999999998</v>
      </c>
      <c r="H57" s="6">
        <f t="shared" si="0"/>
        <v>1</v>
      </c>
      <c r="I57" s="6">
        <f t="shared" si="1"/>
        <v>1</v>
      </c>
    </row>
    <row r="58" spans="3:9" x14ac:dyDescent="0.25">
      <c r="C58" s="1">
        <v>0.69671953703703704</v>
      </c>
      <c r="D58" s="2" t="s">
        <v>14</v>
      </c>
      <c r="G58" s="6">
        <f t="shared" si="2"/>
        <v>0.95</v>
      </c>
      <c r="H58" s="6">
        <f t="shared" si="0"/>
        <v>0.9</v>
      </c>
      <c r="I58" s="6">
        <f t="shared" si="1"/>
        <v>0.95</v>
      </c>
    </row>
    <row r="59" spans="3:9" x14ac:dyDescent="0.25">
      <c r="C59" s="1">
        <v>0.69673172453703702</v>
      </c>
      <c r="D59" s="2" t="s">
        <v>1</v>
      </c>
      <c r="E59" t="s">
        <v>3</v>
      </c>
      <c r="F59">
        <v>-7.2</v>
      </c>
      <c r="G59" s="6">
        <f t="shared" si="2"/>
        <v>0.95</v>
      </c>
      <c r="H59" s="6">
        <f t="shared" si="0"/>
        <v>0.9</v>
      </c>
      <c r="I59" s="6">
        <f t="shared" si="1"/>
        <v>0.95</v>
      </c>
    </row>
    <row r="60" spans="3:9" x14ac:dyDescent="0.25">
      <c r="C60" s="1">
        <v>0.69674391203703701</v>
      </c>
      <c r="D60" s="2" t="s">
        <v>1</v>
      </c>
      <c r="E60" t="s">
        <v>3</v>
      </c>
      <c r="F60">
        <v>-7.5</v>
      </c>
      <c r="G60" s="6">
        <f t="shared" si="2"/>
        <v>0.97499999999999998</v>
      </c>
      <c r="H60" s="6">
        <f t="shared" si="0"/>
        <v>0.9</v>
      </c>
      <c r="I60" s="6">
        <f t="shared" si="1"/>
        <v>0.95</v>
      </c>
    </row>
    <row r="61" spans="3:9" x14ac:dyDescent="0.25">
      <c r="C61" s="1">
        <v>0.69675609953703699</v>
      </c>
      <c r="D61" s="2" t="s">
        <v>1</v>
      </c>
      <c r="E61" t="s">
        <v>3</v>
      </c>
      <c r="F61">
        <v>-8</v>
      </c>
      <c r="G61" s="6">
        <f t="shared" si="2"/>
        <v>0.97499999999999998</v>
      </c>
      <c r="H61" s="6">
        <f t="shared" si="0"/>
        <v>0.9</v>
      </c>
      <c r="I61" s="6">
        <f t="shared" si="1"/>
        <v>0.95</v>
      </c>
    </row>
    <row r="62" spans="3:9" x14ac:dyDescent="0.25">
      <c r="C62" s="1">
        <v>0.69676828703703697</v>
      </c>
      <c r="D62" s="2" t="s">
        <v>1</v>
      </c>
      <c r="E62" t="s">
        <v>3</v>
      </c>
      <c r="F62">
        <v>-8.8000000000000007</v>
      </c>
      <c r="G62" s="6">
        <f t="shared" si="2"/>
        <v>0.97499999999999998</v>
      </c>
      <c r="H62" s="6">
        <f t="shared" si="0"/>
        <v>0.9</v>
      </c>
      <c r="I62" s="6">
        <f t="shared" si="1"/>
        <v>0.95</v>
      </c>
    </row>
    <row r="63" spans="3:9" x14ac:dyDescent="0.25">
      <c r="C63" s="1">
        <v>0.69678047453703706</v>
      </c>
      <c r="D63" s="2" t="s">
        <v>1</v>
      </c>
      <c r="E63" t="s">
        <v>2</v>
      </c>
      <c r="F63">
        <v>-6.7</v>
      </c>
      <c r="G63" s="6">
        <f t="shared" si="2"/>
        <v>0.97499999999999998</v>
      </c>
      <c r="H63" s="6">
        <f t="shared" si="0"/>
        <v>0.9</v>
      </c>
      <c r="I63" s="6">
        <f t="shared" si="1"/>
        <v>0.95</v>
      </c>
    </row>
    <row r="64" spans="3:9" x14ac:dyDescent="0.25">
      <c r="C64" s="1">
        <v>0.69679266203703705</v>
      </c>
      <c r="D64" s="2" t="s">
        <v>1</v>
      </c>
      <c r="E64" t="s">
        <v>2</v>
      </c>
      <c r="F64">
        <v>-7.2</v>
      </c>
      <c r="G64" s="6">
        <f t="shared" si="2"/>
        <v>0.97499999999999998</v>
      </c>
      <c r="H64" s="6">
        <f t="shared" si="0"/>
        <v>0.9</v>
      </c>
      <c r="I64" s="6">
        <f t="shared" si="1"/>
        <v>0.95</v>
      </c>
    </row>
    <row r="65" spans="3:9" x14ac:dyDescent="0.25">
      <c r="C65" s="1">
        <v>0.69680484953703703</v>
      </c>
      <c r="D65" s="2" t="s">
        <v>1</v>
      </c>
      <c r="E65" t="s">
        <v>3</v>
      </c>
      <c r="F65">
        <v>-7.5</v>
      </c>
      <c r="G65" s="6">
        <f t="shared" si="2"/>
        <v>0.97499999999999998</v>
      </c>
      <c r="H65" s="6">
        <f t="shared" si="0"/>
        <v>0.9</v>
      </c>
      <c r="I65" s="6">
        <f t="shared" si="1"/>
        <v>0.95</v>
      </c>
    </row>
    <row r="66" spans="3:9" x14ac:dyDescent="0.25">
      <c r="C66" s="1">
        <v>0.69681703703703701</v>
      </c>
      <c r="D66" s="2" t="s">
        <v>1</v>
      </c>
      <c r="E66" t="s">
        <v>6</v>
      </c>
      <c r="F66">
        <v>-9.3000000000000007</v>
      </c>
      <c r="G66" s="6">
        <f t="shared" si="2"/>
        <v>0.97499999999999998</v>
      </c>
      <c r="H66" s="6">
        <f t="shared" si="0"/>
        <v>0.9</v>
      </c>
      <c r="I66" s="6">
        <f t="shared" si="1"/>
        <v>0.95</v>
      </c>
    </row>
    <row r="67" spans="3:9" x14ac:dyDescent="0.25">
      <c r="C67" s="1">
        <v>0.696829224537037</v>
      </c>
      <c r="D67" s="2" t="s">
        <v>1</v>
      </c>
      <c r="E67" t="s">
        <v>3</v>
      </c>
      <c r="F67">
        <v>-6.7</v>
      </c>
      <c r="G67" s="6">
        <f t="shared" si="2"/>
        <v>0.97499999999999998</v>
      </c>
      <c r="H67" s="6">
        <f t="shared" si="0"/>
        <v>0.9</v>
      </c>
      <c r="I67" s="6">
        <f t="shared" si="1"/>
        <v>0.95</v>
      </c>
    </row>
    <row r="68" spans="3:9" x14ac:dyDescent="0.25">
      <c r="C68" s="1">
        <v>0.69684141203703698</v>
      </c>
      <c r="D68" s="2" t="s">
        <v>1</v>
      </c>
      <c r="E68" t="s">
        <v>3</v>
      </c>
      <c r="F68">
        <v>-7.5</v>
      </c>
      <c r="G68" s="6">
        <f t="shared" si="2"/>
        <v>0.97499999999999998</v>
      </c>
      <c r="H68" s="6">
        <f t="shared" si="0"/>
        <v>1</v>
      </c>
      <c r="I68" s="6">
        <f t="shared" si="1"/>
        <v>0.95</v>
      </c>
    </row>
    <row r="69" spans="3:9" x14ac:dyDescent="0.25">
      <c r="C69" s="1">
        <v>0.69685359953703696</v>
      </c>
      <c r="D69" s="2" t="s">
        <v>1</v>
      </c>
      <c r="E69" t="s">
        <v>3</v>
      </c>
      <c r="F69">
        <v>-7.2</v>
      </c>
      <c r="G69" s="6">
        <f t="shared" si="2"/>
        <v>0.97499999999999998</v>
      </c>
      <c r="H69" s="6">
        <f t="shared" si="0"/>
        <v>1</v>
      </c>
      <c r="I69" s="6">
        <f t="shared" si="1"/>
        <v>0.95</v>
      </c>
    </row>
    <row r="70" spans="3:9" x14ac:dyDescent="0.25">
      <c r="C70" s="1">
        <v>0.69686578703703705</v>
      </c>
      <c r="D70" s="2" t="s">
        <v>1</v>
      </c>
      <c r="E70" t="s">
        <v>3</v>
      </c>
      <c r="F70">
        <v>-7.5</v>
      </c>
      <c r="G70" s="6">
        <f t="shared" si="2"/>
        <v>0.97499999999999998</v>
      </c>
      <c r="H70" s="6">
        <f t="shared" si="0"/>
        <v>1</v>
      </c>
      <c r="I70" s="6">
        <f t="shared" si="1"/>
        <v>0.95</v>
      </c>
    </row>
    <row r="71" spans="3:9" x14ac:dyDescent="0.25">
      <c r="C71" s="1">
        <v>0.69687797453703704</v>
      </c>
      <c r="D71" s="2" t="s">
        <v>1</v>
      </c>
      <c r="E71" t="s">
        <v>3</v>
      </c>
      <c r="F71">
        <v>-8</v>
      </c>
      <c r="G71" s="6">
        <f t="shared" si="2"/>
        <v>0.97499999999999998</v>
      </c>
      <c r="H71" s="6">
        <f t="shared" si="0"/>
        <v>1</v>
      </c>
      <c r="I71" s="6">
        <f t="shared" si="1"/>
        <v>0.95</v>
      </c>
    </row>
    <row r="72" spans="3:9" x14ac:dyDescent="0.25">
      <c r="C72" s="1">
        <v>0.69689016203703702</v>
      </c>
      <c r="D72" s="2" t="s">
        <v>14</v>
      </c>
      <c r="G72" s="6">
        <f t="shared" si="2"/>
        <v>0.95</v>
      </c>
      <c r="H72" s="6">
        <f t="shared" si="0"/>
        <v>0.9</v>
      </c>
      <c r="I72" s="6">
        <f t="shared" si="1"/>
        <v>0.9</v>
      </c>
    </row>
    <row r="73" spans="3:9" x14ac:dyDescent="0.25">
      <c r="C73" s="1">
        <v>0.69690233796296297</v>
      </c>
      <c r="D73" s="2" t="s">
        <v>1</v>
      </c>
      <c r="E73" t="s">
        <v>3</v>
      </c>
      <c r="F73">
        <v>-7.5</v>
      </c>
      <c r="G73" s="6">
        <f t="shared" si="2"/>
        <v>0.95</v>
      </c>
      <c r="H73" s="6">
        <f t="shared" si="0"/>
        <v>0.9</v>
      </c>
      <c r="I73" s="6">
        <f t="shared" si="1"/>
        <v>0.9</v>
      </c>
    </row>
    <row r="74" spans="3:9" x14ac:dyDescent="0.25">
      <c r="C74" s="1">
        <v>0.69691453703703699</v>
      </c>
      <c r="D74" s="2" t="s">
        <v>1</v>
      </c>
      <c r="E74" t="s">
        <v>3</v>
      </c>
      <c r="F74">
        <v>-8.5</v>
      </c>
      <c r="G74" s="6">
        <f t="shared" si="2"/>
        <v>0.95</v>
      </c>
      <c r="H74" s="6">
        <f t="shared" si="0"/>
        <v>0.9</v>
      </c>
      <c r="I74" s="6">
        <f t="shared" si="1"/>
        <v>0.9</v>
      </c>
    </row>
    <row r="75" spans="3:9" x14ac:dyDescent="0.25">
      <c r="C75" s="1">
        <v>0.69692672453703697</v>
      </c>
      <c r="D75" s="2" t="s">
        <v>1</v>
      </c>
      <c r="E75" t="s">
        <v>6</v>
      </c>
      <c r="F75">
        <v>-8.3000000000000007</v>
      </c>
      <c r="G75" s="6">
        <f t="shared" si="2"/>
        <v>0.95</v>
      </c>
      <c r="H75" s="6">
        <f t="shared" si="0"/>
        <v>0.9</v>
      </c>
      <c r="I75" s="6">
        <f t="shared" si="1"/>
        <v>0.9</v>
      </c>
    </row>
    <row r="76" spans="3:9" x14ac:dyDescent="0.25">
      <c r="C76" s="1">
        <v>0.69693891203703695</v>
      </c>
      <c r="D76" s="2" t="s">
        <v>1</v>
      </c>
      <c r="E76" t="s">
        <v>19</v>
      </c>
      <c r="F76">
        <v>-8.8000000000000007</v>
      </c>
      <c r="G76" s="6">
        <f t="shared" si="2"/>
        <v>0.95</v>
      </c>
      <c r="H76" s="6">
        <f t="shared" si="0"/>
        <v>0.9</v>
      </c>
      <c r="I76" s="6">
        <f t="shared" si="1"/>
        <v>0.9</v>
      </c>
    </row>
    <row r="77" spans="3:9" x14ac:dyDescent="0.25">
      <c r="C77" s="1">
        <v>0.69695108796296301</v>
      </c>
      <c r="D77" s="2" t="s">
        <v>1</v>
      </c>
      <c r="E77" t="s">
        <v>3</v>
      </c>
      <c r="F77">
        <v>-7.2</v>
      </c>
      <c r="G77" s="6">
        <f t="shared" si="2"/>
        <v>0.95</v>
      </c>
      <c r="H77" s="6">
        <f t="shared" si="0"/>
        <v>0.9</v>
      </c>
      <c r="I77" s="6">
        <f t="shared" si="1"/>
        <v>0.9</v>
      </c>
    </row>
    <row r="78" spans="3:9" x14ac:dyDescent="0.25">
      <c r="C78" s="1">
        <v>0.69696328703703703</v>
      </c>
      <c r="D78" s="2" t="s">
        <v>1</v>
      </c>
      <c r="E78" t="s">
        <v>2</v>
      </c>
      <c r="F78">
        <v>-7</v>
      </c>
      <c r="G78" s="6">
        <f t="shared" si="2"/>
        <v>0.95</v>
      </c>
      <c r="H78" s="6">
        <f t="shared" si="0"/>
        <v>0.9</v>
      </c>
      <c r="I78" s="6">
        <f t="shared" si="1"/>
        <v>0.95</v>
      </c>
    </row>
    <row r="79" spans="3:9" x14ac:dyDescent="0.25">
      <c r="C79" s="1">
        <v>0.69697547453703701</v>
      </c>
      <c r="D79" s="2" t="s">
        <v>1</v>
      </c>
      <c r="E79" t="s">
        <v>2</v>
      </c>
      <c r="F79">
        <v>-7</v>
      </c>
      <c r="G79" s="6">
        <f t="shared" si="2"/>
        <v>0.95</v>
      </c>
      <c r="H79" s="6">
        <f t="shared" ref="H79:H142" si="3">COUNTIF(D70:D79, "ACK")/10</f>
        <v>0.9</v>
      </c>
      <c r="I79" s="6">
        <f t="shared" si="1"/>
        <v>0.95</v>
      </c>
    </row>
    <row r="80" spans="3:9" x14ac:dyDescent="0.25">
      <c r="C80" s="1">
        <v>0.69698766203703699</v>
      </c>
      <c r="D80" s="2" t="s">
        <v>14</v>
      </c>
      <c r="G80" s="6">
        <f t="shared" si="2"/>
        <v>0.92500000000000004</v>
      </c>
      <c r="H80" s="6">
        <f t="shared" si="3"/>
        <v>0.8</v>
      </c>
      <c r="I80" s="6">
        <f t="shared" si="1"/>
        <v>0.9</v>
      </c>
    </row>
    <row r="81" spans="3:9" x14ac:dyDescent="0.25">
      <c r="C81" s="1">
        <v>0.69699984953703698</v>
      </c>
      <c r="D81" s="2" t="s">
        <v>1</v>
      </c>
      <c r="E81" t="s">
        <v>3</v>
      </c>
      <c r="F81">
        <v>-7.2</v>
      </c>
      <c r="G81" s="6">
        <f t="shared" si="2"/>
        <v>0.92500000000000004</v>
      </c>
      <c r="H81" s="6">
        <f t="shared" si="3"/>
        <v>0.8</v>
      </c>
      <c r="I81" s="6">
        <f t="shared" si="1"/>
        <v>0.9</v>
      </c>
    </row>
    <row r="82" spans="3:9" x14ac:dyDescent="0.25">
      <c r="C82" s="1">
        <v>0.69701203703703696</v>
      </c>
      <c r="D82" s="2" t="s">
        <v>1</v>
      </c>
      <c r="E82" t="s">
        <v>2</v>
      </c>
      <c r="F82">
        <v>-7.5</v>
      </c>
      <c r="G82" s="6">
        <f t="shared" si="2"/>
        <v>0.92500000000000004</v>
      </c>
      <c r="H82" s="6">
        <f t="shared" si="3"/>
        <v>0.9</v>
      </c>
      <c r="I82" s="6">
        <f t="shared" si="1"/>
        <v>0.9</v>
      </c>
    </row>
    <row r="83" spans="3:9" x14ac:dyDescent="0.25">
      <c r="C83" s="1">
        <v>0.69702422453703694</v>
      </c>
      <c r="D83" s="2" t="s">
        <v>1</v>
      </c>
      <c r="E83" t="s">
        <v>3</v>
      </c>
      <c r="F83">
        <v>-8.5</v>
      </c>
      <c r="G83" s="6">
        <f t="shared" si="2"/>
        <v>0.92500000000000004</v>
      </c>
      <c r="H83" s="6">
        <f t="shared" si="3"/>
        <v>0.9</v>
      </c>
      <c r="I83" s="6">
        <f t="shared" si="1"/>
        <v>0.9</v>
      </c>
    </row>
    <row r="84" spans="3:9" x14ac:dyDescent="0.25">
      <c r="C84" s="1">
        <v>0.69703641203703703</v>
      </c>
      <c r="D84" s="2" t="s">
        <v>1</v>
      </c>
      <c r="E84" t="s">
        <v>3</v>
      </c>
      <c r="F84">
        <v>-7.5</v>
      </c>
      <c r="G84" s="6">
        <f t="shared" si="2"/>
        <v>0.92500000000000004</v>
      </c>
      <c r="H84" s="6">
        <f t="shared" si="3"/>
        <v>0.9</v>
      </c>
      <c r="I84" s="6">
        <f t="shared" si="1"/>
        <v>0.9</v>
      </c>
    </row>
    <row r="85" spans="3:9" x14ac:dyDescent="0.25">
      <c r="C85" s="1">
        <v>0.69704859953703713</v>
      </c>
      <c r="D85" s="2" t="s">
        <v>1</v>
      </c>
      <c r="E85" t="s">
        <v>3</v>
      </c>
      <c r="F85">
        <v>-7.2</v>
      </c>
      <c r="G85" s="6">
        <f t="shared" si="2"/>
        <v>0.92500000000000004</v>
      </c>
      <c r="H85" s="6">
        <f t="shared" si="3"/>
        <v>0.9</v>
      </c>
      <c r="I85" s="6">
        <f t="shared" si="1"/>
        <v>0.9</v>
      </c>
    </row>
    <row r="86" spans="3:9" x14ac:dyDescent="0.25">
      <c r="C86" s="1">
        <v>0.69706078703703711</v>
      </c>
      <c r="D86" s="2" t="s">
        <v>1</v>
      </c>
      <c r="E86" t="s">
        <v>3</v>
      </c>
      <c r="F86">
        <v>-7.7</v>
      </c>
      <c r="G86" s="6">
        <f t="shared" si="2"/>
        <v>0.92500000000000004</v>
      </c>
      <c r="H86" s="6">
        <f t="shared" si="3"/>
        <v>0.9</v>
      </c>
      <c r="I86" s="6">
        <f t="shared" si="1"/>
        <v>0.9</v>
      </c>
    </row>
    <row r="87" spans="3:9" x14ac:dyDescent="0.25">
      <c r="C87" s="1">
        <v>0.69707297453703709</v>
      </c>
      <c r="D87" s="2" t="s">
        <v>1</v>
      </c>
      <c r="E87" t="s">
        <v>2</v>
      </c>
      <c r="F87">
        <v>-8.3000000000000007</v>
      </c>
      <c r="G87" s="6">
        <f t="shared" si="2"/>
        <v>0.92500000000000004</v>
      </c>
      <c r="H87" s="6">
        <f t="shared" si="3"/>
        <v>0.9</v>
      </c>
      <c r="I87" s="6">
        <f t="shared" si="1"/>
        <v>0.9</v>
      </c>
    </row>
    <row r="88" spans="3:9" x14ac:dyDescent="0.25">
      <c r="C88" s="1">
        <v>0.69708516203703708</v>
      </c>
      <c r="D88" s="2" t="s">
        <v>1</v>
      </c>
      <c r="E88" t="s">
        <v>3</v>
      </c>
      <c r="F88">
        <v>-8</v>
      </c>
      <c r="G88" s="6">
        <f t="shared" si="2"/>
        <v>0.92500000000000004</v>
      </c>
      <c r="H88" s="6">
        <f t="shared" si="3"/>
        <v>0.9</v>
      </c>
      <c r="I88" s="6">
        <f t="shared" si="1"/>
        <v>0.9</v>
      </c>
    </row>
    <row r="89" spans="3:9" x14ac:dyDescent="0.25">
      <c r="C89" s="1">
        <v>0.69709734953703706</v>
      </c>
      <c r="D89" s="2" t="s">
        <v>1</v>
      </c>
      <c r="E89" t="s">
        <v>3</v>
      </c>
      <c r="F89">
        <v>-8</v>
      </c>
      <c r="G89" s="6">
        <f t="shared" si="2"/>
        <v>0.92500000000000004</v>
      </c>
      <c r="H89" s="6">
        <f t="shared" si="3"/>
        <v>0.9</v>
      </c>
      <c r="I89" s="6">
        <f t="shared" ref="I89:I152" si="4">COUNTIF(D70:D89, "ACK")/20</f>
        <v>0.9</v>
      </c>
    </row>
    <row r="90" spans="3:9" x14ac:dyDescent="0.25">
      <c r="C90" s="1">
        <v>0.6971095254629629</v>
      </c>
      <c r="D90" s="2" t="s">
        <v>1</v>
      </c>
      <c r="E90" t="s">
        <v>3</v>
      </c>
      <c r="F90">
        <v>-8</v>
      </c>
      <c r="G90" s="6">
        <f t="shared" si="2"/>
        <v>0.92500000000000004</v>
      </c>
      <c r="H90" s="6">
        <f t="shared" si="3"/>
        <v>1</v>
      </c>
      <c r="I90" s="6">
        <f t="shared" si="4"/>
        <v>0.9</v>
      </c>
    </row>
    <row r="91" spans="3:9" x14ac:dyDescent="0.25">
      <c r="C91" s="1">
        <v>0.69712171296296299</v>
      </c>
      <c r="D91" s="2" t="s">
        <v>1</v>
      </c>
      <c r="E91" t="s">
        <v>3</v>
      </c>
      <c r="F91">
        <v>-7.7</v>
      </c>
      <c r="G91" s="6">
        <f t="shared" si="2"/>
        <v>0.92500000000000004</v>
      </c>
      <c r="H91" s="6">
        <f t="shared" si="3"/>
        <v>1</v>
      </c>
      <c r="I91" s="6">
        <f t="shared" si="4"/>
        <v>0.9</v>
      </c>
    </row>
    <row r="92" spans="3:9" x14ac:dyDescent="0.25">
      <c r="C92" s="1">
        <v>0.69713391203703712</v>
      </c>
      <c r="D92" s="2" t="s">
        <v>1</v>
      </c>
      <c r="E92" t="s">
        <v>2</v>
      </c>
      <c r="F92">
        <v>-7.7</v>
      </c>
      <c r="G92" s="6">
        <f t="shared" si="2"/>
        <v>0.92500000000000004</v>
      </c>
      <c r="H92" s="6">
        <f t="shared" si="3"/>
        <v>1</v>
      </c>
      <c r="I92" s="6">
        <f t="shared" si="4"/>
        <v>0.95</v>
      </c>
    </row>
    <row r="93" spans="3:9" x14ac:dyDescent="0.25">
      <c r="C93" s="1">
        <v>0.6971460995370371</v>
      </c>
      <c r="D93" s="2" t="s">
        <v>1</v>
      </c>
      <c r="E93" t="s">
        <v>2</v>
      </c>
      <c r="F93">
        <v>-7</v>
      </c>
      <c r="G93" s="6">
        <f t="shared" si="2"/>
        <v>0.92500000000000004</v>
      </c>
      <c r="H93" s="6">
        <f t="shared" si="3"/>
        <v>1</v>
      </c>
      <c r="I93" s="6">
        <f t="shared" si="4"/>
        <v>0.95</v>
      </c>
    </row>
    <row r="94" spans="3:9" x14ac:dyDescent="0.25">
      <c r="C94" s="1">
        <v>0.69715828703703708</v>
      </c>
      <c r="D94" s="2" t="s">
        <v>1</v>
      </c>
      <c r="E94" t="s">
        <v>2</v>
      </c>
      <c r="F94">
        <v>-7</v>
      </c>
      <c r="G94" s="6">
        <f t="shared" si="2"/>
        <v>0.92500000000000004</v>
      </c>
      <c r="H94" s="6">
        <f t="shared" si="3"/>
        <v>1</v>
      </c>
      <c r="I94" s="6">
        <f t="shared" si="4"/>
        <v>0.95</v>
      </c>
    </row>
    <row r="95" spans="3:9" x14ac:dyDescent="0.25">
      <c r="C95" s="1">
        <v>0.69717047453703707</v>
      </c>
      <c r="D95" s="2" t="s">
        <v>1</v>
      </c>
      <c r="E95" t="s">
        <v>3</v>
      </c>
      <c r="F95">
        <v>-7</v>
      </c>
      <c r="G95" s="6">
        <f t="shared" si="2"/>
        <v>0.92500000000000004</v>
      </c>
      <c r="H95" s="6">
        <f t="shared" si="3"/>
        <v>1</v>
      </c>
      <c r="I95" s="6">
        <f t="shared" si="4"/>
        <v>0.95</v>
      </c>
    </row>
    <row r="96" spans="3:9" x14ac:dyDescent="0.25">
      <c r="C96" s="1">
        <v>0.69718265046296291</v>
      </c>
      <c r="D96" s="2" t="s">
        <v>1</v>
      </c>
      <c r="E96" t="s">
        <v>2</v>
      </c>
      <c r="F96">
        <v>-6.7</v>
      </c>
      <c r="G96" s="6">
        <f t="shared" si="2"/>
        <v>0.92500000000000004</v>
      </c>
      <c r="H96" s="6">
        <f t="shared" si="3"/>
        <v>1</v>
      </c>
      <c r="I96" s="6">
        <f t="shared" si="4"/>
        <v>0.95</v>
      </c>
    </row>
    <row r="97" spans="3:9" x14ac:dyDescent="0.25">
      <c r="C97" s="1">
        <v>0.69719484953703703</v>
      </c>
      <c r="D97" s="2" t="s">
        <v>1</v>
      </c>
      <c r="E97" t="s">
        <v>2</v>
      </c>
      <c r="F97">
        <v>-7.7</v>
      </c>
      <c r="G97" s="6">
        <f t="shared" si="2"/>
        <v>0.92500000000000004</v>
      </c>
      <c r="H97" s="6">
        <f t="shared" si="3"/>
        <v>1</v>
      </c>
      <c r="I97" s="6">
        <f t="shared" si="4"/>
        <v>0.95</v>
      </c>
    </row>
    <row r="98" spans="3:9" x14ac:dyDescent="0.25">
      <c r="C98" s="1">
        <v>0.69720703703703701</v>
      </c>
      <c r="D98" s="2" t="s">
        <v>1</v>
      </c>
      <c r="E98" t="s">
        <v>2</v>
      </c>
      <c r="F98">
        <v>-7</v>
      </c>
      <c r="G98" s="6">
        <f t="shared" si="2"/>
        <v>0.95</v>
      </c>
      <c r="H98" s="6">
        <f t="shared" si="3"/>
        <v>1</v>
      </c>
      <c r="I98" s="6">
        <f t="shared" si="4"/>
        <v>0.95</v>
      </c>
    </row>
    <row r="99" spans="3:9" x14ac:dyDescent="0.25">
      <c r="C99" s="1">
        <v>0.69721922453703711</v>
      </c>
      <c r="D99" s="2" t="s">
        <v>1</v>
      </c>
      <c r="E99" t="s">
        <v>2</v>
      </c>
      <c r="F99">
        <v>-7.2</v>
      </c>
      <c r="G99" s="6">
        <f t="shared" si="2"/>
        <v>0.95</v>
      </c>
      <c r="H99" s="6">
        <f t="shared" si="3"/>
        <v>1</v>
      </c>
      <c r="I99" s="6">
        <f t="shared" si="4"/>
        <v>0.95</v>
      </c>
    </row>
    <row r="100" spans="3:9" x14ac:dyDescent="0.25">
      <c r="C100" s="12">
        <v>0.69723141203703709</v>
      </c>
      <c r="D100" s="2" t="s">
        <v>1</v>
      </c>
      <c r="E100" t="s">
        <v>3</v>
      </c>
      <c r="F100">
        <v>-7.5</v>
      </c>
      <c r="G100" s="6">
        <f t="shared" si="2"/>
        <v>0.95</v>
      </c>
      <c r="H100" s="6">
        <f t="shared" si="3"/>
        <v>1</v>
      </c>
      <c r="I100" s="6">
        <f t="shared" si="4"/>
        <v>1</v>
      </c>
    </row>
    <row r="101" spans="3:9" x14ac:dyDescent="0.25">
      <c r="C101" s="1">
        <v>0.69724358796296293</v>
      </c>
      <c r="D101" s="2" t="s">
        <v>1</v>
      </c>
      <c r="E101" t="s">
        <v>2</v>
      </c>
      <c r="F101">
        <v>-7.5</v>
      </c>
      <c r="G101" s="6">
        <f t="shared" si="2"/>
        <v>0.95</v>
      </c>
      <c r="H101" s="6">
        <f t="shared" si="3"/>
        <v>1</v>
      </c>
      <c r="I101" s="6">
        <f t="shared" si="4"/>
        <v>1</v>
      </c>
    </row>
    <row r="102" spans="3:9" x14ac:dyDescent="0.25">
      <c r="C102" s="1">
        <v>0.69725578703703706</v>
      </c>
      <c r="D102" s="2" t="s">
        <v>1</v>
      </c>
      <c r="E102" t="s">
        <v>2</v>
      </c>
      <c r="F102">
        <v>-8</v>
      </c>
      <c r="G102" s="6">
        <f t="shared" si="2"/>
        <v>0.95</v>
      </c>
      <c r="H102" s="6">
        <f t="shared" si="3"/>
        <v>1</v>
      </c>
      <c r="I102" s="6">
        <f t="shared" si="4"/>
        <v>1</v>
      </c>
    </row>
    <row r="103" spans="3:9" x14ac:dyDescent="0.25">
      <c r="C103" s="1">
        <v>0.69726797453703704</v>
      </c>
      <c r="D103" s="2" t="s">
        <v>1</v>
      </c>
      <c r="E103" t="s">
        <v>2</v>
      </c>
      <c r="F103">
        <v>-6.7</v>
      </c>
      <c r="G103" s="6">
        <f t="shared" si="2"/>
        <v>0.95</v>
      </c>
      <c r="H103" s="6">
        <f t="shared" si="3"/>
        <v>1</v>
      </c>
      <c r="I103" s="6">
        <f t="shared" si="4"/>
        <v>1</v>
      </c>
    </row>
    <row r="104" spans="3:9" x14ac:dyDescent="0.25">
      <c r="C104" s="1">
        <v>0.69728015046296288</v>
      </c>
      <c r="D104" s="2" t="s">
        <v>1</v>
      </c>
      <c r="E104" t="s">
        <v>3</v>
      </c>
      <c r="F104">
        <v>-7.5</v>
      </c>
      <c r="G104" s="6">
        <f t="shared" si="2"/>
        <v>0.95</v>
      </c>
      <c r="H104" s="6">
        <f t="shared" si="3"/>
        <v>1</v>
      </c>
      <c r="I104" s="6">
        <f t="shared" si="4"/>
        <v>1</v>
      </c>
    </row>
    <row r="105" spans="3:9" x14ac:dyDescent="0.25">
      <c r="C105" s="1">
        <v>0.697292349537037</v>
      </c>
      <c r="D105" s="2" t="s">
        <v>1</v>
      </c>
      <c r="E105" t="s">
        <v>3</v>
      </c>
      <c r="F105">
        <v>-7.2</v>
      </c>
      <c r="G105" s="6">
        <f t="shared" si="2"/>
        <v>0.95</v>
      </c>
      <c r="H105" s="6">
        <f t="shared" si="3"/>
        <v>1</v>
      </c>
      <c r="I105" s="6">
        <f t="shared" si="4"/>
        <v>1</v>
      </c>
    </row>
    <row r="106" spans="3:9" x14ac:dyDescent="0.25">
      <c r="C106" s="1">
        <v>0.6973045370370371</v>
      </c>
      <c r="D106" s="2" t="s">
        <v>1</v>
      </c>
      <c r="E106" t="s">
        <v>3</v>
      </c>
      <c r="F106">
        <v>-8.3000000000000007</v>
      </c>
      <c r="G106" s="6">
        <f t="shared" si="2"/>
        <v>0.95</v>
      </c>
      <c r="H106" s="6">
        <f t="shared" si="3"/>
        <v>1</v>
      </c>
      <c r="I106" s="6">
        <f t="shared" si="4"/>
        <v>1</v>
      </c>
    </row>
    <row r="107" spans="3:9" x14ac:dyDescent="0.25">
      <c r="C107" s="1">
        <v>0.69731671296296294</v>
      </c>
      <c r="D107" s="2" t="s">
        <v>1</v>
      </c>
      <c r="E107" t="s">
        <v>3</v>
      </c>
      <c r="F107">
        <v>-7.7</v>
      </c>
      <c r="G107" s="6">
        <f t="shared" si="2"/>
        <v>0.95</v>
      </c>
      <c r="H107" s="6">
        <f t="shared" si="3"/>
        <v>1</v>
      </c>
      <c r="I107" s="6">
        <f t="shared" si="4"/>
        <v>1</v>
      </c>
    </row>
    <row r="108" spans="3:9" x14ac:dyDescent="0.25">
      <c r="C108" s="1">
        <v>0.69732890046296292</v>
      </c>
      <c r="D108" s="2" t="s">
        <v>1</v>
      </c>
      <c r="E108" t="s">
        <v>3</v>
      </c>
      <c r="F108">
        <v>-7</v>
      </c>
      <c r="G108" s="6">
        <f t="shared" si="2"/>
        <v>0.95</v>
      </c>
      <c r="H108" s="6">
        <f t="shared" si="3"/>
        <v>1</v>
      </c>
      <c r="I108" s="6">
        <f t="shared" si="4"/>
        <v>1</v>
      </c>
    </row>
    <row r="109" spans="3:9" x14ac:dyDescent="0.25">
      <c r="C109" s="1">
        <v>0.69734109953703705</v>
      </c>
      <c r="D109" s="2" t="s">
        <v>1</v>
      </c>
      <c r="E109" t="s">
        <v>3</v>
      </c>
      <c r="F109">
        <v>-7.5</v>
      </c>
      <c r="G109" s="6">
        <f t="shared" ref="G109:G172" si="5">COUNTIF(D70:D109, "ACK")/40</f>
        <v>0.95</v>
      </c>
      <c r="H109" s="6">
        <f t="shared" si="3"/>
        <v>1</v>
      </c>
      <c r="I109" s="6">
        <f t="shared" si="4"/>
        <v>1</v>
      </c>
    </row>
    <row r="110" spans="3:9" x14ac:dyDescent="0.25">
      <c r="C110" s="1">
        <v>0.69735327546296288</v>
      </c>
      <c r="D110" s="2" t="s">
        <v>1</v>
      </c>
      <c r="E110" t="s">
        <v>3</v>
      </c>
      <c r="F110">
        <v>-7.2</v>
      </c>
      <c r="G110" s="6">
        <f t="shared" si="5"/>
        <v>0.95</v>
      </c>
      <c r="H110" s="6">
        <f t="shared" si="3"/>
        <v>1</v>
      </c>
      <c r="I110" s="6">
        <f t="shared" si="4"/>
        <v>1</v>
      </c>
    </row>
    <row r="111" spans="3:9" x14ac:dyDescent="0.25">
      <c r="C111" s="1">
        <v>0.69736547453703701</v>
      </c>
      <c r="D111" s="2" t="s">
        <v>1</v>
      </c>
      <c r="E111" t="s">
        <v>3</v>
      </c>
      <c r="F111">
        <v>-7</v>
      </c>
      <c r="G111" s="6">
        <f t="shared" si="5"/>
        <v>0.95</v>
      </c>
      <c r="H111" s="6">
        <f t="shared" si="3"/>
        <v>1</v>
      </c>
      <c r="I111" s="6">
        <f t="shared" si="4"/>
        <v>1</v>
      </c>
    </row>
    <row r="112" spans="3:9" x14ac:dyDescent="0.25">
      <c r="C112" s="1">
        <v>0.69737765046296296</v>
      </c>
      <c r="D112" s="2" t="s">
        <v>14</v>
      </c>
      <c r="G112" s="6">
        <f t="shared" si="5"/>
        <v>0.95</v>
      </c>
      <c r="H112" s="6">
        <f t="shared" si="3"/>
        <v>0.9</v>
      </c>
      <c r="I112" s="6">
        <f t="shared" si="4"/>
        <v>0.95</v>
      </c>
    </row>
    <row r="113" spans="3:9" x14ac:dyDescent="0.25">
      <c r="C113" s="1">
        <v>0.69738984953703709</v>
      </c>
      <c r="D113" s="2" t="s">
        <v>1</v>
      </c>
      <c r="E113" t="s">
        <v>3</v>
      </c>
      <c r="F113">
        <v>-7.7</v>
      </c>
      <c r="G113" s="6">
        <f t="shared" si="5"/>
        <v>0.95</v>
      </c>
      <c r="H113" s="6">
        <f t="shared" si="3"/>
        <v>0.9</v>
      </c>
      <c r="I113" s="6">
        <f t="shared" si="4"/>
        <v>0.95</v>
      </c>
    </row>
    <row r="114" spans="3:9" x14ac:dyDescent="0.25">
      <c r="C114" s="1">
        <v>0.69740203703703707</v>
      </c>
      <c r="D114" s="2" t="s">
        <v>1</v>
      </c>
      <c r="E114" t="s">
        <v>2</v>
      </c>
      <c r="F114">
        <v>-7.2</v>
      </c>
      <c r="G114" s="6">
        <f t="shared" si="5"/>
        <v>0.95</v>
      </c>
      <c r="H114" s="6">
        <f t="shared" si="3"/>
        <v>0.9</v>
      </c>
      <c r="I114" s="6">
        <f t="shared" si="4"/>
        <v>0.95</v>
      </c>
    </row>
    <row r="115" spans="3:9" x14ac:dyDescent="0.25">
      <c r="C115" s="1">
        <v>0.69741422453703705</v>
      </c>
      <c r="D115" s="2" t="s">
        <v>1</v>
      </c>
      <c r="E115" t="s">
        <v>3</v>
      </c>
      <c r="F115">
        <v>-7.7</v>
      </c>
      <c r="G115" s="6">
        <f t="shared" si="5"/>
        <v>0.95</v>
      </c>
      <c r="H115" s="6">
        <f t="shared" si="3"/>
        <v>0.9</v>
      </c>
      <c r="I115" s="6">
        <f t="shared" si="4"/>
        <v>0.95</v>
      </c>
    </row>
    <row r="116" spans="3:9" x14ac:dyDescent="0.25">
      <c r="C116" s="1">
        <v>0.69742641203703704</v>
      </c>
      <c r="D116" s="2" t="s">
        <v>1</v>
      </c>
      <c r="E116" t="s">
        <v>2</v>
      </c>
      <c r="F116">
        <v>-7.5</v>
      </c>
      <c r="G116" s="6">
        <f t="shared" si="5"/>
        <v>0.95</v>
      </c>
      <c r="H116" s="6">
        <f t="shared" si="3"/>
        <v>0.9</v>
      </c>
      <c r="I116" s="6">
        <f t="shared" si="4"/>
        <v>0.95</v>
      </c>
    </row>
    <row r="117" spans="3:9" x14ac:dyDescent="0.25">
      <c r="C117" s="1">
        <v>0.69743859953703702</v>
      </c>
      <c r="D117" s="2" t="s">
        <v>1</v>
      </c>
      <c r="E117" t="s">
        <v>3</v>
      </c>
      <c r="F117">
        <v>-7.7</v>
      </c>
      <c r="G117" s="6">
        <f t="shared" si="5"/>
        <v>0.95</v>
      </c>
      <c r="H117" s="6">
        <f t="shared" si="3"/>
        <v>0.9</v>
      </c>
      <c r="I117" s="6">
        <f t="shared" si="4"/>
        <v>0.95</v>
      </c>
    </row>
    <row r="118" spans="3:9" x14ac:dyDescent="0.25">
      <c r="C118" s="1">
        <v>0.697450787037037</v>
      </c>
      <c r="D118" s="2" t="s">
        <v>1</v>
      </c>
      <c r="E118" t="s">
        <v>3</v>
      </c>
      <c r="F118">
        <v>-7.5</v>
      </c>
      <c r="G118" s="6">
        <f t="shared" si="5"/>
        <v>0.95</v>
      </c>
      <c r="H118" s="6">
        <f t="shared" si="3"/>
        <v>0.9</v>
      </c>
      <c r="I118" s="6">
        <f t="shared" si="4"/>
        <v>0.95</v>
      </c>
    </row>
    <row r="119" spans="3:9" x14ac:dyDescent="0.25">
      <c r="C119" s="1">
        <v>0.69746297453703698</v>
      </c>
      <c r="D119" s="2" t="s">
        <v>1</v>
      </c>
      <c r="E119" t="s">
        <v>6</v>
      </c>
      <c r="F119">
        <v>-8.3000000000000007</v>
      </c>
      <c r="G119" s="6">
        <f t="shared" si="5"/>
        <v>0.95</v>
      </c>
      <c r="H119" s="6">
        <f t="shared" si="3"/>
        <v>0.9</v>
      </c>
      <c r="I119" s="6">
        <f t="shared" si="4"/>
        <v>0.95</v>
      </c>
    </row>
    <row r="120" spans="3:9" x14ac:dyDescent="0.25">
      <c r="C120" s="1">
        <v>0.69747515046296304</v>
      </c>
      <c r="D120" s="2" t="s">
        <v>1</v>
      </c>
      <c r="E120" t="s">
        <v>6</v>
      </c>
      <c r="F120">
        <v>-8.5</v>
      </c>
      <c r="G120" s="6">
        <f t="shared" si="5"/>
        <v>0.97499999999999998</v>
      </c>
      <c r="H120" s="6">
        <f t="shared" si="3"/>
        <v>0.9</v>
      </c>
      <c r="I120" s="6">
        <f t="shared" si="4"/>
        <v>0.95</v>
      </c>
    </row>
    <row r="121" spans="3:9" x14ac:dyDescent="0.25">
      <c r="C121" s="1">
        <v>0.69748734953703706</v>
      </c>
      <c r="D121" s="2" t="s">
        <v>1</v>
      </c>
      <c r="E121" t="s">
        <v>3</v>
      </c>
      <c r="F121">
        <v>-7.5</v>
      </c>
      <c r="G121" s="6">
        <f t="shared" si="5"/>
        <v>0.97499999999999998</v>
      </c>
      <c r="H121" s="6">
        <f t="shared" si="3"/>
        <v>0.9</v>
      </c>
      <c r="I121" s="6">
        <f t="shared" si="4"/>
        <v>0.95</v>
      </c>
    </row>
    <row r="122" spans="3:9" x14ac:dyDescent="0.25">
      <c r="C122" s="1">
        <v>0.69749952546296301</v>
      </c>
      <c r="D122" s="2" t="s">
        <v>1</v>
      </c>
      <c r="E122" t="s">
        <v>2</v>
      </c>
      <c r="F122">
        <v>-7</v>
      </c>
      <c r="G122" s="6">
        <f t="shared" si="5"/>
        <v>0.97499999999999998</v>
      </c>
      <c r="H122" s="6">
        <f t="shared" si="3"/>
        <v>1</v>
      </c>
      <c r="I122" s="6">
        <f t="shared" si="4"/>
        <v>0.95</v>
      </c>
    </row>
    <row r="123" spans="3:9" x14ac:dyDescent="0.25">
      <c r="C123" s="1">
        <v>0.69751171296296299</v>
      </c>
      <c r="D123" s="2" t="s">
        <v>1</v>
      </c>
      <c r="E123" t="s">
        <v>3</v>
      </c>
      <c r="F123">
        <v>-6.7</v>
      </c>
      <c r="G123" s="6">
        <f t="shared" si="5"/>
        <v>0.97499999999999998</v>
      </c>
      <c r="H123" s="6">
        <f t="shared" si="3"/>
        <v>1</v>
      </c>
      <c r="I123" s="6">
        <f t="shared" si="4"/>
        <v>0.95</v>
      </c>
    </row>
    <row r="124" spans="3:9" x14ac:dyDescent="0.25">
      <c r="C124" s="1">
        <v>0.69752391203703701</v>
      </c>
      <c r="D124" s="2" t="s">
        <v>1</v>
      </c>
      <c r="E124" t="s">
        <v>3</v>
      </c>
      <c r="F124">
        <v>-8</v>
      </c>
      <c r="G124" s="6">
        <f t="shared" si="5"/>
        <v>0.97499999999999998</v>
      </c>
      <c r="H124" s="6">
        <f t="shared" si="3"/>
        <v>1</v>
      </c>
      <c r="I124" s="6">
        <f t="shared" si="4"/>
        <v>0.95</v>
      </c>
    </row>
    <row r="125" spans="3:9" x14ac:dyDescent="0.25">
      <c r="C125" s="1">
        <v>0.69753609953703699</v>
      </c>
      <c r="D125" s="2" t="s">
        <v>1</v>
      </c>
      <c r="E125" t="s">
        <v>2</v>
      </c>
      <c r="F125">
        <v>-7.5</v>
      </c>
      <c r="G125" s="6">
        <f t="shared" si="5"/>
        <v>0.97499999999999998</v>
      </c>
      <c r="H125" s="6">
        <f t="shared" si="3"/>
        <v>1</v>
      </c>
      <c r="I125" s="6">
        <f t="shared" si="4"/>
        <v>0.95</v>
      </c>
    </row>
    <row r="126" spans="3:9" x14ac:dyDescent="0.25">
      <c r="C126" s="1">
        <v>0.69754828703703697</v>
      </c>
      <c r="D126" s="2" t="s">
        <v>1</v>
      </c>
      <c r="E126" t="s">
        <v>3</v>
      </c>
      <c r="F126">
        <v>-7.5</v>
      </c>
      <c r="G126" s="6">
        <f t="shared" si="5"/>
        <v>0.97499999999999998</v>
      </c>
      <c r="H126" s="6">
        <f t="shared" si="3"/>
        <v>1</v>
      </c>
      <c r="I126" s="6">
        <f t="shared" si="4"/>
        <v>0.95</v>
      </c>
    </row>
    <row r="127" spans="3:9" x14ac:dyDescent="0.25">
      <c r="C127" s="1">
        <v>0.69756047453703707</v>
      </c>
      <c r="D127" s="2" t="s">
        <v>1</v>
      </c>
      <c r="E127" t="s">
        <v>2</v>
      </c>
      <c r="F127">
        <v>-7.5</v>
      </c>
      <c r="G127" s="6">
        <f t="shared" si="5"/>
        <v>0.97499999999999998</v>
      </c>
      <c r="H127" s="6">
        <f t="shared" si="3"/>
        <v>1</v>
      </c>
      <c r="I127" s="6">
        <f t="shared" si="4"/>
        <v>0.95</v>
      </c>
    </row>
    <row r="128" spans="3:9" x14ac:dyDescent="0.25">
      <c r="C128" s="1">
        <v>0.69757266203703705</v>
      </c>
      <c r="D128" s="2" t="s">
        <v>1</v>
      </c>
      <c r="E128" t="s">
        <v>2</v>
      </c>
      <c r="F128">
        <v>-7.2</v>
      </c>
      <c r="G128" s="6">
        <f t="shared" si="5"/>
        <v>0.97499999999999998</v>
      </c>
      <c r="H128" s="6">
        <f t="shared" si="3"/>
        <v>1</v>
      </c>
      <c r="I128" s="6">
        <f t="shared" si="4"/>
        <v>0.95</v>
      </c>
    </row>
    <row r="129" spans="3:9" x14ac:dyDescent="0.25">
      <c r="C129" s="1">
        <v>0.697584837962963</v>
      </c>
      <c r="D129" s="2" t="s">
        <v>1</v>
      </c>
      <c r="E129" t="s">
        <v>3</v>
      </c>
      <c r="F129">
        <v>-7.7</v>
      </c>
      <c r="G129" s="6">
        <f t="shared" si="5"/>
        <v>0.97499999999999998</v>
      </c>
      <c r="H129" s="6">
        <f t="shared" si="3"/>
        <v>1</v>
      </c>
      <c r="I129" s="6">
        <f t="shared" si="4"/>
        <v>0.95</v>
      </c>
    </row>
    <row r="130" spans="3:9" x14ac:dyDescent="0.25">
      <c r="C130" s="1">
        <v>0.69759702546296298</v>
      </c>
      <c r="D130" s="2" t="s">
        <v>1</v>
      </c>
      <c r="E130" t="s">
        <v>2</v>
      </c>
      <c r="F130">
        <v>-7.7</v>
      </c>
      <c r="G130" s="6">
        <f t="shared" si="5"/>
        <v>0.97499999999999998</v>
      </c>
      <c r="H130" s="6">
        <f t="shared" si="3"/>
        <v>1</v>
      </c>
      <c r="I130" s="6">
        <f t="shared" si="4"/>
        <v>0.95</v>
      </c>
    </row>
    <row r="131" spans="3:9" x14ac:dyDescent="0.25">
      <c r="C131" s="1">
        <v>0.697609224537037</v>
      </c>
      <c r="D131" s="2" t="s">
        <v>1</v>
      </c>
      <c r="E131" t="s">
        <v>2</v>
      </c>
      <c r="F131">
        <v>-7.5</v>
      </c>
      <c r="G131" s="6">
        <f t="shared" si="5"/>
        <v>0.97499999999999998</v>
      </c>
      <c r="H131" s="6">
        <f t="shared" si="3"/>
        <v>1</v>
      </c>
      <c r="I131" s="6">
        <f t="shared" si="4"/>
        <v>0.95</v>
      </c>
    </row>
    <row r="132" spans="3:9" x14ac:dyDescent="0.25">
      <c r="C132" s="1">
        <v>0.69762141203703698</v>
      </c>
      <c r="D132" s="2" t="s">
        <v>1</v>
      </c>
      <c r="E132" t="s">
        <v>3</v>
      </c>
      <c r="F132">
        <v>-7.2</v>
      </c>
      <c r="G132" s="6">
        <f t="shared" si="5"/>
        <v>0.97499999999999998</v>
      </c>
      <c r="H132" s="6">
        <f t="shared" si="3"/>
        <v>1</v>
      </c>
      <c r="I132" s="6">
        <f t="shared" si="4"/>
        <v>1</v>
      </c>
    </row>
    <row r="133" spans="3:9" x14ac:dyDescent="0.25">
      <c r="C133" s="1">
        <v>0.69763358796296293</v>
      </c>
      <c r="D133" s="2" t="s">
        <v>1</v>
      </c>
      <c r="E133" t="s">
        <v>3</v>
      </c>
      <c r="F133">
        <v>-8.3000000000000007</v>
      </c>
      <c r="G133" s="6">
        <f t="shared" si="5"/>
        <v>0.97499999999999998</v>
      </c>
      <c r="H133" s="6">
        <f t="shared" si="3"/>
        <v>1</v>
      </c>
      <c r="I133" s="6">
        <f t="shared" si="4"/>
        <v>1</v>
      </c>
    </row>
    <row r="134" spans="3:9" x14ac:dyDescent="0.25">
      <c r="C134" s="1">
        <v>0.69764578703703706</v>
      </c>
      <c r="D134" s="2" t="s">
        <v>1</v>
      </c>
      <c r="E134" t="s">
        <v>3</v>
      </c>
      <c r="F134">
        <v>-8</v>
      </c>
      <c r="G134" s="6">
        <f t="shared" si="5"/>
        <v>0.97499999999999998</v>
      </c>
      <c r="H134" s="6">
        <f t="shared" si="3"/>
        <v>1</v>
      </c>
      <c r="I134" s="6">
        <f t="shared" si="4"/>
        <v>1</v>
      </c>
    </row>
    <row r="135" spans="3:9" x14ac:dyDescent="0.25">
      <c r="C135" s="1">
        <v>0.69765796296296301</v>
      </c>
      <c r="D135" s="2" t="s">
        <v>1</v>
      </c>
      <c r="E135" t="s">
        <v>3</v>
      </c>
      <c r="F135">
        <v>-7.2</v>
      </c>
      <c r="G135" s="6">
        <f t="shared" si="5"/>
        <v>0.97499999999999998</v>
      </c>
      <c r="H135" s="6">
        <f t="shared" si="3"/>
        <v>1</v>
      </c>
      <c r="I135" s="6">
        <f t="shared" si="4"/>
        <v>1</v>
      </c>
    </row>
    <row r="136" spans="3:9" x14ac:dyDescent="0.25">
      <c r="C136" s="1">
        <v>0.69767016203703702</v>
      </c>
      <c r="D136" s="2" t="s">
        <v>1</v>
      </c>
      <c r="E136" t="s">
        <v>3</v>
      </c>
      <c r="F136">
        <v>-7.2</v>
      </c>
      <c r="G136" s="6">
        <f t="shared" si="5"/>
        <v>0.97499999999999998</v>
      </c>
      <c r="H136" s="6">
        <f t="shared" si="3"/>
        <v>1</v>
      </c>
      <c r="I136" s="6">
        <f t="shared" si="4"/>
        <v>1</v>
      </c>
    </row>
    <row r="137" spans="3:9" x14ac:dyDescent="0.25">
      <c r="C137" s="1">
        <v>0.69768233796296297</v>
      </c>
      <c r="D137" s="2" t="s">
        <v>1</v>
      </c>
      <c r="E137" t="s">
        <v>3</v>
      </c>
      <c r="F137">
        <v>-7.5</v>
      </c>
      <c r="G137" s="6">
        <f t="shared" si="5"/>
        <v>0.97499999999999998</v>
      </c>
      <c r="H137" s="6">
        <f t="shared" si="3"/>
        <v>1</v>
      </c>
      <c r="I137" s="6">
        <f t="shared" si="4"/>
        <v>1</v>
      </c>
    </row>
    <row r="138" spans="3:9" x14ac:dyDescent="0.25">
      <c r="C138" s="1">
        <v>0.69769453703703699</v>
      </c>
      <c r="D138" s="2" t="s">
        <v>1</v>
      </c>
      <c r="E138" t="s">
        <v>2</v>
      </c>
      <c r="F138">
        <v>-7.2</v>
      </c>
      <c r="G138" s="6">
        <f t="shared" si="5"/>
        <v>0.97499999999999998</v>
      </c>
      <c r="H138" s="6">
        <f t="shared" si="3"/>
        <v>1</v>
      </c>
      <c r="I138" s="6">
        <f t="shared" si="4"/>
        <v>1</v>
      </c>
    </row>
    <row r="139" spans="3:9" x14ac:dyDescent="0.25">
      <c r="C139" s="1">
        <v>0.69770672453703697</v>
      </c>
      <c r="D139" s="2" t="s">
        <v>1</v>
      </c>
      <c r="E139" t="s">
        <v>2</v>
      </c>
      <c r="F139">
        <v>-7.7</v>
      </c>
      <c r="G139" s="6">
        <f t="shared" si="5"/>
        <v>0.97499999999999998</v>
      </c>
      <c r="H139" s="6">
        <f t="shared" si="3"/>
        <v>1</v>
      </c>
      <c r="I139" s="6">
        <f t="shared" si="4"/>
        <v>1</v>
      </c>
    </row>
    <row r="140" spans="3:9" x14ac:dyDescent="0.25">
      <c r="C140" s="1">
        <v>0.69771891203703695</v>
      </c>
      <c r="D140" s="2" t="s">
        <v>1</v>
      </c>
      <c r="E140" t="s">
        <v>3</v>
      </c>
      <c r="F140">
        <v>-7.2</v>
      </c>
      <c r="G140" s="6">
        <f t="shared" si="5"/>
        <v>0.97499999999999998</v>
      </c>
      <c r="H140" s="6">
        <f t="shared" si="3"/>
        <v>1</v>
      </c>
      <c r="I140" s="6">
        <f t="shared" si="4"/>
        <v>1</v>
      </c>
    </row>
    <row r="141" spans="3:9" x14ac:dyDescent="0.25">
      <c r="C141" s="1">
        <v>0.69773109953703705</v>
      </c>
      <c r="D141" s="2" t="s">
        <v>1</v>
      </c>
      <c r="E141" t="s">
        <v>3</v>
      </c>
      <c r="F141">
        <v>-7.5</v>
      </c>
      <c r="G141" s="6">
        <f t="shared" si="5"/>
        <v>0.97499999999999998</v>
      </c>
      <c r="H141" s="6">
        <f t="shared" si="3"/>
        <v>1</v>
      </c>
      <c r="I141" s="6">
        <f t="shared" si="4"/>
        <v>1</v>
      </c>
    </row>
    <row r="142" spans="3:9" x14ac:dyDescent="0.25">
      <c r="C142" s="1">
        <v>0.697743275462963</v>
      </c>
      <c r="D142" s="2" t="s">
        <v>1</v>
      </c>
      <c r="E142" t="s">
        <v>3</v>
      </c>
      <c r="F142">
        <v>-7.7</v>
      </c>
      <c r="G142" s="6">
        <f t="shared" si="5"/>
        <v>0.97499999999999998</v>
      </c>
      <c r="H142" s="6">
        <f t="shared" si="3"/>
        <v>1</v>
      </c>
      <c r="I142" s="6">
        <f t="shared" si="4"/>
        <v>1</v>
      </c>
    </row>
    <row r="143" spans="3:9" x14ac:dyDescent="0.25">
      <c r="C143" s="1">
        <v>0.69775547453703701</v>
      </c>
      <c r="D143" s="2" t="s">
        <v>1</v>
      </c>
      <c r="E143" t="s">
        <v>3</v>
      </c>
      <c r="F143">
        <v>-7.2</v>
      </c>
      <c r="G143" s="6">
        <f t="shared" si="5"/>
        <v>0.97499999999999998</v>
      </c>
      <c r="H143" s="6">
        <f t="shared" ref="H143:H206" si="6">COUNTIF(D134:D143, "ACK")/10</f>
        <v>1</v>
      </c>
      <c r="I143" s="6">
        <f t="shared" si="4"/>
        <v>1</v>
      </c>
    </row>
    <row r="144" spans="3:9" x14ac:dyDescent="0.25">
      <c r="C144" s="1">
        <v>0.697767662037037</v>
      </c>
      <c r="D144" s="2" t="s">
        <v>1</v>
      </c>
      <c r="E144" t="s">
        <v>2</v>
      </c>
      <c r="F144">
        <v>-7</v>
      </c>
      <c r="G144" s="6">
        <f t="shared" si="5"/>
        <v>0.97499999999999998</v>
      </c>
      <c r="H144" s="6">
        <f t="shared" si="6"/>
        <v>1</v>
      </c>
      <c r="I144" s="6">
        <f t="shared" si="4"/>
        <v>1</v>
      </c>
    </row>
    <row r="145" spans="3:9" x14ac:dyDescent="0.25">
      <c r="C145" s="1">
        <v>0.69777984953703698</v>
      </c>
      <c r="D145" s="2" t="s">
        <v>1</v>
      </c>
      <c r="E145" t="s">
        <v>2</v>
      </c>
      <c r="F145">
        <v>-6.7</v>
      </c>
      <c r="G145" s="6">
        <f t="shared" si="5"/>
        <v>0.97499999999999998</v>
      </c>
      <c r="H145" s="6">
        <f t="shared" si="6"/>
        <v>1</v>
      </c>
      <c r="I145" s="6">
        <f t="shared" si="4"/>
        <v>1</v>
      </c>
    </row>
    <row r="146" spans="3:9" x14ac:dyDescent="0.25">
      <c r="C146" s="1">
        <v>0.69779202546296293</v>
      </c>
      <c r="D146" s="2" t="s">
        <v>1</v>
      </c>
      <c r="E146" t="s">
        <v>2</v>
      </c>
      <c r="F146">
        <v>-7.5</v>
      </c>
      <c r="G146" s="6">
        <f t="shared" si="5"/>
        <v>0.97499999999999998</v>
      </c>
      <c r="H146" s="6">
        <f t="shared" si="6"/>
        <v>1</v>
      </c>
      <c r="I146" s="6">
        <f t="shared" si="4"/>
        <v>1</v>
      </c>
    </row>
    <row r="147" spans="3:9" x14ac:dyDescent="0.25">
      <c r="C147" s="1">
        <v>0.69780422453703705</v>
      </c>
      <c r="D147" s="2" t="s">
        <v>1</v>
      </c>
      <c r="E147" t="s">
        <v>3</v>
      </c>
      <c r="F147">
        <v>-7.7</v>
      </c>
      <c r="G147" s="6">
        <f t="shared" si="5"/>
        <v>0.97499999999999998</v>
      </c>
      <c r="H147" s="6">
        <f t="shared" si="6"/>
        <v>1</v>
      </c>
      <c r="I147" s="6">
        <f t="shared" si="4"/>
        <v>1</v>
      </c>
    </row>
    <row r="148" spans="3:9" x14ac:dyDescent="0.25">
      <c r="C148" s="1">
        <v>0.69781641203703704</v>
      </c>
      <c r="D148" s="2" t="s">
        <v>1</v>
      </c>
      <c r="E148" t="s">
        <v>3</v>
      </c>
      <c r="F148">
        <v>-7.7</v>
      </c>
      <c r="G148" s="6">
        <f t="shared" si="5"/>
        <v>0.97499999999999998</v>
      </c>
      <c r="H148" s="6">
        <f t="shared" si="6"/>
        <v>1</v>
      </c>
      <c r="I148" s="6">
        <f t="shared" si="4"/>
        <v>1</v>
      </c>
    </row>
    <row r="149" spans="3:9" x14ac:dyDescent="0.25">
      <c r="C149" s="1">
        <v>0.69782859953703702</v>
      </c>
      <c r="D149" s="2" t="s">
        <v>14</v>
      </c>
      <c r="G149" s="6">
        <f t="shared" si="5"/>
        <v>0.95</v>
      </c>
      <c r="H149" s="6">
        <f t="shared" si="6"/>
        <v>0.9</v>
      </c>
      <c r="I149" s="6">
        <f t="shared" si="4"/>
        <v>0.95</v>
      </c>
    </row>
    <row r="150" spans="3:9" x14ac:dyDescent="0.25">
      <c r="C150" s="1">
        <v>0.69784078703703711</v>
      </c>
      <c r="D150" s="2" t="s">
        <v>1</v>
      </c>
      <c r="E150" t="s">
        <v>3</v>
      </c>
      <c r="F150">
        <v>-8.8000000000000007</v>
      </c>
      <c r="G150" s="6">
        <f t="shared" si="5"/>
        <v>0.95</v>
      </c>
      <c r="H150" s="6">
        <f t="shared" si="6"/>
        <v>0.9</v>
      </c>
      <c r="I150" s="6">
        <f t="shared" si="4"/>
        <v>0.95</v>
      </c>
    </row>
    <row r="151" spans="3:9" x14ac:dyDescent="0.25">
      <c r="C151" s="1">
        <v>0.6978529745370371</v>
      </c>
      <c r="D151" s="2" t="s">
        <v>1</v>
      </c>
      <c r="E151" t="s">
        <v>3</v>
      </c>
      <c r="F151">
        <v>-7.5</v>
      </c>
      <c r="G151" s="6">
        <f t="shared" si="5"/>
        <v>0.95</v>
      </c>
      <c r="H151" s="6">
        <f t="shared" si="6"/>
        <v>0.9</v>
      </c>
      <c r="I151" s="6">
        <f t="shared" si="4"/>
        <v>0.95</v>
      </c>
    </row>
    <row r="152" spans="3:9" x14ac:dyDescent="0.25">
      <c r="C152" s="1">
        <v>0.69786516203703708</v>
      </c>
      <c r="D152" s="2" t="s">
        <v>1</v>
      </c>
      <c r="E152" t="s">
        <v>3</v>
      </c>
      <c r="F152">
        <v>-7.2</v>
      </c>
      <c r="G152" s="6">
        <f t="shared" si="5"/>
        <v>0.97499999999999998</v>
      </c>
      <c r="H152" s="6">
        <f t="shared" si="6"/>
        <v>0.9</v>
      </c>
      <c r="I152" s="6">
        <f t="shared" si="4"/>
        <v>0.95</v>
      </c>
    </row>
    <row r="153" spans="3:9" x14ac:dyDescent="0.25">
      <c r="C153" s="1">
        <v>0.69787734953703706</v>
      </c>
      <c r="D153" s="2" t="s">
        <v>1</v>
      </c>
      <c r="E153" t="s">
        <v>3</v>
      </c>
      <c r="F153">
        <v>-7.2</v>
      </c>
      <c r="G153" s="6">
        <f t="shared" si="5"/>
        <v>0.97499999999999998</v>
      </c>
      <c r="H153" s="6">
        <f t="shared" si="6"/>
        <v>0.9</v>
      </c>
      <c r="I153" s="6">
        <f t="shared" ref="I153:I216" si="7">COUNTIF(D134:D153, "ACK")/20</f>
        <v>0.95</v>
      </c>
    </row>
    <row r="154" spans="3:9" x14ac:dyDescent="0.25">
      <c r="C154" s="1">
        <v>0.69788953703703704</v>
      </c>
      <c r="D154" s="2" t="s">
        <v>1</v>
      </c>
      <c r="E154" t="s">
        <v>2</v>
      </c>
      <c r="F154">
        <v>-7</v>
      </c>
      <c r="G154" s="6">
        <f t="shared" si="5"/>
        <v>0.97499999999999998</v>
      </c>
      <c r="H154" s="6">
        <f t="shared" si="6"/>
        <v>0.9</v>
      </c>
      <c r="I154" s="6">
        <f t="shared" si="7"/>
        <v>0.95</v>
      </c>
    </row>
    <row r="155" spans="3:9" x14ac:dyDescent="0.25">
      <c r="C155" s="1">
        <v>0.69790172453703703</v>
      </c>
      <c r="D155" s="2" t="s">
        <v>14</v>
      </c>
      <c r="G155" s="6">
        <f t="shared" si="5"/>
        <v>0.95</v>
      </c>
      <c r="H155" s="6">
        <f t="shared" si="6"/>
        <v>0.8</v>
      </c>
      <c r="I155" s="6">
        <f t="shared" si="7"/>
        <v>0.9</v>
      </c>
    </row>
    <row r="156" spans="3:9" x14ac:dyDescent="0.25">
      <c r="C156" s="1">
        <v>0.69791391203703712</v>
      </c>
      <c r="D156" s="2" t="s">
        <v>1</v>
      </c>
      <c r="E156" t="s">
        <v>2</v>
      </c>
      <c r="F156">
        <v>-7.2</v>
      </c>
      <c r="G156" s="6">
        <f t="shared" si="5"/>
        <v>0.95</v>
      </c>
      <c r="H156" s="6">
        <f t="shared" si="6"/>
        <v>0.8</v>
      </c>
      <c r="I156" s="6">
        <f t="shared" si="7"/>
        <v>0.9</v>
      </c>
    </row>
    <row r="157" spans="3:9" x14ac:dyDescent="0.25">
      <c r="C157" s="12">
        <v>0.69792608796296296</v>
      </c>
      <c r="D157" s="2" t="s">
        <v>1</v>
      </c>
      <c r="E157" t="s">
        <v>2</v>
      </c>
      <c r="F157">
        <v>-6.7</v>
      </c>
      <c r="G157" s="6">
        <f t="shared" si="5"/>
        <v>0.95</v>
      </c>
      <c r="H157" s="6">
        <f t="shared" si="6"/>
        <v>0.8</v>
      </c>
      <c r="I157" s="6">
        <f t="shared" si="7"/>
        <v>0.9</v>
      </c>
    </row>
    <row r="158" spans="3:9" x14ac:dyDescent="0.25">
      <c r="C158" s="1">
        <v>0.69793826388888891</v>
      </c>
      <c r="D158" s="2" t="s">
        <v>1</v>
      </c>
      <c r="E158" t="s">
        <v>3</v>
      </c>
      <c r="F158">
        <v>-8</v>
      </c>
      <c r="G158" s="6">
        <f t="shared" si="5"/>
        <v>0.95</v>
      </c>
      <c r="H158" s="6">
        <f t="shared" si="6"/>
        <v>0.8</v>
      </c>
      <c r="I158" s="6">
        <f t="shared" si="7"/>
        <v>0.9</v>
      </c>
    </row>
    <row r="159" spans="3:9" x14ac:dyDescent="0.25">
      <c r="C159" s="1">
        <v>0.69795045138888889</v>
      </c>
      <c r="D159" s="2" t="s">
        <v>1</v>
      </c>
      <c r="E159" t="s">
        <v>3</v>
      </c>
      <c r="F159">
        <v>-7.5</v>
      </c>
      <c r="G159" s="6">
        <f t="shared" si="5"/>
        <v>0.95</v>
      </c>
      <c r="H159" s="6">
        <f t="shared" si="6"/>
        <v>0.9</v>
      </c>
      <c r="I159" s="6">
        <f t="shared" si="7"/>
        <v>0.9</v>
      </c>
    </row>
    <row r="160" spans="3:9" x14ac:dyDescent="0.25">
      <c r="C160" s="1">
        <v>0.69796266203703705</v>
      </c>
      <c r="D160" s="2" t="s">
        <v>1</v>
      </c>
      <c r="E160" t="s">
        <v>3</v>
      </c>
      <c r="F160">
        <v>-7.2</v>
      </c>
      <c r="G160" s="6">
        <f t="shared" si="5"/>
        <v>0.95</v>
      </c>
      <c r="H160" s="6">
        <f t="shared" si="6"/>
        <v>0.9</v>
      </c>
      <c r="I160" s="6">
        <f t="shared" si="7"/>
        <v>0.9</v>
      </c>
    </row>
    <row r="161" spans="3:9" x14ac:dyDescent="0.25">
      <c r="C161" s="1">
        <v>0.69797483796296289</v>
      </c>
      <c r="D161" s="2" t="s">
        <v>14</v>
      </c>
      <c r="G161" s="6">
        <f t="shared" si="5"/>
        <v>0.92500000000000004</v>
      </c>
      <c r="H161" s="6">
        <f t="shared" si="6"/>
        <v>0.8</v>
      </c>
      <c r="I161" s="6">
        <f t="shared" si="7"/>
        <v>0.85</v>
      </c>
    </row>
    <row r="162" spans="3:9" x14ac:dyDescent="0.25">
      <c r="C162" s="1">
        <v>0.69798702546296298</v>
      </c>
      <c r="D162" s="2" t="s">
        <v>1</v>
      </c>
      <c r="E162" t="s">
        <v>3</v>
      </c>
      <c r="F162">
        <v>-7.5</v>
      </c>
      <c r="G162" s="6">
        <f t="shared" si="5"/>
        <v>0.92500000000000004</v>
      </c>
      <c r="H162" s="6">
        <f t="shared" si="6"/>
        <v>0.8</v>
      </c>
      <c r="I162" s="6">
        <f t="shared" si="7"/>
        <v>0.85</v>
      </c>
    </row>
    <row r="163" spans="3:9" x14ac:dyDescent="0.25">
      <c r="C163" s="1">
        <v>0.69799921296296297</v>
      </c>
      <c r="D163" s="2" t="s">
        <v>1</v>
      </c>
      <c r="E163" t="s">
        <v>6</v>
      </c>
      <c r="F163">
        <v>-8</v>
      </c>
      <c r="G163" s="6">
        <f t="shared" si="5"/>
        <v>0.92500000000000004</v>
      </c>
      <c r="H163" s="6">
        <f t="shared" si="6"/>
        <v>0.8</v>
      </c>
      <c r="I163" s="6">
        <f t="shared" si="7"/>
        <v>0.85</v>
      </c>
    </row>
    <row r="164" spans="3:9" x14ac:dyDescent="0.25">
      <c r="C164" s="1">
        <v>0.69801141203703709</v>
      </c>
      <c r="D164" s="2" t="s">
        <v>1</v>
      </c>
      <c r="E164" t="s">
        <v>2</v>
      </c>
      <c r="F164">
        <v>-6.7</v>
      </c>
      <c r="G164" s="6">
        <f t="shared" si="5"/>
        <v>0.92500000000000004</v>
      </c>
      <c r="H164" s="6">
        <f t="shared" si="6"/>
        <v>0.8</v>
      </c>
      <c r="I164" s="6">
        <f t="shared" si="7"/>
        <v>0.85</v>
      </c>
    </row>
    <row r="165" spans="3:9" x14ac:dyDescent="0.25">
      <c r="C165" s="1">
        <v>0.69802358796296293</v>
      </c>
      <c r="D165" s="2" t="s">
        <v>1</v>
      </c>
      <c r="E165" t="s">
        <v>3</v>
      </c>
      <c r="F165">
        <v>-8.3000000000000007</v>
      </c>
      <c r="G165" s="6">
        <f t="shared" si="5"/>
        <v>0.92500000000000004</v>
      </c>
      <c r="H165" s="6">
        <f t="shared" si="6"/>
        <v>0.9</v>
      </c>
      <c r="I165" s="6">
        <f t="shared" si="7"/>
        <v>0.85</v>
      </c>
    </row>
    <row r="166" spans="3:9" x14ac:dyDescent="0.25">
      <c r="C166" s="1">
        <v>0.69803578703703706</v>
      </c>
      <c r="D166" s="2" t="s">
        <v>1</v>
      </c>
      <c r="E166" t="s">
        <v>3</v>
      </c>
      <c r="F166">
        <v>-8</v>
      </c>
      <c r="G166" s="6">
        <f t="shared" si="5"/>
        <v>0.92500000000000004</v>
      </c>
      <c r="H166" s="6">
        <f t="shared" si="6"/>
        <v>0.9</v>
      </c>
      <c r="I166" s="6">
        <f t="shared" si="7"/>
        <v>0.85</v>
      </c>
    </row>
    <row r="167" spans="3:9" x14ac:dyDescent="0.25">
      <c r="C167" s="1">
        <v>0.69804797453703704</v>
      </c>
      <c r="D167" s="2" t="s">
        <v>1</v>
      </c>
      <c r="E167" t="s">
        <v>3</v>
      </c>
      <c r="F167">
        <v>-7.7</v>
      </c>
      <c r="G167" s="6">
        <f t="shared" si="5"/>
        <v>0.92500000000000004</v>
      </c>
      <c r="H167" s="6">
        <f t="shared" si="6"/>
        <v>0.9</v>
      </c>
      <c r="I167" s="6">
        <f t="shared" si="7"/>
        <v>0.85</v>
      </c>
    </row>
    <row r="168" spans="3:9" x14ac:dyDescent="0.25">
      <c r="C168" s="1">
        <v>0.69806016203703702</v>
      </c>
      <c r="D168" s="2" t="s">
        <v>1</v>
      </c>
      <c r="E168" t="s">
        <v>8</v>
      </c>
      <c r="F168">
        <v>-8.3000000000000007</v>
      </c>
      <c r="G168" s="6">
        <f t="shared" si="5"/>
        <v>0.92500000000000004</v>
      </c>
      <c r="H168" s="6">
        <f t="shared" si="6"/>
        <v>0.9</v>
      </c>
      <c r="I168" s="6">
        <f t="shared" si="7"/>
        <v>0.85</v>
      </c>
    </row>
    <row r="169" spans="3:9" x14ac:dyDescent="0.25">
      <c r="C169" s="1">
        <v>0.69807234953703701</v>
      </c>
      <c r="D169" s="2" t="s">
        <v>1</v>
      </c>
      <c r="E169" t="s">
        <v>3</v>
      </c>
      <c r="F169">
        <v>-7.2</v>
      </c>
      <c r="G169" s="6">
        <f t="shared" si="5"/>
        <v>0.92500000000000004</v>
      </c>
      <c r="H169" s="6">
        <f t="shared" si="6"/>
        <v>0.9</v>
      </c>
      <c r="I169" s="6">
        <f t="shared" si="7"/>
        <v>0.9</v>
      </c>
    </row>
    <row r="170" spans="3:9" x14ac:dyDescent="0.25">
      <c r="C170" s="1">
        <v>0.6980845370370371</v>
      </c>
      <c r="D170" s="2" t="s">
        <v>1</v>
      </c>
      <c r="E170" t="s">
        <v>2</v>
      </c>
      <c r="F170">
        <v>-7.5</v>
      </c>
      <c r="G170" s="6">
        <f t="shared" si="5"/>
        <v>0.92500000000000004</v>
      </c>
      <c r="H170" s="6">
        <f t="shared" si="6"/>
        <v>0.9</v>
      </c>
      <c r="I170" s="6">
        <f t="shared" si="7"/>
        <v>0.9</v>
      </c>
    </row>
    <row r="171" spans="3:9" x14ac:dyDescent="0.25">
      <c r="C171" s="1">
        <v>0.69809671296296294</v>
      </c>
      <c r="D171" s="2" t="s">
        <v>1</v>
      </c>
      <c r="E171" t="s">
        <v>3</v>
      </c>
      <c r="F171">
        <v>-7.5</v>
      </c>
      <c r="G171" s="6">
        <f t="shared" si="5"/>
        <v>0.92500000000000004</v>
      </c>
      <c r="H171" s="6">
        <f t="shared" si="6"/>
        <v>1</v>
      </c>
      <c r="I171" s="6">
        <f t="shared" si="7"/>
        <v>0.9</v>
      </c>
    </row>
    <row r="172" spans="3:9" x14ac:dyDescent="0.25">
      <c r="C172" s="1">
        <v>0.69810890046296292</v>
      </c>
      <c r="D172" s="2" t="s">
        <v>1</v>
      </c>
      <c r="E172" t="s">
        <v>2</v>
      </c>
      <c r="F172">
        <v>-7.2</v>
      </c>
      <c r="G172" s="6">
        <f t="shared" si="5"/>
        <v>0.92500000000000004</v>
      </c>
      <c r="H172" s="6">
        <f t="shared" si="6"/>
        <v>1</v>
      </c>
      <c r="I172" s="6">
        <f t="shared" si="7"/>
        <v>0.9</v>
      </c>
    </row>
    <row r="173" spans="3:9" x14ac:dyDescent="0.25">
      <c r="C173" s="1">
        <v>0.69812109953703705</v>
      </c>
      <c r="D173" s="2" t="s">
        <v>1</v>
      </c>
      <c r="E173" t="s">
        <v>3</v>
      </c>
      <c r="F173">
        <v>-6.7</v>
      </c>
      <c r="G173" s="6">
        <f t="shared" ref="G173:G236" si="8">COUNTIF(D134:D173, "ACK")/40</f>
        <v>0.92500000000000004</v>
      </c>
      <c r="H173" s="6">
        <f t="shared" si="6"/>
        <v>1</v>
      </c>
      <c r="I173" s="6">
        <f t="shared" si="7"/>
        <v>0.9</v>
      </c>
    </row>
    <row r="174" spans="3:9" x14ac:dyDescent="0.25">
      <c r="C174" s="1">
        <v>0.69813327546296289</v>
      </c>
      <c r="D174" s="2" t="s">
        <v>1</v>
      </c>
      <c r="E174" t="s">
        <v>3</v>
      </c>
      <c r="F174">
        <v>-7.5</v>
      </c>
      <c r="G174" s="6">
        <f t="shared" si="8"/>
        <v>0.92500000000000004</v>
      </c>
      <c r="H174" s="6">
        <f t="shared" si="6"/>
        <v>1</v>
      </c>
      <c r="I174" s="6">
        <f t="shared" si="7"/>
        <v>0.9</v>
      </c>
    </row>
    <row r="175" spans="3:9" x14ac:dyDescent="0.25">
      <c r="C175" s="1">
        <v>0.69814547453703701</v>
      </c>
      <c r="D175" s="2" t="s">
        <v>1</v>
      </c>
      <c r="E175" t="s">
        <v>3</v>
      </c>
      <c r="F175">
        <v>-7.7</v>
      </c>
      <c r="G175" s="6">
        <f t="shared" si="8"/>
        <v>0.92500000000000004</v>
      </c>
      <c r="H175" s="6">
        <f t="shared" si="6"/>
        <v>1</v>
      </c>
      <c r="I175" s="6">
        <f t="shared" si="7"/>
        <v>0.95</v>
      </c>
    </row>
    <row r="176" spans="3:9" x14ac:dyDescent="0.25">
      <c r="C176" s="1">
        <v>0.69815765046296296</v>
      </c>
      <c r="D176" s="2" t="s">
        <v>1</v>
      </c>
      <c r="E176" t="s">
        <v>2</v>
      </c>
      <c r="F176">
        <v>-7.2</v>
      </c>
      <c r="G176" s="6">
        <f t="shared" si="8"/>
        <v>0.92500000000000004</v>
      </c>
      <c r="H176" s="6">
        <f t="shared" si="6"/>
        <v>1</v>
      </c>
      <c r="I176" s="6">
        <f t="shared" si="7"/>
        <v>0.95</v>
      </c>
    </row>
    <row r="177" spans="3:9" x14ac:dyDescent="0.25">
      <c r="C177" s="1">
        <v>0.69816983796296306</v>
      </c>
      <c r="D177" s="2" t="s">
        <v>1</v>
      </c>
      <c r="E177" t="s">
        <v>3</v>
      </c>
      <c r="F177">
        <v>-8</v>
      </c>
      <c r="G177" s="6">
        <f t="shared" si="8"/>
        <v>0.92500000000000004</v>
      </c>
      <c r="H177" s="6">
        <f t="shared" si="6"/>
        <v>1</v>
      </c>
      <c r="I177" s="6">
        <f t="shared" si="7"/>
        <v>0.95</v>
      </c>
    </row>
    <row r="178" spans="3:9" x14ac:dyDescent="0.25">
      <c r="C178" s="1">
        <v>0.69818203703703707</v>
      </c>
      <c r="D178" s="2" t="s">
        <v>1</v>
      </c>
      <c r="E178" t="s">
        <v>3</v>
      </c>
      <c r="F178">
        <v>-7.2</v>
      </c>
      <c r="G178" s="6">
        <f t="shared" si="8"/>
        <v>0.92500000000000004</v>
      </c>
      <c r="H178" s="6">
        <f t="shared" si="6"/>
        <v>1</v>
      </c>
      <c r="I178" s="6">
        <f t="shared" si="7"/>
        <v>0.95</v>
      </c>
    </row>
    <row r="179" spans="3:9" x14ac:dyDescent="0.25">
      <c r="C179" s="1">
        <v>0.69819422453703706</v>
      </c>
      <c r="D179" s="2" t="s">
        <v>1</v>
      </c>
      <c r="E179" t="s">
        <v>3</v>
      </c>
      <c r="F179">
        <v>-7.2</v>
      </c>
      <c r="G179" s="6">
        <f t="shared" si="8"/>
        <v>0.92500000000000004</v>
      </c>
      <c r="H179" s="6">
        <f t="shared" si="6"/>
        <v>1</v>
      </c>
      <c r="I179" s="6">
        <f t="shared" si="7"/>
        <v>0.95</v>
      </c>
    </row>
    <row r="180" spans="3:9" x14ac:dyDescent="0.25">
      <c r="C180" s="1">
        <v>0.69820641203703704</v>
      </c>
      <c r="D180" s="2" t="s">
        <v>1</v>
      </c>
      <c r="E180" t="s">
        <v>3</v>
      </c>
      <c r="F180">
        <v>-7.5</v>
      </c>
      <c r="G180" s="6">
        <f t="shared" si="8"/>
        <v>0.92500000000000004</v>
      </c>
      <c r="H180" s="6">
        <f t="shared" si="6"/>
        <v>1</v>
      </c>
      <c r="I180" s="6">
        <f t="shared" si="7"/>
        <v>0.95</v>
      </c>
    </row>
    <row r="181" spans="3:9" x14ac:dyDescent="0.25">
      <c r="C181" s="1">
        <v>0.69821858796296299</v>
      </c>
      <c r="D181" s="2" t="s">
        <v>1</v>
      </c>
      <c r="E181" t="s">
        <v>3</v>
      </c>
      <c r="F181">
        <v>-7.5</v>
      </c>
      <c r="G181" s="6">
        <f t="shared" si="8"/>
        <v>0.92500000000000004</v>
      </c>
      <c r="H181" s="6">
        <f t="shared" si="6"/>
        <v>1</v>
      </c>
      <c r="I181" s="6">
        <f t="shared" si="7"/>
        <v>1</v>
      </c>
    </row>
    <row r="182" spans="3:9" x14ac:dyDescent="0.25">
      <c r="C182" s="1">
        <v>0.698230787037037</v>
      </c>
      <c r="D182" s="2" t="s">
        <v>1</v>
      </c>
      <c r="E182" t="s">
        <v>3</v>
      </c>
      <c r="F182">
        <v>-7.2</v>
      </c>
      <c r="G182" s="6">
        <f t="shared" si="8"/>
        <v>0.92500000000000004</v>
      </c>
      <c r="H182" s="6">
        <f t="shared" si="6"/>
        <v>1</v>
      </c>
      <c r="I182" s="6">
        <f t="shared" si="7"/>
        <v>1</v>
      </c>
    </row>
    <row r="183" spans="3:9" x14ac:dyDescent="0.25">
      <c r="C183" s="1">
        <v>0.69824297453703699</v>
      </c>
      <c r="D183" s="2" t="s">
        <v>1</v>
      </c>
      <c r="E183" t="s">
        <v>2</v>
      </c>
      <c r="F183">
        <v>-7.2</v>
      </c>
      <c r="G183" s="6">
        <f t="shared" si="8"/>
        <v>0.92500000000000004</v>
      </c>
      <c r="H183" s="6">
        <f t="shared" si="6"/>
        <v>1</v>
      </c>
      <c r="I183" s="6">
        <f t="shared" si="7"/>
        <v>1</v>
      </c>
    </row>
    <row r="184" spans="3:9" x14ac:dyDescent="0.25">
      <c r="C184" s="1">
        <v>0.69825515046296305</v>
      </c>
      <c r="D184" s="2" t="s">
        <v>1</v>
      </c>
      <c r="E184" t="s">
        <v>3</v>
      </c>
      <c r="F184">
        <v>-7.5</v>
      </c>
      <c r="G184" s="6">
        <f t="shared" si="8"/>
        <v>0.92500000000000004</v>
      </c>
      <c r="H184" s="6">
        <f t="shared" si="6"/>
        <v>1</v>
      </c>
      <c r="I184" s="6">
        <f t="shared" si="7"/>
        <v>1</v>
      </c>
    </row>
    <row r="185" spans="3:9" x14ac:dyDescent="0.25">
      <c r="C185" s="1">
        <v>0.69826733796296303</v>
      </c>
      <c r="D185" s="2" t="s">
        <v>1</v>
      </c>
      <c r="E185" t="s">
        <v>19</v>
      </c>
      <c r="F185">
        <v>-7.7</v>
      </c>
      <c r="G185" s="6">
        <f t="shared" si="8"/>
        <v>0.92500000000000004</v>
      </c>
      <c r="H185" s="6">
        <f t="shared" si="6"/>
        <v>1</v>
      </c>
      <c r="I185" s="6">
        <f t="shared" si="7"/>
        <v>1</v>
      </c>
    </row>
    <row r="186" spans="3:9" x14ac:dyDescent="0.25">
      <c r="C186" s="1">
        <v>0.69827953703703705</v>
      </c>
      <c r="D186" s="2" t="s">
        <v>1</v>
      </c>
      <c r="E186" t="s">
        <v>3</v>
      </c>
      <c r="F186">
        <v>-8.8000000000000007</v>
      </c>
      <c r="G186" s="6">
        <f t="shared" si="8"/>
        <v>0.92500000000000004</v>
      </c>
      <c r="H186" s="6">
        <f t="shared" si="6"/>
        <v>1</v>
      </c>
      <c r="I186" s="6">
        <f t="shared" si="7"/>
        <v>1</v>
      </c>
    </row>
    <row r="187" spans="3:9" x14ac:dyDescent="0.25">
      <c r="C187" s="1">
        <v>0.69829172453703703</v>
      </c>
      <c r="D187" s="2" t="s">
        <v>1</v>
      </c>
      <c r="E187" t="s">
        <v>2</v>
      </c>
      <c r="F187">
        <v>-6.7</v>
      </c>
      <c r="G187" s="6">
        <f t="shared" si="8"/>
        <v>0.92500000000000004</v>
      </c>
      <c r="H187" s="6">
        <f t="shared" si="6"/>
        <v>1</v>
      </c>
      <c r="I187" s="6">
        <f t="shared" si="7"/>
        <v>1</v>
      </c>
    </row>
    <row r="188" spans="3:9" x14ac:dyDescent="0.25">
      <c r="C188" s="1">
        <v>0.69830391203703701</v>
      </c>
      <c r="D188" s="2" t="s">
        <v>1</v>
      </c>
      <c r="E188" t="s">
        <v>3</v>
      </c>
      <c r="F188">
        <v>-7</v>
      </c>
      <c r="G188" s="6">
        <f t="shared" si="8"/>
        <v>0.92500000000000004</v>
      </c>
      <c r="H188" s="6">
        <f t="shared" si="6"/>
        <v>1</v>
      </c>
      <c r="I188" s="6">
        <f t="shared" si="7"/>
        <v>1</v>
      </c>
    </row>
    <row r="189" spans="3:9" x14ac:dyDescent="0.25">
      <c r="C189" s="1">
        <v>0.69831608796296296</v>
      </c>
      <c r="D189" s="2" t="s">
        <v>1</v>
      </c>
      <c r="E189" t="s">
        <v>3</v>
      </c>
      <c r="F189">
        <v>-8</v>
      </c>
      <c r="G189" s="6">
        <f t="shared" si="8"/>
        <v>0.95</v>
      </c>
      <c r="H189" s="6">
        <f t="shared" si="6"/>
        <v>1</v>
      </c>
      <c r="I189" s="6">
        <f t="shared" si="7"/>
        <v>1</v>
      </c>
    </row>
    <row r="190" spans="3:9" x14ac:dyDescent="0.25">
      <c r="C190" s="1">
        <v>0.69832828703703698</v>
      </c>
      <c r="D190" s="2" t="s">
        <v>1</v>
      </c>
      <c r="E190" t="s">
        <v>3</v>
      </c>
      <c r="F190">
        <v>-7</v>
      </c>
      <c r="G190" s="6">
        <f t="shared" si="8"/>
        <v>0.95</v>
      </c>
      <c r="H190" s="6">
        <f t="shared" si="6"/>
        <v>1</v>
      </c>
      <c r="I190" s="6">
        <f t="shared" si="7"/>
        <v>1</v>
      </c>
    </row>
    <row r="191" spans="3:9" x14ac:dyDescent="0.25">
      <c r="C191" s="1">
        <v>0.69834047453703707</v>
      </c>
      <c r="D191" s="2" t="s">
        <v>1</v>
      </c>
      <c r="E191" t="s">
        <v>3</v>
      </c>
      <c r="F191">
        <v>-7.2</v>
      </c>
      <c r="G191" s="6">
        <f t="shared" si="8"/>
        <v>0.95</v>
      </c>
      <c r="H191" s="6">
        <f t="shared" si="6"/>
        <v>1</v>
      </c>
      <c r="I191" s="6">
        <f t="shared" si="7"/>
        <v>1</v>
      </c>
    </row>
    <row r="192" spans="3:9" x14ac:dyDescent="0.25">
      <c r="C192" s="1">
        <v>0.69835265046296302</v>
      </c>
      <c r="D192" s="2" t="s">
        <v>1</v>
      </c>
      <c r="E192" t="s">
        <v>2</v>
      </c>
      <c r="F192">
        <v>-7.5</v>
      </c>
      <c r="G192" s="6">
        <f t="shared" si="8"/>
        <v>0.95</v>
      </c>
      <c r="H192" s="6">
        <f t="shared" si="6"/>
        <v>1</v>
      </c>
      <c r="I192" s="6">
        <f t="shared" si="7"/>
        <v>1</v>
      </c>
    </row>
    <row r="193" spans="3:9" x14ac:dyDescent="0.25">
      <c r="C193" s="1">
        <v>0.69836484953703704</v>
      </c>
      <c r="D193" s="2" t="s">
        <v>14</v>
      </c>
      <c r="G193" s="6">
        <f t="shared" si="8"/>
        <v>0.92500000000000004</v>
      </c>
      <c r="H193" s="6">
        <f t="shared" si="6"/>
        <v>0.9</v>
      </c>
      <c r="I193" s="6">
        <f t="shared" si="7"/>
        <v>0.95</v>
      </c>
    </row>
    <row r="194" spans="3:9" x14ac:dyDescent="0.25">
      <c r="C194" s="1">
        <v>0.69837702546296299</v>
      </c>
      <c r="D194" s="2" t="s">
        <v>1</v>
      </c>
      <c r="E194" t="s">
        <v>3</v>
      </c>
      <c r="F194">
        <v>-7.2</v>
      </c>
      <c r="G194" s="6">
        <f t="shared" si="8"/>
        <v>0.92500000000000004</v>
      </c>
      <c r="H194" s="6">
        <f t="shared" si="6"/>
        <v>0.9</v>
      </c>
      <c r="I194" s="6">
        <f t="shared" si="7"/>
        <v>0.95</v>
      </c>
    </row>
    <row r="195" spans="3:9" x14ac:dyDescent="0.25">
      <c r="C195" s="1">
        <v>0.698389224537037</v>
      </c>
      <c r="D195" s="2" t="s">
        <v>1</v>
      </c>
      <c r="E195" t="s">
        <v>3</v>
      </c>
      <c r="F195">
        <v>-7.2</v>
      </c>
      <c r="G195" s="6">
        <f t="shared" si="8"/>
        <v>0.95</v>
      </c>
      <c r="H195" s="6">
        <f t="shared" si="6"/>
        <v>0.9</v>
      </c>
      <c r="I195" s="6">
        <f t="shared" si="7"/>
        <v>0.95</v>
      </c>
    </row>
    <row r="196" spans="3:9" x14ac:dyDescent="0.25">
      <c r="C196" s="1">
        <v>0.69840141203703698</v>
      </c>
      <c r="D196" s="2" t="s">
        <v>1</v>
      </c>
      <c r="E196" t="s">
        <v>3</v>
      </c>
      <c r="F196">
        <v>-7.5</v>
      </c>
      <c r="G196" s="6">
        <f t="shared" si="8"/>
        <v>0.95</v>
      </c>
      <c r="H196" s="6">
        <f t="shared" si="6"/>
        <v>0.9</v>
      </c>
      <c r="I196" s="6">
        <f t="shared" si="7"/>
        <v>0.95</v>
      </c>
    </row>
    <row r="197" spans="3:9" x14ac:dyDescent="0.25">
      <c r="C197" s="1">
        <v>0.69841359953703697</v>
      </c>
      <c r="D197" s="2" t="s">
        <v>1</v>
      </c>
      <c r="E197" t="s">
        <v>3</v>
      </c>
      <c r="F197">
        <v>-7.5</v>
      </c>
      <c r="G197" s="6">
        <f t="shared" si="8"/>
        <v>0.95</v>
      </c>
      <c r="H197" s="6">
        <f t="shared" si="6"/>
        <v>0.9</v>
      </c>
      <c r="I197" s="6">
        <f t="shared" si="7"/>
        <v>0.95</v>
      </c>
    </row>
    <row r="198" spans="3:9" x14ac:dyDescent="0.25">
      <c r="C198" s="1">
        <v>0.69842577546296303</v>
      </c>
      <c r="D198" s="2" t="s">
        <v>1</v>
      </c>
      <c r="E198" t="s">
        <v>2</v>
      </c>
      <c r="F198">
        <v>-7.2</v>
      </c>
      <c r="G198" s="6">
        <f t="shared" si="8"/>
        <v>0.95</v>
      </c>
      <c r="H198" s="6">
        <f t="shared" si="6"/>
        <v>0.9</v>
      </c>
      <c r="I198" s="6">
        <f t="shared" si="7"/>
        <v>0.95</v>
      </c>
    </row>
    <row r="199" spans="3:9" x14ac:dyDescent="0.25">
      <c r="C199" s="1">
        <v>0.69843796296296301</v>
      </c>
      <c r="D199" s="2" t="s">
        <v>1</v>
      </c>
      <c r="E199" t="s">
        <v>3</v>
      </c>
      <c r="F199">
        <v>-7.7</v>
      </c>
      <c r="G199" s="6">
        <f t="shared" si="8"/>
        <v>0.95</v>
      </c>
      <c r="H199" s="6">
        <f t="shared" si="6"/>
        <v>0.9</v>
      </c>
      <c r="I199" s="6">
        <f t="shared" si="7"/>
        <v>0.95</v>
      </c>
    </row>
    <row r="200" spans="3:9" x14ac:dyDescent="0.25">
      <c r="C200" s="1">
        <v>0.69845016203703703</v>
      </c>
      <c r="D200" s="2" t="s">
        <v>1</v>
      </c>
      <c r="E200" t="s">
        <v>3</v>
      </c>
      <c r="F200">
        <v>-8.5</v>
      </c>
      <c r="G200" s="6">
        <f t="shared" si="8"/>
        <v>0.95</v>
      </c>
      <c r="H200" s="6">
        <f t="shared" si="6"/>
        <v>0.9</v>
      </c>
      <c r="I200" s="6">
        <f t="shared" si="7"/>
        <v>0.95</v>
      </c>
    </row>
    <row r="201" spans="3:9" x14ac:dyDescent="0.25">
      <c r="C201" s="1">
        <v>0.69846234953703701</v>
      </c>
      <c r="D201" s="2" t="s">
        <v>1</v>
      </c>
      <c r="E201" t="s">
        <v>3</v>
      </c>
      <c r="F201">
        <v>-7.7</v>
      </c>
      <c r="G201" s="6">
        <f t="shared" si="8"/>
        <v>0.97499999999999998</v>
      </c>
      <c r="H201" s="6">
        <f t="shared" si="6"/>
        <v>0.9</v>
      </c>
      <c r="I201" s="6">
        <f t="shared" si="7"/>
        <v>0.95</v>
      </c>
    </row>
    <row r="202" spans="3:9" x14ac:dyDescent="0.25">
      <c r="C202" s="1">
        <v>0.69847452546296296</v>
      </c>
      <c r="D202" s="2" t="s">
        <v>1</v>
      </c>
      <c r="E202" t="s">
        <v>3</v>
      </c>
      <c r="F202">
        <v>-7.7</v>
      </c>
      <c r="G202" s="6">
        <f t="shared" si="8"/>
        <v>0.97499999999999998</v>
      </c>
      <c r="H202" s="6">
        <f t="shared" si="6"/>
        <v>0.9</v>
      </c>
      <c r="I202" s="6">
        <f t="shared" si="7"/>
        <v>0.95</v>
      </c>
    </row>
    <row r="203" spans="3:9" x14ac:dyDescent="0.25">
      <c r="C203" s="1">
        <v>0.69848671296296294</v>
      </c>
      <c r="D203" s="2" t="s">
        <v>1</v>
      </c>
      <c r="E203" t="s">
        <v>3</v>
      </c>
      <c r="F203">
        <v>-8</v>
      </c>
      <c r="G203" s="6">
        <f t="shared" si="8"/>
        <v>0.97499999999999998</v>
      </c>
      <c r="H203" s="6">
        <f t="shared" si="6"/>
        <v>1</v>
      </c>
      <c r="I203" s="6">
        <f t="shared" si="7"/>
        <v>0.95</v>
      </c>
    </row>
    <row r="204" spans="3:9" x14ac:dyDescent="0.25">
      <c r="C204" s="1">
        <v>0.69849891203703696</v>
      </c>
      <c r="D204" s="2" t="s">
        <v>1</v>
      </c>
      <c r="E204" t="s">
        <v>3</v>
      </c>
      <c r="F204">
        <v>-7</v>
      </c>
      <c r="G204" s="6">
        <f t="shared" si="8"/>
        <v>0.97499999999999998</v>
      </c>
      <c r="H204" s="6">
        <f t="shared" si="6"/>
        <v>1</v>
      </c>
      <c r="I204" s="6">
        <f t="shared" si="7"/>
        <v>0.95</v>
      </c>
    </row>
    <row r="205" spans="3:9" x14ac:dyDescent="0.25">
      <c r="C205" s="1">
        <v>0.69851109953703705</v>
      </c>
      <c r="D205" s="2" t="s">
        <v>1</v>
      </c>
      <c r="E205" t="s">
        <v>3</v>
      </c>
      <c r="F205">
        <v>-8</v>
      </c>
      <c r="G205" s="6">
        <f t="shared" si="8"/>
        <v>0.97499999999999998</v>
      </c>
      <c r="H205" s="6">
        <f t="shared" si="6"/>
        <v>1</v>
      </c>
      <c r="I205" s="6">
        <f t="shared" si="7"/>
        <v>0.95</v>
      </c>
    </row>
    <row r="206" spans="3:9" x14ac:dyDescent="0.25">
      <c r="C206" s="1">
        <v>0.69852328703703703</v>
      </c>
      <c r="D206" s="2" t="s">
        <v>1</v>
      </c>
      <c r="E206" t="s">
        <v>3</v>
      </c>
      <c r="F206">
        <v>-7</v>
      </c>
      <c r="G206" s="6">
        <f t="shared" si="8"/>
        <v>0.97499999999999998</v>
      </c>
      <c r="H206" s="6">
        <f t="shared" si="6"/>
        <v>1</v>
      </c>
      <c r="I206" s="6">
        <f t="shared" si="7"/>
        <v>0.95</v>
      </c>
    </row>
    <row r="207" spans="3:9" x14ac:dyDescent="0.25">
      <c r="C207" s="1">
        <v>0.69853547453703702</v>
      </c>
      <c r="D207" s="2" t="s">
        <v>1</v>
      </c>
      <c r="E207" t="s">
        <v>3</v>
      </c>
      <c r="F207">
        <v>-7.2</v>
      </c>
      <c r="G207" s="6">
        <f t="shared" si="8"/>
        <v>0.97499999999999998</v>
      </c>
      <c r="H207" s="6">
        <f t="shared" ref="H207:H270" si="9">COUNTIF(D198:D207, "ACK")/10</f>
        <v>1</v>
      </c>
      <c r="I207" s="6">
        <f t="shared" si="7"/>
        <v>0.95</v>
      </c>
    </row>
    <row r="208" spans="3:9" x14ac:dyDescent="0.25">
      <c r="C208" s="1">
        <v>0.698547662037037</v>
      </c>
      <c r="D208" s="2" t="s">
        <v>1</v>
      </c>
      <c r="E208" t="s">
        <v>2</v>
      </c>
      <c r="F208">
        <v>-7.2</v>
      </c>
      <c r="G208" s="6">
        <f t="shared" si="8"/>
        <v>0.97499999999999998</v>
      </c>
      <c r="H208" s="6">
        <f t="shared" si="9"/>
        <v>1</v>
      </c>
      <c r="I208" s="6">
        <f t="shared" si="7"/>
        <v>0.95</v>
      </c>
    </row>
    <row r="209" spans="3:9" x14ac:dyDescent="0.25">
      <c r="C209" s="1">
        <v>0.69855984953703709</v>
      </c>
      <c r="D209" s="2" t="s">
        <v>1</v>
      </c>
      <c r="E209" t="s">
        <v>6</v>
      </c>
      <c r="F209">
        <v>-8</v>
      </c>
      <c r="G209" s="6">
        <f t="shared" si="8"/>
        <v>0.97499999999999998</v>
      </c>
      <c r="H209" s="6">
        <f t="shared" si="9"/>
        <v>1</v>
      </c>
      <c r="I209" s="6">
        <f t="shared" si="7"/>
        <v>0.95</v>
      </c>
    </row>
    <row r="210" spans="3:9" x14ac:dyDescent="0.25">
      <c r="C210" s="1">
        <v>0.69857203703703707</v>
      </c>
      <c r="D210" s="2" t="s">
        <v>1</v>
      </c>
      <c r="E210" t="s">
        <v>3</v>
      </c>
      <c r="F210">
        <v>-7.2</v>
      </c>
      <c r="G210" s="6">
        <f t="shared" si="8"/>
        <v>0.97499999999999998</v>
      </c>
      <c r="H210" s="6">
        <f t="shared" si="9"/>
        <v>1</v>
      </c>
      <c r="I210" s="6">
        <f t="shared" si="7"/>
        <v>0.95</v>
      </c>
    </row>
    <row r="211" spans="3:9" x14ac:dyDescent="0.25">
      <c r="C211" s="1">
        <v>0.69858421296296291</v>
      </c>
      <c r="D211" s="2" t="s">
        <v>1</v>
      </c>
      <c r="E211" t="s">
        <v>3</v>
      </c>
      <c r="F211">
        <v>-7.7</v>
      </c>
      <c r="G211" s="6">
        <f t="shared" si="8"/>
        <v>0.97499999999999998</v>
      </c>
      <c r="H211" s="6">
        <f t="shared" si="9"/>
        <v>1</v>
      </c>
      <c r="I211" s="6">
        <f t="shared" si="7"/>
        <v>0.95</v>
      </c>
    </row>
    <row r="212" spans="3:9" x14ac:dyDescent="0.25">
      <c r="C212" s="1">
        <v>0.69859640046296301</v>
      </c>
      <c r="D212" s="2" t="s">
        <v>1</v>
      </c>
      <c r="E212" t="s">
        <v>3</v>
      </c>
      <c r="F212">
        <v>-7.5</v>
      </c>
      <c r="G212" s="6">
        <f t="shared" si="8"/>
        <v>0.97499999999999998</v>
      </c>
      <c r="H212" s="6">
        <f t="shared" si="9"/>
        <v>1</v>
      </c>
      <c r="I212" s="6">
        <f t="shared" si="7"/>
        <v>0.95</v>
      </c>
    </row>
    <row r="213" spans="3:9" x14ac:dyDescent="0.25">
      <c r="C213" s="1">
        <v>0.69860859953703702</v>
      </c>
      <c r="D213" s="2" t="s">
        <v>1</v>
      </c>
      <c r="E213" t="s">
        <v>3</v>
      </c>
      <c r="F213">
        <v>-7</v>
      </c>
      <c r="G213" s="6">
        <f t="shared" si="8"/>
        <v>0.97499999999999998</v>
      </c>
      <c r="H213" s="6">
        <f t="shared" si="9"/>
        <v>1</v>
      </c>
      <c r="I213" s="6">
        <f t="shared" si="7"/>
        <v>1</v>
      </c>
    </row>
    <row r="214" spans="3:9" x14ac:dyDescent="0.25">
      <c r="C214" s="12">
        <v>0.69862076388888894</v>
      </c>
      <c r="D214" s="2" t="s">
        <v>1</v>
      </c>
      <c r="E214" t="s">
        <v>3</v>
      </c>
      <c r="F214">
        <v>-7.7</v>
      </c>
      <c r="G214" s="6">
        <f t="shared" si="8"/>
        <v>0.97499999999999998</v>
      </c>
      <c r="H214" s="6">
        <f t="shared" si="9"/>
        <v>1</v>
      </c>
      <c r="I214" s="6">
        <f t="shared" si="7"/>
        <v>1</v>
      </c>
    </row>
    <row r="215" spans="3:9" x14ac:dyDescent="0.25">
      <c r="C215" s="1">
        <v>0.69863295138888892</v>
      </c>
      <c r="D215" s="2" t="s">
        <v>1</v>
      </c>
      <c r="E215" t="s">
        <v>3</v>
      </c>
      <c r="F215">
        <v>-7</v>
      </c>
      <c r="G215" s="6">
        <f t="shared" si="8"/>
        <v>0.97499999999999998</v>
      </c>
      <c r="H215" s="6">
        <f t="shared" si="9"/>
        <v>1</v>
      </c>
      <c r="I215" s="6">
        <f t="shared" si="7"/>
        <v>1</v>
      </c>
    </row>
    <row r="216" spans="3:9" x14ac:dyDescent="0.25">
      <c r="C216" s="1">
        <v>0.69864515046296294</v>
      </c>
      <c r="D216" s="2" t="s">
        <v>1</v>
      </c>
      <c r="E216" t="s">
        <v>2</v>
      </c>
      <c r="F216">
        <v>-6.7</v>
      </c>
      <c r="G216" s="6">
        <f t="shared" si="8"/>
        <v>0.97499999999999998</v>
      </c>
      <c r="H216" s="6">
        <f t="shared" si="9"/>
        <v>1</v>
      </c>
      <c r="I216" s="6">
        <f t="shared" si="7"/>
        <v>1</v>
      </c>
    </row>
    <row r="217" spans="3:9" x14ac:dyDescent="0.25">
      <c r="C217" s="1">
        <v>0.69865734953703706</v>
      </c>
      <c r="D217" s="2" t="s">
        <v>1</v>
      </c>
      <c r="E217" t="s">
        <v>3</v>
      </c>
      <c r="F217">
        <v>-7</v>
      </c>
      <c r="G217" s="6">
        <f t="shared" si="8"/>
        <v>0.97499999999999998</v>
      </c>
      <c r="H217" s="6">
        <f t="shared" si="9"/>
        <v>1</v>
      </c>
      <c r="I217" s="6">
        <f t="shared" ref="I217:I280" si="10">COUNTIF(D198:D217, "ACK")/20</f>
        <v>1</v>
      </c>
    </row>
    <row r="218" spans="3:9" x14ac:dyDescent="0.25">
      <c r="C218" s="1">
        <v>0.6986695254629629</v>
      </c>
      <c r="D218" s="2" t="s">
        <v>1</v>
      </c>
      <c r="E218" t="s">
        <v>3</v>
      </c>
      <c r="F218">
        <v>-7.7</v>
      </c>
      <c r="G218" s="6">
        <f t="shared" si="8"/>
        <v>0.97499999999999998</v>
      </c>
      <c r="H218" s="6">
        <f t="shared" si="9"/>
        <v>1</v>
      </c>
      <c r="I218" s="6">
        <f t="shared" si="10"/>
        <v>1</v>
      </c>
    </row>
    <row r="219" spans="3:9" x14ac:dyDescent="0.25">
      <c r="C219" s="1">
        <v>0.698681712962963</v>
      </c>
      <c r="D219" s="2" t="s">
        <v>1</v>
      </c>
      <c r="E219" t="s">
        <v>3</v>
      </c>
      <c r="F219">
        <v>-8</v>
      </c>
      <c r="G219" s="6">
        <f t="shared" si="8"/>
        <v>0.97499999999999998</v>
      </c>
      <c r="H219" s="6">
        <f t="shared" si="9"/>
        <v>1</v>
      </c>
      <c r="I219" s="6">
        <f t="shared" si="10"/>
        <v>1</v>
      </c>
    </row>
    <row r="220" spans="3:9" x14ac:dyDescent="0.25">
      <c r="C220" s="1">
        <v>0.69869391203703701</v>
      </c>
      <c r="D220" s="2" t="s">
        <v>1</v>
      </c>
      <c r="E220" t="s">
        <v>2</v>
      </c>
      <c r="F220">
        <v>-7.2</v>
      </c>
      <c r="G220" s="6">
        <f t="shared" si="8"/>
        <v>0.97499999999999998</v>
      </c>
      <c r="H220" s="6">
        <f t="shared" si="9"/>
        <v>1</v>
      </c>
      <c r="I220" s="6">
        <f t="shared" si="10"/>
        <v>1</v>
      </c>
    </row>
    <row r="221" spans="3:9" x14ac:dyDescent="0.25">
      <c r="C221" s="1">
        <v>0.69870609953703711</v>
      </c>
      <c r="D221" s="2" t="s">
        <v>1</v>
      </c>
      <c r="E221" t="s">
        <v>2</v>
      </c>
      <c r="F221">
        <v>-7</v>
      </c>
      <c r="G221" s="6">
        <f t="shared" si="8"/>
        <v>0.97499999999999998</v>
      </c>
      <c r="H221" s="6">
        <f t="shared" si="9"/>
        <v>1</v>
      </c>
      <c r="I221" s="6">
        <f t="shared" si="10"/>
        <v>1</v>
      </c>
    </row>
    <row r="222" spans="3:9" x14ac:dyDescent="0.25">
      <c r="C222" s="1">
        <v>0.69871828703703709</v>
      </c>
      <c r="D222" s="2" t="s">
        <v>1</v>
      </c>
      <c r="E222" t="s">
        <v>2</v>
      </c>
      <c r="F222">
        <v>-6.7</v>
      </c>
      <c r="G222" s="6">
        <f t="shared" si="8"/>
        <v>0.97499999999999998</v>
      </c>
      <c r="H222" s="6">
        <f t="shared" si="9"/>
        <v>1</v>
      </c>
      <c r="I222" s="6">
        <f t="shared" si="10"/>
        <v>1</v>
      </c>
    </row>
    <row r="223" spans="3:9" x14ac:dyDescent="0.25">
      <c r="C223" s="1">
        <v>0.69873046296296293</v>
      </c>
      <c r="D223" s="2" t="s">
        <v>1</v>
      </c>
      <c r="E223" t="s">
        <v>3</v>
      </c>
      <c r="F223">
        <v>-7.2</v>
      </c>
      <c r="G223" s="6">
        <f t="shared" si="8"/>
        <v>0.97499999999999998</v>
      </c>
      <c r="H223" s="6">
        <f t="shared" si="9"/>
        <v>1</v>
      </c>
      <c r="I223" s="6">
        <f t="shared" si="10"/>
        <v>1</v>
      </c>
    </row>
    <row r="224" spans="3:9" x14ac:dyDescent="0.25">
      <c r="C224" s="1">
        <v>0.69874265046296291</v>
      </c>
      <c r="D224" s="2" t="s">
        <v>1</v>
      </c>
      <c r="E224" t="s">
        <v>3</v>
      </c>
      <c r="F224">
        <v>-8</v>
      </c>
      <c r="G224" s="6">
        <f t="shared" si="8"/>
        <v>0.97499999999999998</v>
      </c>
      <c r="H224" s="6">
        <f t="shared" si="9"/>
        <v>1</v>
      </c>
      <c r="I224" s="6">
        <f t="shared" si="10"/>
        <v>1</v>
      </c>
    </row>
    <row r="225" spans="3:9" x14ac:dyDescent="0.25">
      <c r="C225" s="1">
        <v>0.69875482638888886</v>
      </c>
      <c r="D225" s="2" t="s">
        <v>1</v>
      </c>
      <c r="E225" t="s">
        <v>6</v>
      </c>
      <c r="F225">
        <v>-8.8000000000000007</v>
      </c>
      <c r="G225" s="6">
        <f t="shared" si="8"/>
        <v>0.97499999999999998</v>
      </c>
      <c r="H225" s="6">
        <f t="shared" si="9"/>
        <v>1</v>
      </c>
      <c r="I225" s="6">
        <f t="shared" si="10"/>
        <v>1</v>
      </c>
    </row>
    <row r="226" spans="3:9" x14ac:dyDescent="0.25">
      <c r="C226" s="1">
        <v>0.69876702546296299</v>
      </c>
      <c r="D226" s="2" t="s">
        <v>1</v>
      </c>
      <c r="E226" t="s">
        <v>6</v>
      </c>
      <c r="F226">
        <v>-8</v>
      </c>
      <c r="G226" s="6">
        <f t="shared" si="8"/>
        <v>0.97499999999999998</v>
      </c>
      <c r="H226" s="6">
        <f t="shared" si="9"/>
        <v>1</v>
      </c>
      <c r="I226" s="6">
        <f t="shared" si="10"/>
        <v>1</v>
      </c>
    </row>
    <row r="227" spans="3:9" x14ac:dyDescent="0.25">
      <c r="C227" s="1">
        <v>0.698779224537037</v>
      </c>
      <c r="D227" s="2" t="s">
        <v>1</v>
      </c>
      <c r="E227" t="s">
        <v>6</v>
      </c>
      <c r="F227">
        <v>-8</v>
      </c>
      <c r="G227" s="6">
        <f t="shared" si="8"/>
        <v>0.97499999999999998</v>
      </c>
      <c r="H227" s="6">
        <f t="shared" si="9"/>
        <v>1</v>
      </c>
      <c r="I227" s="6">
        <f t="shared" si="10"/>
        <v>1</v>
      </c>
    </row>
    <row r="228" spans="3:9" x14ac:dyDescent="0.25">
      <c r="C228" s="1">
        <v>0.69879138888888892</v>
      </c>
      <c r="D228" s="2" t="s">
        <v>1</v>
      </c>
      <c r="E228" t="s">
        <v>6</v>
      </c>
      <c r="F228">
        <v>-9.3000000000000007</v>
      </c>
      <c r="G228" s="6">
        <f t="shared" si="8"/>
        <v>0.97499999999999998</v>
      </c>
      <c r="H228" s="6">
        <f t="shared" si="9"/>
        <v>1</v>
      </c>
      <c r="I228" s="6">
        <f t="shared" si="10"/>
        <v>1</v>
      </c>
    </row>
    <row r="229" spans="3:9" x14ac:dyDescent="0.25">
      <c r="C229" s="1">
        <v>0.69880358796296294</v>
      </c>
      <c r="D229" s="2" t="s">
        <v>1</v>
      </c>
      <c r="E229" t="s">
        <v>6</v>
      </c>
      <c r="F229">
        <v>-9.8000000000000007</v>
      </c>
      <c r="G229" s="6">
        <f t="shared" si="8"/>
        <v>0.97499999999999998</v>
      </c>
      <c r="H229" s="6">
        <f t="shared" si="9"/>
        <v>1</v>
      </c>
      <c r="I229" s="6">
        <f t="shared" si="10"/>
        <v>1</v>
      </c>
    </row>
    <row r="230" spans="3:9" x14ac:dyDescent="0.25">
      <c r="C230" s="1">
        <v>0.69881577546296292</v>
      </c>
      <c r="D230" s="2" t="s">
        <v>1</v>
      </c>
      <c r="E230" t="s">
        <v>6</v>
      </c>
      <c r="F230">
        <v>-8.5</v>
      </c>
      <c r="G230" s="6">
        <f t="shared" si="8"/>
        <v>0.97499999999999998</v>
      </c>
      <c r="H230" s="6">
        <f t="shared" si="9"/>
        <v>1</v>
      </c>
      <c r="I230" s="6">
        <f t="shared" si="10"/>
        <v>1</v>
      </c>
    </row>
    <row r="231" spans="3:9" x14ac:dyDescent="0.25">
      <c r="C231" s="1">
        <v>0.6988279629629629</v>
      </c>
      <c r="D231" s="2" t="s">
        <v>14</v>
      </c>
      <c r="G231" s="6">
        <f t="shared" si="8"/>
        <v>0.95</v>
      </c>
      <c r="H231" s="6">
        <f t="shared" si="9"/>
        <v>0.9</v>
      </c>
      <c r="I231" s="6">
        <f t="shared" si="10"/>
        <v>0.95</v>
      </c>
    </row>
    <row r="232" spans="3:9" x14ac:dyDescent="0.25">
      <c r="C232" s="1">
        <v>0.69884015046296288</v>
      </c>
      <c r="D232" s="2" t="s">
        <v>1</v>
      </c>
      <c r="E232" t="s">
        <v>3</v>
      </c>
      <c r="F232">
        <v>-8</v>
      </c>
      <c r="G232" s="6">
        <f t="shared" si="8"/>
        <v>0.95</v>
      </c>
      <c r="H232" s="6">
        <f t="shared" si="9"/>
        <v>0.9</v>
      </c>
      <c r="I232" s="6">
        <f t="shared" si="10"/>
        <v>0.95</v>
      </c>
    </row>
    <row r="233" spans="3:9" x14ac:dyDescent="0.25">
      <c r="C233" s="1">
        <v>0.69885234953703701</v>
      </c>
      <c r="D233" s="2" t="s">
        <v>14</v>
      </c>
      <c r="G233" s="6">
        <f t="shared" si="8"/>
        <v>0.95</v>
      </c>
      <c r="H233" s="6">
        <f t="shared" si="9"/>
        <v>0.8</v>
      </c>
      <c r="I233" s="6">
        <f t="shared" si="10"/>
        <v>0.9</v>
      </c>
    </row>
    <row r="234" spans="3:9" x14ac:dyDescent="0.25">
      <c r="C234" s="1">
        <v>0.69886452546296296</v>
      </c>
      <c r="D234" s="2" t="s">
        <v>14</v>
      </c>
      <c r="G234" s="6">
        <f t="shared" si="8"/>
        <v>0.92500000000000004</v>
      </c>
      <c r="H234" s="6">
        <f t="shared" si="9"/>
        <v>0.7</v>
      </c>
      <c r="I234" s="6">
        <f t="shared" si="10"/>
        <v>0.85</v>
      </c>
    </row>
    <row r="235" spans="3:9" x14ac:dyDescent="0.25">
      <c r="C235" s="1">
        <v>0.69887671296296294</v>
      </c>
      <c r="D235" s="2" t="s">
        <v>1</v>
      </c>
      <c r="E235" t="s">
        <v>6</v>
      </c>
      <c r="F235">
        <v>-8.3000000000000007</v>
      </c>
      <c r="G235" s="6">
        <f t="shared" si="8"/>
        <v>0.92500000000000004</v>
      </c>
      <c r="H235" s="6">
        <f t="shared" si="9"/>
        <v>0.7</v>
      </c>
      <c r="I235" s="6">
        <f t="shared" si="10"/>
        <v>0.85</v>
      </c>
    </row>
    <row r="236" spans="3:9" x14ac:dyDescent="0.25">
      <c r="C236" s="1">
        <v>0.69888888888888889</v>
      </c>
      <c r="D236" s="2" t="s">
        <v>1</v>
      </c>
      <c r="E236" t="s">
        <v>6</v>
      </c>
      <c r="F236">
        <v>-8</v>
      </c>
      <c r="G236" s="6">
        <f t="shared" si="8"/>
        <v>0.92500000000000004</v>
      </c>
      <c r="H236" s="6">
        <f t="shared" si="9"/>
        <v>0.7</v>
      </c>
      <c r="I236" s="6">
        <f t="shared" si="10"/>
        <v>0.85</v>
      </c>
    </row>
    <row r="237" spans="3:9" x14ac:dyDescent="0.25">
      <c r="C237" s="1">
        <v>0.69890108796296291</v>
      </c>
      <c r="D237" s="2" t="s">
        <v>1</v>
      </c>
      <c r="E237" t="s">
        <v>3</v>
      </c>
      <c r="F237">
        <v>-7.7</v>
      </c>
      <c r="G237" s="6">
        <f t="shared" ref="G237:G300" si="11">COUNTIF(D198:D237, "ACK")/40</f>
        <v>0.92500000000000004</v>
      </c>
      <c r="H237" s="6">
        <f t="shared" si="9"/>
        <v>0.7</v>
      </c>
      <c r="I237" s="6">
        <f t="shared" si="10"/>
        <v>0.85</v>
      </c>
    </row>
    <row r="238" spans="3:9" x14ac:dyDescent="0.25">
      <c r="C238" s="1">
        <v>0.698913275462963</v>
      </c>
      <c r="D238" s="2" t="s">
        <v>1</v>
      </c>
      <c r="E238" t="s">
        <v>6</v>
      </c>
      <c r="F238">
        <v>-8.3000000000000007</v>
      </c>
      <c r="G238" s="6">
        <f t="shared" si="11"/>
        <v>0.92500000000000004</v>
      </c>
      <c r="H238" s="6">
        <f t="shared" si="9"/>
        <v>0.7</v>
      </c>
      <c r="I238" s="6">
        <f t="shared" si="10"/>
        <v>0.85</v>
      </c>
    </row>
    <row r="239" spans="3:9" x14ac:dyDescent="0.25">
      <c r="C239" s="1">
        <v>0.69892546296296298</v>
      </c>
      <c r="D239" s="2" t="s">
        <v>1</v>
      </c>
      <c r="E239" t="s">
        <v>6</v>
      </c>
      <c r="F239">
        <v>-8.5</v>
      </c>
      <c r="G239" s="6">
        <f t="shared" si="11"/>
        <v>0.92500000000000004</v>
      </c>
      <c r="H239" s="6">
        <f t="shared" si="9"/>
        <v>0.7</v>
      </c>
      <c r="I239" s="6">
        <f t="shared" si="10"/>
        <v>0.85</v>
      </c>
    </row>
    <row r="240" spans="3:9" x14ac:dyDescent="0.25">
      <c r="C240" s="1">
        <v>0.69893763888888893</v>
      </c>
      <c r="D240" s="2" t="s">
        <v>1</v>
      </c>
      <c r="E240" t="s">
        <v>3</v>
      </c>
      <c r="F240">
        <v>-8.5</v>
      </c>
      <c r="G240" s="6">
        <f t="shared" si="11"/>
        <v>0.92500000000000004</v>
      </c>
      <c r="H240" s="6">
        <f t="shared" si="9"/>
        <v>0.7</v>
      </c>
      <c r="I240" s="6">
        <f t="shared" si="10"/>
        <v>0.85</v>
      </c>
    </row>
    <row r="241" spans="3:9" x14ac:dyDescent="0.25">
      <c r="C241" s="1">
        <v>0.69894982638888892</v>
      </c>
      <c r="D241" s="2" t="s">
        <v>1</v>
      </c>
      <c r="E241" t="s">
        <v>3</v>
      </c>
      <c r="F241">
        <v>-8.5</v>
      </c>
      <c r="G241" s="6">
        <f t="shared" si="11"/>
        <v>0.92500000000000004</v>
      </c>
      <c r="H241" s="6">
        <f t="shared" si="9"/>
        <v>0.8</v>
      </c>
      <c r="I241" s="6">
        <f t="shared" si="10"/>
        <v>0.85</v>
      </c>
    </row>
    <row r="242" spans="3:9" x14ac:dyDescent="0.25">
      <c r="C242" s="1">
        <v>0.69896202546296304</v>
      </c>
      <c r="D242" s="2" t="s">
        <v>14</v>
      </c>
      <c r="G242" s="6">
        <f t="shared" si="11"/>
        <v>0.9</v>
      </c>
      <c r="H242" s="6">
        <f t="shared" si="9"/>
        <v>0.7</v>
      </c>
      <c r="I242" s="6">
        <f t="shared" si="10"/>
        <v>0.8</v>
      </c>
    </row>
    <row r="243" spans="3:9" x14ac:dyDescent="0.25">
      <c r="C243" s="1">
        <v>0.69897421296296303</v>
      </c>
      <c r="D243" s="2" t="s">
        <v>14</v>
      </c>
      <c r="G243" s="6">
        <f t="shared" si="11"/>
        <v>0.875</v>
      </c>
      <c r="H243" s="6">
        <f t="shared" si="9"/>
        <v>0.7</v>
      </c>
      <c r="I243" s="6">
        <f t="shared" si="10"/>
        <v>0.75</v>
      </c>
    </row>
    <row r="244" spans="3:9" x14ac:dyDescent="0.25">
      <c r="C244" s="1">
        <v>0.69898640046296301</v>
      </c>
      <c r="D244" s="2" t="s">
        <v>1</v>
      </c>
      <c r="E244" t="s">
        <v>2</v>
      </c>
      <c r="F244">
        <v>-8.3000000000000007</v>
      </c>
      <c r="G244" s="6">
        <f t="shared" si="11"/>
        <v>0.875</v>
      </c>
      <c r="H244" s="6">
        <f t="shared" si="9"/>
        <v>0.8</v>
      </c>
      <c r="I244" s="6">
        <f t="shared" si="10"/>
        <v>0.75</v>
      </c>
    </row>
    <row r="245" spans="3:9" x14ac:dyDescent="0.25">
      <c r="C245" s="1">
        <v>0.69899858796296299</v>
      </c>
      <c r="D245" s="2" t="s">
        <v>14</v>
      </c>
      <c r="G245" s="6">
        <f t="shared" si="11"/>
        <v>0.85</v>
      </c>
      <c r="H245" s="6">
        <f t="shared" si="9"/>
        <v>0.7</v>
      </c>
      <c r="I245" s="6">
        <f t="shared" si="10"/>
        <v>0.7</v>
      </c>
    </row>
    <row r="246" spans="3:9" x14ac:dyDescent="0.25">
      <c r="C246" s="1">
        <v>0.69901077546296297</v>
      </c>
      <c r="D246" s="2" t="s">
        <v>1</v>
      </c>
      <c r="E246" t="s">
        <v>6</v>
      </c>
      <c r="F246">
        <v>-7.7</v>
      </c>
      <c r="G246" s="6">
        <f t="shared" si="11"/>
        <v>0.85</v>
      </c>
      <c r="H246" s="6">
        <f t="shared" si="9"/>
        <v>0.7</v>
      </c>
      <c r="I246" s="6">
        <f t="shared" si="10"/>
        <v>0.7</v>
      </c>
    </row>
    <row r="247" spans="3:9" x14ac:dyDescent="0.25">
      <c r="C247" s="1">
        <v>0.69902296296296296</v>
      </c>
      <c r="D247" s="2" t="s">
        <v>14</v>
      </c>
      <c r="G247" s="6">
        <f t="shared" si="11"/>
        <v>0.82499999999999996</v>
      </c>
      <c r="H247" s="6">
        <f t="shared" si="9"/>
        <v>0.6</v>
      </c>
      <c r="I247" s="6">
        <f t="shared" si="10"/>
        <v>0.65</v>
      </c>
    </row>
    <row r="248" spans="3:9" x14ac:dyDescent="0.25">
      <c r="C248" s="1">
        <v>0.69903515046296294</v>
      </c>
      <c r="D248" s="2" t="s">
        <v>1</v>
      </c>
      <c r="E248" t="s">
        <v>6</v>
      </c>
      <c r="F248">
        <v>-8.5</v>
      </c>
      <c r="G248" s="6">
        <f t="shared" si="11"/>
        <v>0.82499999999999996</v>
      </c>
      <c r="H248" s="6">
        <f t="shared" si="9"/>
        <v>0.6</v>
      </c>
      <c r="I248" s="6">
        <f t="shared" si="10"/>
        <v>0.65</v>
      </c>
    </row>
    <row r="249" spans="3:9" x14ac:dyDescent="0.25">
      <c r="C249" s="1">
        <v>0.69904733796296303</v>
      </c>
      <c r="D249" s="2" t="s">
        <v>1</v>
      </c>
      <c r="E249" t="s">
        <v>6</v>
      </c>
      <c r="F249">
        <v>-8.3000000000000007</v>
      </c>
      <c r="G249" s="6">
        <f t="shared" si="11"/>
        <v>0.82499999999999996</v>
      </c>
      <c r="H249" s="6">
        <f t="shared" si="9"/>
        <v>0.6</v>
      </c>
      <c r="I249" s="6">
        <f t="shared" si="10"/>
        <v>0.65</v>
      </c>
    </row>
    <row r="250" spans="3:9" x14ac:dyDescent="0.25">
      <c r="C250" s="1">
        <v>0.69905952546296302</v>
      </c>
      <c r="D250" s="2" t="s">
        <v>1</v>
      </c>
      <c r="E250" t="s">
        <v>3</v>
      </c>
      <c r="F250">
        <v>-9</v>
      </c>
      <c r="G250" s="6">
        <f t="shared" si="11"/>
        <v>0.82499999999999996</v>
      </c>
      <c r="H250" s="6">
        <f t="shared" si="9"/>
        <v>0.6</v>
      </c>
      <c r="I250" s="6">
        <f t="shared" si="10"/>
        <v>0.65</v>
      </c>
    </row>
    <row r="251" spans="3:9" x14ac:dyDescent="0.25">
      <c r="C251" s="1">
        <v>0.69907170138888886</v>
      </c>
      <c r="D251" s="2" t="s">
        <v>1</v>
      </c>
      <c r="E251" t="s">
        <v>6</v>
      </c>
      <c r="F251">
        <v>-8.5</v>
      </c>
      <c r="G251" s="6">
        <f t="shared" si="11"/>
        <v>0.82499999999999996</v>
      </c>
      <c r="H251" s="6">
        <f t="shared" si="9"/>
        <v>0.6</v>
      </c>
      <c r="I251" s="6">
        <f t="shared" si="10"/>
        <v>0.7</v>
      </c>
    </row>
    <row r="252" spans="3:9" x14ac:dyDescent="0.25">
      <c r="C252" s="1">
        <v>0.69908390046296298</v>
      </c>
      <c r="D252" s="2" t="s">
        <v>1</v>
      </c>
      <c r="E252" t="s">
        <v>3</v>
      </c>
      <c r="F252">
        <v>-8</v>
      </c>
      <c r="G252" s="6">
        <f t="shared" si="11"/>
        <v>0.82499999999999996</v>
      </c>
      <c r="H252" s="6">
        <f t="shared" si="9"/>
        <v>0.7</v>
      </c>
      <c r="I252" s="6">
        <f t="shared" si="10"/>
        <v>0.7</v>
      </c>
    </row>
    <row r="253" spans="3:9" x14ac:dyDescent="0.25">
      <c r="C253" s="1">
        <v>0.69909608796296296</v>
      </c>
      <c r="D253" s="2" t="s">
        <v>1</v>
      </c>
      <c r="E253" t="s">
        <v>3</v>
      </c>
      <c r="F253">
        <v>-8.3000000000000007</v>
      </c>
      <c r="G253" s="6">
        <f t="shared" si="11"/>
        <v>0.82499999999999996</v>
      </c>
      <c r="H253" s="6">
        <f t="shared" si="9"/>
        <v>0.8</v>
      </c>
      <c r="I253" s="6">
        <f t="shared" si="10"/>
        <v>0.75</v>
      </c>
    </row>
    <row r="254" spans="3:9" x14ac:dyDescent="0.25">
      <c r="C254" s="1">
        <v>0.69910827546296295</v>
      </c>
      <c r="D254" s="2" t="s">
        <v>14</v>
      </c>
      <c r="G254" s="6">
        <f t="shared" si="11"/>
        <v>0.8</v>
      </c>
      <c r="H254" s="6">
        <f t="shared" si="9"/>
        <v>0.7</v>
      </c>
      <c r="I254" s="6">
        <f t="shared" si="10"/>
        <v>0.75</v>
      </c>
    </row>
    <row r="255" spans="3:9" x14ac:dyDescent="0.25">
      <c r="C255" s="1">
        <v>0.69912046296296293</v>
      </c>
      <c r="D255" s="2" t="s">
        <v>14</v>
      </c>
      <c r="G255" s="6">
        <f t="shared" si="11"/>
        <v>0.77500000000000002</v>
      </c>
      <c r="H255" s="6">
        <f t="shared" si="9"/>
        <v>0.7</v>
      </c>
      <c r="I255" s="6">
        <f t="shared" si="10"/>
        <v>0.7</v>
      </c>
    </row>
    <row r="256" spans="3:9" x14ac:dyDescent="0.25">
      <c r="C256" s="1">
        <v>0.69913265046296302</v>
      </c>
      <c r="D256" s="2" t="s">
        <v>1</v>
      </c>
      <c r="E256" t="s">
        <v>6</v>
      </c>
      <c r="F256">
        <v>-8.8000000000000007</v>
      </c>
      <c r="G256" s="6">
        <f t="shared" si="11"/>
        <v>0.77500000000000002</v>
      </c>
      <c r="H256" s="6">
        <f t="shared" si="9"/>
        <v>0.7</v>
      </c>
      <c r="I256" s="6">
        <f t="shared" si="10"/>
        <v>0.7</v>
      </c>
    </row>
    <row r="257" spans="3:9" x14ac:dyDescent="0.25">
      <c r="C257" s="1">
        <v>0.69914483796296301</v>
      </c>
      <c r="D257" s="2" t="s">
        <v>1</v>
      </c>
      <c r="E257" t="s">
        <v>6</v>
      </c>
      <c r="F257">
        <v>-8.5</v>
      </c>
      <c r="G257" s="6">
        <f t="shared" si="11"/>
        <v>0.77500000000000002</v>
      </c>
      <c r="H257" s="6">
        <f t="shared" si="9"/>
        <v>0.8</v>
      </c>
      <c r="I257" s="6">
        <f t="shared" si="10"/>
        <v>0.7</v>
      </c>
    </row>
    <row r="258" spans="3:9" x14ac:dyDescent="0.25">
      <c r="C258" s="1">
        <v>0.69915701388888885</v>
      </c>
      <c r="D258" s="2" t="s">
        <v>1</v>
      </c>
      <c r="E258" t="s">
        <v>6</v>
      </c>
      <c r="F258">
        <v>-8</v>
      </c>
      <c r="G258" s="6">
        <f t="shared" si="11"/>
        <v>0.77500000000000002</v>
      </c>
      <c r="H258" s="6">
        <f t="shared" si="9"/>
        <v>0.8</v>
      </c>
      <c r="I258" s="6">
        <f t="shared" si="10"/>
        <v>0.7</v>
      </c>
    </row>
    <row r="259" spans="3:9" x14ac:dyDescent="0.25">
      <c r="C259" s="1">
        <v>0.69916921296296297</v>
      </c>
      <c r="D259" s="2" t="s">
        <v>1</v>
      </c>
      <c r="E259" t="s">
        <v>3</v>
      </c>
      <c r="F259">
        <v>-7.7</v>
      </c>
      <c r="G259" s="6">
        <f t="shared" si="11"/>
        <v>0.77500000000000002</v>
      </c>
      <c r="H259" s="6">
        <f t="shared" si="9"/>
        <v>0.8</v>
      </c>
      <c r="I259" s="6">
        <f t="shared" si="10"/>
        <v>0.7</v>
      </c>
    </row>
    <row r="260" spans="3:9" x14ac:dyDescent="0.25">
      <c r="C260" s="1">
        <v>0.69918138888888881</v>
      </c>
      <c r="D260" s="2" t="s">
        <v>1</v>
      </c>
      <c r="E260" t="s">
        <v>3</v>
      </c>
      <c r="F260">
        <v>-7.7</v>
      </c>
      <c r="G260" s="6">
        <f t="shared" si="11"/>
        <v>0.77500000000000002</v>
      </c>
      <c r="H260" s="6">
        <f t="shared" si="9"/>
        <v>0.8</v>
      </c>
      <c r="I260" s="6">
        <f t="shared" si="10"/>
        <v>0.7</v>
      </c>
    </row>
    <row r="261" spans="3:9" x14ac:dyDescent="0.25">
      <c r="C261" s="1">
        <v>0.69919358796296294</v>
      </c>
      <c r="D261" s="2" t="s">
        <v>1</v>
      </c>
      <c r="E261" t="s">
        <v>6</v>
      </c>
      <c r="F261">
        <v>-8.3000000000000007</v>
      </c>
      <c r="G261" s="6">
        <f t="shared" si="11"/>
        <v>0.77500000000000002</v>
      </c>
      <c r="H261" s="6">
        <f t="shared" si="9"/>
        <v>0.8</v>
      </c>
      <c r="I261" s="6">
        <f t="shared" si="10"/>
        <v>0.7</v>
      </c>
    </row>
    <row r="262" spans="3:9" x14ac:dyDescent="0.25">
      <c r="C262" s="1">
        <v>0.69920577546296292</v>
      </c>
      <c r="D262" s="2" t="s">
        <v>1</v>
      </c>
      <c r="E262" t="s">
        <v>3</v>
      </c>
      <c r="F262">
        <v>-8</v>
      </c>
      <c r="G262" s="6">
        <f t="shared" si="11"/>
        <v>0.77500000000000002</v>
      </c>
      <c r="H262" s="6">
        <f t="shared" si="9"/>
        <v>0.8</v>
      </c>
      <c r="I262" s="6">
        <f t="shared" si="10"/>
        <v>0.75</v>
      </c>
    </row>
    <row r="263" spans="3:9" x14ac:dyDescent="0.25">
      <c r="C263" s="1">
        <v>0.69921796296296301</v>
      </c>
      <c r="D263" s="2" t="s">
        <v>1</v>
      </c>
      <c r="E263" t="s">
        <v>6</v>
      </c>
      <c r="F263">
        <v>-8.5</v>
      </c>
      <c r="G263" s="6">
        <f t="shared" si="11"/>
        <v>0.77500000000000002</v>
      </c>
      <c r="H263" s="6">
        <f t="shared" si="9"/>
        <v>0.8</v>
      </c>
      <c r="I263" s="6">
        <f t="shared" si="10"/>
        <v>0.8</v>
      </c>
    </row>
    <row r="264" spans="3:9" x14ac:dyDescent="0.25">
      <c r="C264" s="1">
        <v>0.69923013888888885</v>
      </c>
      <c r="D264" s="2" t="s">
        <v>1</v>
      </c>
      <c r="E264" t="s">
        <v>6</v>
      </c>
      <c r="F264">
        <v>-8.8000000000000007</v>
      </c>
      <c r="G264" s="6">
        <f t="shared" si="11"/>
        <v>0.77500000000000002</v>
      </c>
      <c r="H264" s="6">
        <f t="shared" si="9"/>
        <v>0.9</v>
      </c>
      <c r="I264" s="6">
        <f t="shared" si="10"/>
        <v>0.8</v>
      </c>
    </row>
    <row r="265" spans="3:9" x14ac:dyDescent="0.25">
      <c r="C265" s="1">
        <v>0.69924233796296298</v>
      </c>
      <c r="D265" s="2" t="s">
        <v>1</v>
      </c>
      <c r="E265" t="s">
        <v>3</v>
      </c>
      <c r="F265">
        <v>-8.5</v>
      </c>
      <c r="G265" s="6">
        <f t="shared" si="11"/>
        <v>0.77500000000000002</v>
      </c>
      <c r="H265" s="6">
        <f t="shared" si="9"/>
        <v>1</v>
      </c>
      <c r="I265" s="6">
        <f t="shared" si="10"/>
        <v>0.85</v>
      </c>
    </row>
    <row r="266" spans="3:9" x14ac:dyDescent="0.25">
      <c r="C266" s="1">
        <v>0.69925452546296296</v>
      </c>
      <c r="D266" s="2" t="s">
        <v>14</v>
      </c>
      <c r="G266" s="6">
        <f t="shared" si="11"/>
        <v>0.75</v>
      </c>
      <c r="H266" s="6">
        <f t="shared" si="9"/>
        <v>0.9</v>
      </c>
      <c r="I266" s="6">
        <f t="shared" si="10"/>
        <v>0.8</v>
      </c>
    </row>
    <row r="267" spans="3:9" x14ac:dyDescent="0.25">
      <c r="C267" s="1">
        <v>0.69926671296296294</v>
      </c>
      <c r="D267" s="2" t="s">
        <v>14</v>
      </c>
      <c r="G267" s="6">
        <f t="shared" si="11"/>
        <v>0.72499999999999998</v>
      </c>
      <c r="H267" s="6">
        <f t="shared" si="9"/>
        <v>0.8</v>
      </c>
      <c r="I267" s="6">
        <f t="shared" si="10"/>
        <v>0.8</v>
      </c>
    </row>
    <row r="268" spans="3:9" x14ac:dyDescent="0.25">
      <c r="C268" s="1">
        <v>0.69927890046296293</v>
      </c>
      <c r="D268" s="2" t="s">
        <v>1</v>
      </c>
      <c r="E268" t="s">
        <v>3</v>
      </c>
      <c r="F268">
        <v>-8.5</v>
      </c>
      <c r="G268" s="6">
        <f t="shared" si="11"/>
        <v>0.72499999999999998</v>
      </c>
      <c r="H268" s="6">
        <f t="shared" si="9"/>
        <v>0.8</v>
      </c>
      <c r="I268" s="6">
        <f t="shared" si="10"/>
        <v>0.8</v>
      </c>
    </row>
    <row r="269" spans="3:9" x14ac:dyDescent="0.25">
      <c r="C269" s="1">
        <v>0.69929108796296291</v>
      </c>
      <c r="D269" s="2" t="s">
        <v>1</v>
      </c>
      <c r="E269" t="s">
        <v>3</v>
      </c>
      <c r="F269">
        <v>-8</v>
      </c>
      <c r="G269" s="6">
        <f t="shared" si="11"/>
        <v>0.72499999999999998</v>
      </c>
      <c r="H269" s="6">
        <f t="shared" si="9"/>
        <v>0.8</v>
      </c>
      <c r="I269" s="6">
        <f t="shared" si="10"/>
        <v>0.8</v>
      </c>
    </row>
    <row r="270" spans="3:9" x14ac:dyDescent="0.25">
      <c r="C270" s="1">
        <v>0.699303275462963</v>
      </c>
      <c r="D270" s="2" t="s">
        <v>1</v>
      </c>
      <c r="E270" t="s">
        <v>3</v>
      </c>
      <c r="F270">
        <v>-8.8000000000000007</v>
      </c>
      <c r="G270" s="6">
        <f t="shared" si="11"/>
        <v>0.72499999999999998</v>
      </c>
      <c r="H270" s="6">
        <f t="shared" si="9"/>
        <v>0.8</v>
      </c>
      <c r="I270" s="6">
        <f t="shared" si="10"/>
        <v>0.8</v>
      </c>
    </row>
    <row r="271" spans="3:9" x14ac:dyDescent="0.25">
      <c r="C271" s="1">
        <v>0.69931546296296299</v>
      </c>
      <c r="D271" s="2" t="s">
        <v>1</v>
      </c>
      <c r="E271" t="s">
        <v>6</v>
      </c>
      <c r="F271">
        <v>-8.8000000000000007</v>
      </c>
      <c r="G271" s="6">
        <f t="shared" si="11"/>
        <v>0.75</v>
      </c>
      <c r="H271" s="6">
        <f t="shared" ref="H271:H334" si="12">COUNTIF(D262:D271, "ACK")/10</f>
        <v>0.8</v>
      </c>
      <c r="I271" s="6">
        <f t="shared" si="10"/>
        <v>0.8</v>
      </c>
    </row>
    <row r="272" spans="3:9" x14ac:dyDescent="0.25">
      <c r="C272" s="1">
        <v>0.69932765046296297</v>
      </c>
      <c r="D272" s="2" t="s">
        <v>14</v>
      </c>
      <c r="G272" s="6">
        <f t="shared" si="11"/>
        <v>0.72499999999999998</v>
      </c>
      <c r="H272" s="6">
        <f t="shared" si="12"/>
        <v>0.7</v>
      </c>
      <c r="I272" s="6">
        <f t="shared" si="10"/>
        <v>0.75</v>
      </c>
    </row>
    <row r="273" spans="3:9" x14ac:dyDescent="0.25">
      <c r="C273" s="1">
        <v>0.69933983796296295</v>
      </c>
      <c r="D273" s="2" t="s">
        <v>1</v>
      </c>
      <c r="E273" t="s">
        <v>6</v>
      </c>
      <c r="F273">
        <v>-8.8000000000000007</v>
      </c>
      <c r="G273" s="6">
        <f t="shared" si="11"/>
        <v>0.75</v>
      </c>
      <c r="H273" s="6">
        <f t="shared" si="12"/>
        <v>0.7</v>
      </c>
      <c r="I273" s="6">
        <f t="shared" si="10"/>
        <v>0.75</v>
      </c>
    </row>
    <row r="274" spans="3:9" x14ac:dyDescent="0.25">
      <c r="C274" s="1">
        <v>0.69935202546296293</v>
      </c>
      <c r="D274" s="2" t="s">
        <v>1</v>
      </c>
      <c r="E274" t="s">
        <v>6</v>
      </c>
      <c r="F274">
        <v>-8.5</v>
      </c>
      <c r="G274" s="6">
        <f t="shared" si="11"/>
        <v>0.77500000000000002</v>
      </c>
      <c r="H274" s="6">
        <f t="shared" si="12"/>
        <v>0.7</v>
      </c>
      <c r="I274" s="6">
        <f t="shared" si="10"/>
        <v>0.8</v>
      </c>
    </row>
    <row r="275" spans="3:9" x14ac:dyDescent="0.25">
      <c r="C275" s="1">
        <v>0.69936421296296292</v>
      </c>
      <c r="D275" s="2" t="s">
        <v>1</v>
      </c>
      <c r="E275" t="s">
        <v>6</v>
      </c>
      <c r="F275">
        <v>-8.5</v>
      </c>
      <c r="G275" s="6">
        <f t="shared" si="11"/>
        <v>0.77500000000000002</v>
      </c>
      <c r="H275" s="6">
        <f t="shared" si="12"/>
        <v>0.7</v>
      </c>
      <c r="I275" s="6">
        <f t="shared" si="10"/>
        <v>0.85</v>
      </c>
    </row>
    <row r="276" spans="3:9" x14ac:dyDescent="0.25">
      <c r="C276" s="1">
        <v>0.69937638888888887</v>
      </c>
      <c r="D276" s="2" t="s">
        <v>14</v>
      </c>
      <c r="G276" s="6">
        <f t="shared" si="11"/>
        <v>0.75</v>
      </c>
      <c r="H276" s="6">
        <f t="shared" si="12"/>
        <v>0.7</v>
      </c>
      <c r="I276" s="6">
        <f t="shared" si="10"/>
        <v>0.8</v>
      </c>
    </row>
    <row r="277" spans="3:9" x14ac:dyDescent="0.25">
      <c r="C277" s="1">
        <v>0.69938858796296299</v>
      </c>
      <c r="D277" s="2" t="s">
        <v>1</v>
      </c>
      <c r="E277" t="s">
        <v>6</v>
      </c>
      <c r="F277">
        <v>-8.8000000000000007</v>
      </c>
      <c r="G277" s="6">
        <f t="shared" si="11"/>
        <v>0.75</v>
      </c>
      <c r="H277" s="6">
        <f t="shared" si="12"/>
        <v>0.8</v>
      </c>
      <c r="I277" s="6">
        <f t="shared" si="10"/>
        <v>0.8</v>
      </c>
    </row>
    <row r="278" spans="3:9" x14ac:dyDescent="0.25">
      <c r="C278" s="1">
        <v>0.69940077546296298</v>
      </c>
      <c r="D278" s="2" t="s">
        <v>1</v>
      </c>
      <c r="E278" t="s">
        <v>3</v>
      </c>
      <c r="F278">
        <v>-8</v>
      </c>
      <c r="G278" s="6">
        <f t="shared" si="11"/>
        <v>0.75</v>
      </c>
      <c r="H278" s="6">
        <f t="shared" si="12"/>
        <v>0.8</v>
      </c>
      <c r="I278" s="6">
        <f t="shared" si="10"/>
        <v>0.8</v>
      </c>
    </row>
    <row r="279" spans="3:9" x14ac:dyDescent="0.25">
      <c r="C279" s="1">
        <v>0.69941296296296296</v>
      </c>
      <c r="D279" s="2" t="s">
        <v>1</v>
      </c>
      <c r="E279" t="s">
        <v>6</v>
      </c>
      <c r="F279">
        <v>-8.5</v>
      </c>
      <c r="G279" s="6">
        <f t="shared" si="11"/>
        <v>0.75</v>
      </c>
      <c r="H279" s="6">
        <f t="shared" si="12"/>
        <v>0.8</v>
      </c>
      <c r="I279" s="6">
        <f t="shared" si="10"/>
        <v>0.8</v>
      </c>
    </row>
    <row r="280" spans="3:9" x14ac:dyDescent="0.25">
      <c r="C280" s="1">
        <v>0.69942515046296294</v>
      </c>
      <c r="D280" s="2" t="s">
        <v>1</v>
      </c>
      <c r="E280" t="s">
        <v>6</v>
      </c>
      <c r="F280">
        <v>-8</v>
      </c>
      <c r="G280" s="6">
        <f t="shared" si="11"/>
        <v>0.75</v>
      </c>
      <c r="H280" s="6">
        <f t="shared" si="12"/>
        <v>0.8</v>
      </c>
      <c r="I280" s="6">
        <f t="shared" si="10"/>
        <v>0.8</v>
      </c>
    </row>
    <row r="281" spans="3:9" x14ac:dyDescent="0.25">
      <c r="C281" s="1">
        <v>0.69943733796296292</v>
      </c>
      <c r="D281" s="2" t="s">
        <v>14</v>
      </c>
      <c r="G281" s="6">
        <f t="shared" si="11"/>
        <v>0.72499999999999998</v>
      </c>
      <c r="H281" s="6">
        <f t="shared" si="12"/>
        <v>0.7</v>
      </c>
      <c r="I281" s="6">
        <f t="shared" ref="I281:I344" si="13">COUNTIF(D262:D281, "ACK")/20</f>
        <v>0.75</v>
      </c>
    </row>
    <row r="282" spans="3:9" x14ac:dyDescent="0.25">
      <c r="C282" s="1">
        <v>0.69944952546296291</v>
      </c>
      <c r="D282" s="2" t="s">
        <v>1</v>
      </c>
      <c r="E282" t="s">
        <v>6</v>
      </c>
      <c r="F282">
        <v>-8.5</v>
      </c>
      <c r="G282" s="6">
        <f t="shared" si="11"/>
        <v>0.75</v>
      </c>
      <c r="H282" s="6">
        <f t="shared" si="12"/>
        <v>0.8</v>
      </c>
      <c r="I282" s="6">
        <f t="shared" si="13"/>
        <v>0.75</v>
      </c>
    </row>
    <row r="283" spans="3:9" x14ac:dyDescent="0.25">
      <c r="C283" s="1">
        <v>0.69946171296296289</v>
      </c>
      <c r="D283" s="2" t="s">
        <v>1</v>
      </c>
      <c r="E283" t="s">
        <v>6</v>
      </c>
      <c r="F283">
        <v>-9</v>
      </c>
      <c r="G283" s="6">
        <f t="shared" si="11"/>
        <v>0.77500000000000002</v>
      </c>
      <c r="H283" s="6">
        <f t="shared" si="12"/>
        <v>0.8</v>
      </c>
      <c r="I283" s="6">
        <f t="shared" si="13"/>
        <v>0.75</v>
      </c>
    </row>
    <row r="284" spans="3:9" x14ac:dyDescent="0.25">
      <c r="C284" s="1">
        <v>0.69947388888888895</v>
      </c>
      <c r="D284" s="2" t="s">
        <v>14</v>
      </c>
      <c r="G284" s="6">
        <f t="shared" si="11"/>
        <v>0.75</v>
      </c>
      <c r="H284" s="6">
        <f t="shared" si="12"/>
        <v>0.7</v>
      </c>
      <c r="I284" s="6">
        <f t="shared" si="13"/>
        <v>0.7</v>
      </c>
    </row>
    <row r="285" spans="3:9" x14ac:dyDescent="0.25">
      <c r="C285" s="1">
        <v>0.69948608796296297</v>
      </c>
      <c r="D285" s="2" t="s">
        <v>1</v>
      </c>
      <c r="E285" t="s">
        <v>9</v>
      </c>
      <c r="F285">
        <v>-9.3000000000000007</v>
      </c>
      <c r="G285" s="6">
        <f t="shared" si="11"/>
        <v>0.77500000000000002</v>
      </c>
      <c r="H285" s="6">
        <f t="shared" si="12"/>
        <v>0.7</v>
      </c>
      <c r="I285" s="6">
        <f t="shared" si="13"/>
        <v>0.7</v>
      </c>
    </row>
    <row r="286" spans="3:9" x14ac:dyDescent="0.25">
      <c r="C286" s="1">
        <v>0.69949827546296295</v>
      </c>
      <c r="D286" s="2" t="s">
        <v>14</v>
      </c>
      <c r="G286" s="6">
        <f t="shared" si="11"/>
        <v>0.75</v>
      </c>
      <c r="H286" s="6">
        <f t="shared" si="12"/>
        <v>0.7</v>
      </c>
      <c r="I286" s="6">
        <f t="shared" si="13"/>
        <v>0.7</v>
      </c>
    </row>
    <row r="287" spans="3:9" x14ac:dyDescent="0.25">
      <c r="C287" s="1">
        <v>0.69951046296296293</v>
      </c>
      <c r="D287" s="2" t="s">
        <v>1</v>
      </c>
      <c r="E287" t="s">
        <v>6</v>
      </c>
      <c r="F287">
        <v>-8.5</v>
      </c>
      <c r="G287" s="6">
        <f t="shared" si="11"/>
        <v>0.77500000000000002</v>
      </c>
      <c r="H287" s="6">
        <f t="shared" si="12"/>
        <v>0.7</v>
      </c>
      <c r="I287" s="6">
        <f t="shared" si="13"/>
        <v>0.75</v>
      </c>
    </row>
    <row r="288" spans="3:9" x14ac:dyDescent="0.25">
      <c r="C288" s="1">
        <v>0.69952265046296291</v>
      </c>
      <c r="D288" s="2" t="s">
        <v>14</v>
      </c>
      <c r="G288" s="6">
        <f t="shared" si="11"/>
        <v>0.75</v>
      </c>
      <c r="H288" s="6">
        <f t="shared" si="12"/>
        <v>0.6</v>
      </c>
      <c r="I288" s="6">
        <f t="shared" si="13"/>
        <v>0.7</v>
      </c>
    </row>
    <row r="289" spans="3:9" x14ac:dyDescent="0.25">
      <c r="C289" s="1">
        <v>0.6995348379629629</v>
      </c>
      <c r="D289" s="2" t="s">
        <v>1</v>
      </c>
      <c r="E289" t="s">
        <v>6</v>
      </c>
      <c r="F289">
        <v>-8.5</v>
      </c>
      <c r="G289" s="6">
        <f t="shared" si="11"/>
        <v>0.75</v>
      </c>
      <c r="H289" s="6">
        <f t="shared" si="12"/>
        <v>0.6</v>
      </c>
      <c r="I289" s="6">
        <f t="shared" si="13"/>
        <v>0.7</v>
      </c>
    </row>
    <row r="290" spans="3:9" x14ac:dyDescent="0.25">
      <c r="C290" s="1">
        <v>0.69954702546296288</v>
      </c>
      <c r="D290" s="2" t="s">
        <v>1</v>
      </c>
      <c r="E290" t="s">
        <v>6</v>
      </c>
      <c r="F290">
        <v>-8.3000000000000007</v>
      </c>
      <c r="G290" s="6">
        <f t="shared" si="11"/>
        <v>0.75</v>
      </c>
      <c r="H290" s="6">
        <f t="shared" si="12"/>
        <v>0.6</v>
      </c>
      <c r="I290" s="6">
        <f t="shared" si="13"/>
        <v>0.7</v>
      </c>
    </row>
    <row r="291" spans="3:9" x14ac:dyDescent="0.25">
      <c r="C291" s="1">
        <v>0.69955920138888894</v>
      </c>
      <c r="D291" s="2" t="s">
        <v>1</v>
      </c>
      <c r="E291" t="s">
        <v>3</v>
      </c>
      <c r="F291">
        <v>-8.5</v>
      </c>
      <c r="G291" s="6">
        <f t="shared" si="11"/>
        <v>0.75</v>
      </c>
      <c r="H291" s="6">
        <f t="shared" si="12"/>
        <v>0.7</v>
      </c>
      <c r="I291" s="6">
        <f t="shared" si="13"/>
        <v>0.7</v>
      </c>
    </row>
    <row r="292" spans="3:9" x14ac:dyDescent="0.25">
      <c r="C292" s="1">
        <v>0.69957140046296296</v>
      </c>
      <c r="D292" s="2" t="s">
        <v>1</v>
      </c>
      <c r="E292" t="s">
        <v>19</v>
      </c>
      <c r="F292">
        <v>-8.8000000000000007</v>
      </c>
      <c r="G292" s="6">
        <f t="shared" si="11"/>
        <v>0.75</v>
      </c>
      <c r="H292" s="6">
        <f t="shared" si="12"/>
        <v>0.7</v>
      </c>
      <c r="I292" s="6">
        <f t="shared" si="13"/>
        <v>0.75</v>
      </c>
    </row>
    <row r="293" spans="3:9" x14ac:dyDescent="0.25">
      <c r="C293" s="1">
        <v>0.69958357638888891</v>
      </c>
      <c r="D293" s="2" t="s">
        <v>1</v>
      </c>
      <c r="E293" t="s">
        <v>3</v>
      </c>
      <c r="F293">
        <v>-8.3000000000000007</v>
      </c>
      <c r="G293" s="6">
        <f t="shared" si="11"/>
        <v>0.75</v>
      </c>
      <c r="H293" s="6">
        <f t="shared" si="12"/>
        <v>0.7</v>
      </c>
      <c r="I293" s="6">
        <f t="shared" si="13"/>
        <v>0.75</v>
      </c>
    </row>
    <row r="294" spans="3:9" x14ac:dyDescent="0.25">
      <c r="C294" s="1">
        <v>0.69959577546296292</v>
      </c>
      <c r="D294" s="2" t="s">
        <v>1</v>
      </c>
      <c r="E294" t="s">
        <v>6</v>
      </c>
      <c r="F294">
        <v>-8</v>
      </c>
      <c r="G294" s="6">
        <f t="shared" si="11"/>
        <v>0.77500000000000002</v>
      </c>
      <c r="H294" s="6">
        <f t="shared" si="12"/>
        <v>0.8</v>
      </c>
      <c r="I294" s="6">
        <f t="shared" si="13"/>
        <v>0.75</v>
      </c>
    </row>
    <row r="295" spans="3:9" x14ac:dyDescent="0.25">
      <c r="C295" s="1">
        <v>0.6996079629629629</v>
      </c>
      <c r="D295" s="2" t="s">
        <v>1</v>
      </c>
      <c r="E295" t="s">
        <v>3</v>
      </c>
      <c r="F295">
        <v>-7.7</v>
      </c>
      <c r="G295" s="6">
        <f t="shared" si="11"/>
        <v>0.8</v>
      </c>
      <c r="H295" s="6">
        <f t="shared" si="12"/>
        <v>0.8</v>
      </c>
      <c r="I295" s="6">
        <f t="shared" si="13"/>
        <v>0.75</v>
      </c>
    </row>
    <row r="296" spans="3:9" x14ac:dyDescent="0.25">
      <c r="C296" s="1">
        <v>0.69962015046296289</v>
      </c>
      <c r="D296" s="2" t="s">
        <v>1</v>
      </c>
      <c r="E296" t="s">
        <v>6</v>
      </c>
      <c r="F296">
        <v>-8.5</v>
      </c>
      <c r="G296" s="6">
        <f t="shared" si="11"/>
        <v>0.8</v>
      </c>
      <c r="H296" s="6">
        <f t="shared" si="12"/>
        <v>0.9</v>
      </c>
      <c r="I296" s="6">
        <f t="shared" si="13"/>
        <v>0.8</v>
      </c>
    </row>
    <row r="297" spans="3:9" x14ac:dyDescent="0.25">
      <c r="C297" s="1">
        <v>0.69963232638888884</v>
      </c>
      <c r="D297" s="2" t="s">
        <v>1</v>
      </c>
      <c r="E297" t="s">
        <v>3</v>
      </c>
      <c r="F297">
        <v>-8</v>
      </c>
      <c r="G297" s="6">
        <f t="shared" si="11"/>
        <v>0.8</v>
      </c>
      <c r="H297" s="6">
        <f t="shared" si="12"/>
        <v>0.9</v>
      </c>
      <c r="I297" s="6">
        <f t="shared" si="13"/>
        <v>0.8</v>
      </c>
    </row>
    <row r="298" spans="3:9" x14ac:dyDescent="0.25">
      <c r="C298" s="1">
        <v>0.69964452546296296</v>
      </c>
      <c r="D298" s="2" t="s">
        <v>1</v>
      </c>
      <c r="E298" t="s">
        <v>3</v>
      </c>
      <c r="F298">
        <v>-7.7</v>
      </c>
      <c r="G298" s="6">
        <f t="shared" si="11"/>
        <v>0.8</v>
      </c>
      <c r="H298" s="6">
        <f t="shared" si="12"/>
        <v>1</v>
      </c>
      <c r="I298" s="6">
        <f t="shared" si="13"/>
        <v>0.8</v>
      </c>
    </row>
    <row r="299" spans="3:9" x14ac:dyDescent="0.25">
      <c r="C299" s="1">
        <v>0.69965671296296295</v>
      </c>
      <c r="D299" s="2" t="s">
        <v>1</v>
      </c>
      <c r="E299" t="s">
        <v>3</v>
      </c>
      <c r="F299">
        <v>-8.5</v>
      </c>
      <c r="G299" s="6">
        <f t="shared" si="11"/>
        <v>0.8</v>
      </c>
      <c r="H299" s="6">
        <f t="shared" si="12"/>
        <v>1</v>
      </c>
      <c r="I299" s="6">
        <f t="shared" si="13"/>
        <v>0.8</v>
      </c>
    </row>
    <row r="300" spans="3:9" x14ac:dyDescent="0.25">
      <c r="C300" s="1">
        <v>0.69966890046296293</v>
      </c>
      <c r="D300" s="2" t="s">
        <v>1</v>
      </c>
      <c r="E300" t="s">
        <v>3</v>
      </c>
      <c r="F300">
        <v>-8.5</v>
      </c>
      <c r="G300" s="6">
        <f t="shared" si="11"/>
        <v>0.8</v>
      </c>
      <c r="H300" s="6">
        <f t="shared" si="12"/>
        <v>1</v>
      </c>
      <c r="I300" s="6">
        <f t="shared" si="13"/>
        <v>0.8</v>
      </c>
    </row>
    <row r="301" spans="3:9" x14ac:dyDescent="0.25">
      <c r="C301" s="1">
        <v>0.69968108796296302</v>
      </c>
      <c r="D301" s="2" t="s">
        <v>1</v>
      </c>
      <c r="E301" t="s">
        <v>3</v>
      </c>
      <c r="F301">
        <v>-8.5</v>
      </c>
      <c r="G301" s="6">
        <f t="shared" ref="G301:G364" si="14">COUNTIF(D262:D301, "ACK")/40</f>
        <v>0.8</v>
      </c>
      <c r="H301" s="6">
        <f t="shared" si="12"/>
        <v>1</v>
      </c>
      <c r="I301" s="6">
        <f t="shared" si="13"/>
        <v>0.85</v>
      </c>
    </row>
    <row r="302" spans="3:9" x14ac:dyDescent="0.25">
      <c r="C302" s="1">
        <v>0.69969326388888886</v>
      </c>
      <c r="D302" s="2" t="s">
        <v>1</v>
      </c>
      <c r="E302" t="s">
        <v>9</v>
      </c>
      <c r="F302">
        <v>-8.8000000000000007</v>
      </c>
      <c r="G302" s="6">
        <f t="shared" si="14"/>
        <v>0.8</v>
      </c>
      <c r="H302" s="6">
        <f t="shared" si="12"/>
        <v>1</v>
      </c>
      <c r="I302" s="6">
        <f t="shared" si="13"/>
        <v>0.85</v>
      </c>
    </row>
    <row r="303" spans="3:9" x14ac:dyDescent="0.25">
      <c r="C303" s="1">
        <v>0.69970545138888884</v>
      </c>
      <c r="D303" s="2" t="s">
        <v>14</v>
      </c>
      <c r="G303" s="6">
        <f t="shared" si="14"/>
        <v>0.77500000000000002</v>
      </c>
      <c r="H303" s="6">
        <f t="shared" si="12"/>
        <v>0.9</v>
      </c>
      <c r="I303" s="6">
        <f t="shared" si="13"/>
        <v>0.8</v>
      </c>
    </row>
    <row r="304" spans="3:9" x14ac:dyDescent="0.25">
      <c r="C304" s="1">
        <v>0.69971765046296297</v>
      </c>
      <c r="D304" s="2" t="s">
        <v>1</v>
      </c>
      <c r="E304" t="s">
        <v>6</v>
      </c>
      <c r="F304">
        <v>-8.3000000000000007</v>
      </c>
      <c r="G304" s="6">
        <f t="shared" si="14"/>
        <v>0.77500000000000002</v>
      </c>
      <c r="H304" s="6">
        <f t="shared" si="12"/>
        <v>0.9</v>
      </c>
      <c r="I304" s="6">
        <f t="shared" si="13"/>
        <v>0.85</v>
      </c>
    </row>
    <row r="305" spans="3:9" x14ac:dyDescent="0.25">
      <c r="C305" s="1">
        <v>0.69972983796296295</v>
      </c>
      <c r="D305" s="2" t="s">
        <v>1</v>
      </c>
      <c r="E305" t="s">
        <v>6</v>
      </c>
      <c r="F305">
        <v>-8.5</v>
      </c>
      <c r="G305" s="6">
        <f t="shared" si="14"/>
        <v>0.77500000000000002</v>
      </c>
      <c r="H305" s="6">
        <f t="shared" si="12"/>
        <v>0.9</v>
      </c>
      <c r="I305" s="6">
        <f t="shared" si="13"/>
        <v>0.85</v>
      </c>
    </row>
    <row r="306" spans="3:9" x14ac:dyDescent="0.25">
      <c r="C306" s="1">
        <v>0.69974202546296305</v>
      </c>
      <c r="D306" s="2" t="s">
        <v>1</v>
      </c>
      <c r="E306" t="s">
        <v>6</v>
      </c>
      <c r="F306">
        <v>-8.8000000000000007</v>
      </c>
      <c r="G306" s="6">
        <f t="shared" si="14"/>
        <v>0.8</v>
      </c>
      <c r="H306" s="6">
        <f t="shared" si="12"/>
        <v>0.9</v>
      </c>
      <c r="I306" s="6">
        <f t="shared" si="13"/>
        <v>0.9</v>
      </c>
    </row>
    <row r="307" spans="3:9" x14ac:dyDescent="0.25">
      <c r="C307" s="1">
        <v>0.69975421296296303</v>
      </c>
      <c r="D307" s="2" t="s">
        <v>1</v>
      </c>
      <c r="E307" t="s">
        <v>6</v>
      </c>
      <c r="F307">
        <v>-9</v>
      </c>
      <c r="G307" s="6">
        <f t="shared" si="14"/>
        <v>0.82499999999999996</v>
      </c>
      <c r="H307" s="6">
        <f t="shared" si="12"/>
        <v>0.9</v>
      </c>
      <c r="I307" s="6">
        <f t="shared" si="13"/>
        <v>0.9</v>
      </c>
    </row>
    <row r="308" spans="3:9" x14ac:dyDescent="0.25">
      <c r="C308" s="1">
        <v>0.69976640046296301</v>
      </c>
      <c r="D308" s="2" t="s">
        <v>1</v>
      </c>
      <c r="E308" t="s">
        <v>3</v>
      </c>
      <c r="F308">
        <v>-8.3000000000000007</v>
      </c>
      <c r="G308" s="6">
        <f t="shared" si="14"/>
        <v>0.82499999999999996</v>
      </c>
      <c r="H308" s="6">
        <f t="shared" si="12"/>
        <v>0.9</v>
      </c>
      <c r="I308" s="6">
        <f t="shared" si="13"/>
        <v>0.95</v>
      </c>
    </row>
    <row r="309" spans="3:9" x14ac:dyDescent="0.25">
      <c r="C309" s="1">
        <v>0.69977858796296299</v>
      </c>
      <c r="D309" s="2" t="s">
        <v>1</v>
      </c>
      <c r="E309" t="s">
        <v>6</v>
      </c>
      <c r="F309">
        <v>-9.3000000000000007</v>
      </c>
      <c r="G309" s="6">
        <f t="shared" si="14"/>
        <v>0.82499999999999996</v>
      </c>
      <c r="H309" s="6">
        <f t="shared" si="12"/>
        <v>0.9</v>
      </c>
      <c r="I309" s="6">
        <f t="shared" si="13"/>
        <v>0.95</v>
      </c>
    </row>
    <row r="310" spans="3:9" x14ac:dyDescent="0.25">
      <c r="C310" s="1">
        <v>0.69979076388888883</v>
      </c>
      <c r="D310" s="2" t="s">
        <v>1</v>
      </c>
      <c r="E310" t="s">
        <v>6</v>
      </c>
      <c r="F310">
        <v>-9</v>
      </c>
      <c r="G310" s="6">
        <f t="shared" si="14"/>
        <v>0.82499999999999996</v>
      </c>
      <c r="H310" s="6">
        <f t="shared" si="12"/>
        <v>0.9</v>
      </c>
      <c r="I310" s="6">
        <f t="shared" si="13"/>
        <v>0.95</v>
      </c>
    </row>
    <row r="311" spans="3:9" x14ac:dyDescent="0.25">
      <c r="C311" s="1">
        <v>0.69980296296296296</v>
      </c>
      <c r="D311" s="2" t="s">
        <v>1</v>
      </c>
      <c r="E311" t="s">
        <v>6</v>
      </c>
      <c r="F311">
        <v>-9</v>
      </c>
      <c r="G311" s="6">
        <f t="shared" si="14"/>
        <v>0.82499999999999996</v>
      </c>
      <c r="H311" s="6">
        <f t="shared" si="12"/>
        <v>0.9</v>
      </c>
      <c r="I311" s="6">
        <f t="shared" si="13"/>
        <v>0.95</v>
      </c>
    </row>
    <row r="312" spans="3:9" x14ac:dyDescent="0.25">
      <c r="C312" s="1">
        <v>0.69981515046296294</v>
      </c>
      <c r="D312" s="2" t="s">
        <v>22</v>
      </c>
      <c r="G312" s="6">
        <f t="shared" si="14"/>
        <v>0.82499999999999996</v>
      </c>
      <c r="H312" s="6">
        <f t="shared" si="12"/>
        <v>0.8</v>
      </c>
      <c r="I312" s="6">
        <f t="shared" si="13"/>
        <v>0.9</v>
      </c>
    </row>
    <row r="313" spans="3:9" x14ac:dyDescent="0.25">
      <c r="C313" s="1">
        <v>0.69981515046296294</v>
      </c>
      <c r="D313" s="2" t="s">
        <v>1</v>
      </c>
      <c r="E313" t="s">
        <v>2</v>
      </c>
      <c r="F313">
        <v>-9</v>
      </c>
      <c r="G313" s="6">
        <f t="shared" si="14"/>
        <v>0.82499999999999996</v>
      </c>
      <c r="H313" s="6">
        <f t="shared" si="12"/>
        <v>0.9</v>
      </c>
      <c r="I313" s="6">
        <f t="shared" si="13"/>
        <v>0.9</v>
      </c>
    </row>
    <row r="314" spans="3:9" x14ac:dyDescent="0.25">
      <c r="C314" s="1">
        <v>0.69983952546296302</v>
      </c>
      <c r="D314" s="2" t="s">
        <v>1</v>
      </c>
      <c r="E314" t="s">
        <v>3</v>
      </c>
      <c r="F314">
        <v>-8</v>
      </c>
      <c r="G314" s="6">
        <f t="shared" si="14"/>
        <v>0.82499999999999996</v>
      </c>
      <c r="H314" s="6">
        <f t="shared" si="12"/>
        <v>0.9</v>
      </c>
      <c r="I314" s="6">
        <f t="shared" si="13"/>
        <v>0.9</v>
      </c>
    </row>
    <row r="315" spans="3:9" x14ac:dyDescent="0.25">
      <c r="C315" s="1">
        <v>0.699851712962963</v>
      </c>
      <c r="D315" s="2" t="s">
        <v>14</v>
      </c>
      <c r="G315" s="6">
        <f t="shared" si="14"/>
        <v>0.8</v>
      </c>
      <c r="H315" s="6">
        <f t="shared" si="12"/>
        <v>0.8</v>
      </c>
      <c r="I315" s="6">
        <f t="shared" si="13"/>
        <v>0.85</v>
      </c>
    </row>
    <row r="316" spans="3:9" x14ac:dyDescent="0.25">
      <c r="C316" s="1">
        <v>0.69986388888888884</v>
      </c>
      <c r="D316" s="2" t="s">
        <v>1</v>
      </c>
      <c r="E316" t="s">
        <v>6</v>
      </c>
      <c r="F316">
        <v>-8.8000000000000007</v>
      </c>
      <c r="G316" s="6">
        <f t="shared" si="14"/>
        <v>0.82499999999999996</v>
      </c>
      <c r="H316" s="6">
        <f t="shared" si="12"/>
        <v>0.8</v>
      </c>
      <c r="I316" s="6">
        <f t="shared" si="13"/>
        <v>0.85</v>
      </c>
    </row>
    <row r="317" spans="3:9" x14ac:dyDescent="0.25">
      <c r="C317" s="1">
        <v>0.69987608796296297</v>
      </c>
      <c r="D317" s="2" t="s">
        <v>1</v>
      </c>
      <c r="E317" t="s">
        <v>6</v>
      </c>
      <c r="F317">
        <v>-8.8000000000000007</v>
      </c>
      <c r="G317" s="6">
        <f t="shared" si="14"/>
        <v>0.82499999999999996</v>
      </c>
      <c r="H317" s="6">
        <f t="shared" si="12"/>
        <v>0.8</v>
      </c>
      <c r="I317" s="6">
        <f t="shared" si="13"/>
        <v>0.85</v>
      </c>
    </row>
    <row r="318" spans="3:9" x14ac:dyDescent="0.25">
      <c r="C318" s="1">
        <v>0.69988827546296295</v>
      </c>
      <c r="D318" s="2" t="s">
        <v>1</v>
      </c>
      <c r="E318" t="s">
        <v>6</v>
      </c>
      <c r="F318">
        <v>-8</v>
      </c>
      <c r="G318" s="6">
        <f t="shared" si="14"/>
        <v>0.82499999999999996</v>
      </c>
      <c r="H318" s="6">
        <f t="shared" si="12"/>
        <v>0.8</v>
      </c>
      <c r="I318" s="6">
        <f t="shared" si="13"/>
        <v>0.85</v>
      </c>
    </row>
    <row r="319" spans="3:9" x14ac:dyDescent="0.25">
      <c r="C319" s="1">
        <v>0.69990046296296293</v>
      </c>
      <c r="D319" s="2" t="s">
        <v>1</v>
      </c>
      <c r="E319" t="s">
        <v>6</v>
      </c>
      <c r="F319">
        <v>-8.8000000000000007</v>
      </c>
      <c r="G319" s="6">
        <f t="shared" si="14"/>
        <v>0.82499999999999996</v>
      </c>
      <c r="H319" s="6">
        <f t="shared" si="12"/>
        <v>0.8</v>
      </c>
      <c r="I319" s="6">
        <f t="shared" si="13"/>
        <v>0.85</v>
      </c>
    </row>
    <row r="320" spans="3:9" x14ac:dyDescent="0.25">
      <c r="C320" s="1">
        <v>0.69991265046296303</v>
      </c>
      <c r="D320" s="2" t="s">
        <v>14</v>
      </c>
      <c r="G320" s="6">
        <f t="shared" si="14"/>
        <v>0.8</v>
      </c>
      <c r="H320" s="6">
        <f t="shared" si="12"/>
        <v>0.7</v>
      </c>
      <c r="I320" s="6">
        <f t="shared" si="13"/>
        <v>0.8</v>
      </c>
    </row>
    <row r="321" spans="3:9" x14ac:dyDescent="0.25">
      <c r="C321" s="1">
        <v>0.69992483796296301</v>
      </c>
      <c r="D321" s="2" t="s">
        <v>1</v>
      </c>
      <c r="E321" t="s">
        <v>6</v>
      </c>
      <c r="F321">
        <v>-8.3000000000000007</v>
      </c>
      <c r="G321" s="6">
        <f t="shared" si="14"/>
        <v>0.82499999999999996</v>
      </c>
      <c r="H321" s="6">
        <f t="shared" si="12"/>
        <v>0.7</v>
      </c>
      <c r="I321" s="6">
        <f t="shared" si="13"/>
        <v>0.8</v>
      </c>
    </row>
    <row r="322" spans="3:9" x14ac:dyDescent="0.25">
      <c r="C322" s="1">
        <v>0.69993702546296299</v>
      </c>
      <c r="D322" s="2" t="s">
        <v>1</v>
      </c>
      <c r="E322" t="s">
        <v>3</v>
      </c>
      <c r="F322">
        <v>-8</v>
      </c>
      <c r="G322" s="6">
        <f t="shared" si="14"/>
        <v>0.82499999999999996</v>
      </c>
      <c r="H322" s="6">
        <f t="shared" si="12"/>
        <v>0.8</v>
      </c>
      <c r="I322" s="6">
        <f t="shared" si="13"/>
        <v>0.8</v>
      </c>
    </row>
    <row r="323" spans="3:9" x14ac:dyDescent="0.25">
      <c r="C323" s="1">
        <v>0.69994920138888883</v>
      </c>
      <c r="D323" s="2" t="s">
        <v>1</v>
      </c>
      <c r="E323" t="s">
        <v>6</v>
      </c>
      <c r="F323">
        <v>-8.8000000000000007</v>
      </c>
      <c r="G323" s="6">
        <f t="shared" si="14"/>
        <v>0.82499999999999996</v>
      </c>
      <c r="H323" s="6">
        <f t="shared" si="12"/>
        <v>0.8</v>
      </c>
      <c r="I323" s="6">
        <f t="shared" si="13"/>
        <v>0.85</v>
      </c>
    </row>
    <row r="324" spans="3:9" x14ac:dyDescent="0.25">
      <c r="C324" s="1">
        <v>0.69996140046296296</v>
      </c>
      <c r="D324" s="2" t="s">
        <v>1</v>
      </c>
      <c r="E324" t="s">
        <v>6</v>
      </c>
      <c r="F324">
        <v>-8.3000000000000007</v>
      </c>
      <c r="G324" s="6">
        <f t="shared" si="14"/>
        <v>0.85</v>
      </c>
      <c r="H324" s="6">
        <f t="shared" si="12"/>
        <v>0.8</v>
      </c>
      <c r="I324" s="6">
        <f t="shared" si="13"/>
        <v>0.85</v>
      </c>
    </row>
    <row r="325" spans="3:9" x14ac:dyDescent="0.25">
      <c r="C325" s="1">
        <v>0.69997358796296294</v>
      </c>
      <c r="D325" s="2" t="s">
        <v>1</v>
      </c>
      <c r="E325" t="s">
        <v>6</v>
      </c>
      <c r="F325">
        <v>-8.3000000000000007</v>
      </c>
      <c r="G325" s="6">
        <f t="shared" si="14"/>
        <v>0.85</v>
      </c>
      <c r="H325" s="6">
        <f t="shared" si="12"/>
        <v>0.9</v>
      </c>
      <c r="I325" s="6">
        <f t="shared" si="13"/>
        <v>0.85</v>
      </c>
    </row>
    <row r="326" spans="3:9" x14ac:dyDescent="0.25">
      <c r="C326" s="1">
        <v>0.69998577546296292</v>
      </c>
      <c r="D326" s="2" t="s">
        <v>14</v>
      </c>
      <c r="G326" s="6">
        <f t="shared" si="14"/>
        <v>0.85</v>
      </c>
      <c r="H326" s="6">
        <f t="shared" si="12"/>
        <v>0.8</v>
      </c>
      <c r="I326" s="6">
        <f t="shared" si="13"/>
        <v>0.8</v>
      </c>
    </row>
    <row r="327" spans="3:9" x14ac:dyDescent="0.25">
      <c r="C327" s="1">
        <v>0.69999796296296302</v>
      </c>
      <c r="D327" s="2" t="s">
        <v>1</v>
      </c>
      <c r="E327" t="s">
        <v>6</v>
      </c>
      <c r="F327">
        <v>-8.5</v>
      </c>
      <c r="G327" s="6">
        <f t="shared" si="14"/>
        <v>0.85</v>
      </c>
      <c r="H327" s="6">
        <f t="shared" si="12"/>
        <v>0.8</v>
      </c>
      <c r="I327" s="6">
        <f t="shared" si="13"/>
        <v>0.8</v>
      </c>
    </row>
    <row r="328" spans="3:9" x14ac:dyDescent="0.25">
      <c r="C328" s="1">
        <v>0.700010150462963</v>
      </c>
      <c r="D328" s="2" t="s">
        <v>1</v>
      </c>
      <c r="E328" t="s">
        <v>3</v>
      </c>
      <c r="F328">
        <v>-8</v>
      </c>
      <c r="G328" s="6">
        <f t="shared" si="14"/>
        <v>0.875</v>
      </c>
      <c r="H328" s="6">
        <f t="shared" si="12"/>
        <v>0.8</v>
      </c>
      <c r="I328" s="6">
        <f t="shared" si="13"/>
        <v>0.8</v>
      </c>
    </row>
    <row r="329" spans="3:9" x14ac:dyDescent="0.25">
      <c r="C329" s="1">
        <v>0.70002233796296298</v>
      </c>
      <c r="D329" s="2" t="s">
        <v>1</v>
      </c>
      <c r="E329" t="s">
        <v>3</v>
      </c>
      <c r="F329">
        <v>-7.7</v>
      </c>
      <c r="G329" s="6">
        <f t="shared" si="14"/>
        <v>0.875</v>
      </c>
      <c r="H329" s="6">
        <f t="shared" si="12"/>
        <v>0.8</v>
      </c>
      <c r="I329" s="6">
        <f t="shared" si="13"/>
        <v>0.8</v>
      </c>
    </row>
    <row r="330" spans="3:9" x14ac:dyDescent="0.25">
      <c r="C330" s="1">
        <v>0.70003452546296296</v>
      </c>
      <c r="D330" s="2" t="s">
        <v>1</v>
      </c>
      <c r="E330" t="s">
        <v>3</v>
      </c>
      <c r="F330">
        <v>-8.3000000000000007</v>
      </c>
      <c r="G330" s="6">
        <f t="shared" si="14"/>
        <v>0.875</v>
      </c>
      <c r="H330" s="6">
        <f t="shared" si="12"/>
        <v>0.9</v>
      </c>
      <c r="I330" s="6">
        <f t="shared" si="13"/>
        <v>0.8</v>
      </c>
    </row>
    <row r="331" spans="3:9" x14ac:dyDescent="0.25">
      <c r="C331" s="1">
        <v>0.70004670138888891</v>
      </c>
      <c r="D331" s="2" t="s">
        <v>1</v>
      </c>
      <c r="E331" t="s">
        <v>3</v>
      </c>
      <c r="F331">
        <v>-8</v>
      </c>
      <c r="G331" s="6">
        <f t="shared" si="14"/>
        <v>0.875</v>
      </c>
      <c r="H331" s="6">
        <f t="shared" si="12"/>
        <v>0.9</v>
      </c>
      <c r="I331" s="6">
        <f t="shared" si="13"/>
        <v>0.8</v>
      </c>
    </row>
    <row r="332" spans="3:9" x14ac:dyDescent="0.25">
      <c r="C332" s="1">
        <v>0.70005890046296293</v>
      </c>
      <c r="D332" s="2" t="s">
        <v>1</v>
      </c>
      <c r="E332" t="s">
        <v>6</v>
      </c>
      <c r="F332">
        <v>-8.5</v>
      </c>
      <c r="G332" s="6">
        <f t="shared" si="14"/>
        <v>0.875</v>
      </c>
      <c r="H332" s="6">
        <f t="shared" si="12"/>
        <v>0.9</v>
      </c>
      <c r="I332" s="6">
        <f t="shared" si="13"/>
        <v>0.85</v>
      </c>
    </row>
    <row r="333" spans="3:9" x14ac:dyDescent="0.25">
      <c r="C333" s="1">
        <v>0.70007108796296291</v>
      </c>
      <c r="D333" s="2" t="s">
        <v>1</v>
      </c>
      <c r="E333" t="s">
        <v>9</v>
      </c>
      <c r="F333">
        <v>-9.5</v>
      </c>
      <c r="G333" s="6">
        <f t="shared" si="14"/>
        <v>0.875</v>
      </c>
      <c r="H333" s="6">
        <f t="shared" si="12"/>
        <v>0.9</v>
      </c>
      <c r="I333" s="6">
        <f t="shared" si="13"/>
        <v>0.85</v>
      </c>
    </row>
    <row r="334" spans="3:9" x14ac:dyDescent="0.25">
      <c r="C334" s="1">
        <v>0.70008326388888897</v>
      </c>
      <c r="D334" s="2" t="s">
        <v>14</v>
      </c>
      <c r="G334" s="6">
        <f t="shared" si="14"/>
        <v>0.85</v>
      </c>
      <c r="H334" s="6">
        <f t="shared" si="12"/>
        <v>0.8</v>
      </c>
      <c r="I334" s="6">
        <f t="shared" si="13"/>
        <v>0.8</v>
      </c>
    </row>
    <row r="335" spans="3:9" x14ac:dyDescent="0.25">
      <c r="C335" s="1">
        <v>0.70009546296296299</v>
      </c>
      <c r="D335" s="2" t="s">
        <v>1</v>
      </c>
      <c r="E335" t="s">
        <v>6</v>
      </c>
      <c r="F335">
        <v>-9</v>
      </c>
      <c r="G335" s="6">
        <f t="shared" si="14"/>
        <v>0.85</v>
      </c>
      <c r="H335" s="6">
        <f t="shared" ref="H335:H398" si="15">COUNTIF(D326:D335, "ACK")/10</f>
        <v>0.8</v>
      </c>
      <c r="I335" s="6">
        <f t="shared" si="13"/>
        <v>0.85</v>
      </c>
    </row>
    <row r="336" spans="3:9" x14ac:dyDescent="0.25">
      <c r="C336" s="1">
        <v>0.70010763888888894</v>
      </c>
      <c r="D336" s="2" t="s">
        <v>1</v>
      </c>
      <c r="E336" t="s">
        <v>6</v>
      </c>
      <c r="F336">
        <v>-8.5</v>
      </c>
      <c r="G336" s="6">
        <f t="shared" si="14"/>
        <v>0.85</v>
      </c>
      <c r="H336" s="6">
        <f t="shared" si="15"/>
        <v>0.9</v>
      </c>
      <c r="I336" s="6">
        <f t="shared" si="13"/>
        <v>0.85</v>
      </c>
    </row>
    <row r="337" spans="3:9" x14ac:dyDescent="0.25">
      <c r="C337" s="1">
        <v>0.70011982638888892</v>
      </c>
      <c r="D337" s="2" t="s">
        <v>14</v>
      </c>
      <c r="G337" s="6">
        <f t="shared" si="14"/>
        <v>0.82499999999999996</v>
      </c>
      <c r="H337" s="6">
        <f t="shared" si="15"/>
        <v>0.8</v>
      </c>
      <c r="I337" s="6">
        <f t="shared" si="13"/>
        <v>0.8</v>
      </c>
    </row>
    <row r="338" spans="3:9" x14ac:dyDescent="0.25">
      <c r="C338" s="1">
        <v>0.70013202546296294</v>
      </c>
      <c r="D338" s="2" t="s">
        <v>1</v>
      </c>
      <c r="E338" t="s">
        <v>6</v>
      </c>
      <c r="F338">
        <v>-8.5</v>
      </c>
      <c r="G338" s="6">
        <f t="shared" si="14"/>
        <v>0.82499999999999996</v>
      </c>
      <c r="H338" s="6">
        <f t="shared" si="15"/>
        <v>0.8</v>
      </c>
      <c r="I338" s="6">
        <f t="shared" si="13"/>
        <v>0.8</v>
      </c>
    </row>
    <row r="339" spans="3:9" x14ac:dyDescent="0.25">
      <c r="C339" s="1">
        <v>0.70014421296296292</v>
      </c>
      <c r="D339" s="2" t="s">
        <v>1</v>
      </c>
      <c r="E339" t="s">
        <v>6</v>
      </c>
      <c r="F339">
        <v>-8.5</v>
      </c>
      <c r="G339" s="6">
        <f t="shared" si="14"/>
        <v>0.82499999999999996</v>
      </c>
      <c r="H339" s="6">
        <f t="shared" si="15"/>
        <v>0.8</v>
      </c>
      <c r="I339" s="6">
        <f t="shared" si="13"/>
        <v>0.8</v>
      </c>
    </row>
    <row r="340" spans="3:9" x14ac:dyDescent="0.25">
      <c r="C340" s="1">
        <v>0.70015638888888887</v>
      </c>
      <c r="D340" s="2" t="s">
        <v>1</v>
      </c>
      <c r="E340" t="s">
        <v>3</v>
      </c>
      <c r="F340">
        <v>-7.5</v>
      </c>
      <c r="G340" s="6">
        <f t="shared" si="14"/>
        <v>0.82499999999999996</v>
      </c>
      <c r="H340" s="6">
        <f t="shared" si="15"/>
        <v>0.8</v>
      </c>
      <c r="I340" s="6">
        <f t="shared" si="13"/>
        <v>0.85</v>
      </c>
    </row>
    <row r="341" spans="3:9" x14ac:dyDescent="0.25">
      <c r="C341" s="1">
        <v>0.700168587962963</v>
      </c>
      <c r="D341" s="2" t="s">
        <v>14</v>
      </c>
      <c r="G341" s="6">
        <f t="shared" si="14"/>
        <v>0.8</v>
      </c>
      <c r="H341" s="6">
        <f t="shared" si="15"/>
        <v>0.7</v>
      </c>
      <c r="I341" s="6">
        <f t="shared" si="13"/>
        <v>0.8</v>
      </c>
    </row>
    <row r="342" spans="3:9" x14ac:dyDescent="0.25">
      <c r="C342" s="1">
        <v>0.70018077546296298</v>
      </c>
      <c r="D342" s="2" t="s">
        <v>1</v>
      </c>
      <c r="E342" t="s">
        <v>6</v>
      </c>
      <c r="F342">
        <v>-8.8000000000000007</v>
      </c>
      <c r="G342" s="6">
        <f t="shared" si="14"/>
        <v>0.8</v>
      </c>
      <c r="H342" s="6">
        <f t="shared" si="15"/>
        <v>0.7</v>
      </c>
      <c r="I342" s="6">
        <f t="shared" si="13"/>
        <v>0.8</v>
      </c>
    </row>
    <row r="343" spans="3:9" x14ac:dyDescent="0.25">
      <c r="C343" s="1">
        <v>0.70019296296296296</v>
      </c>
      <c r="D343" s="2" t="s">
        <v>1</v>
      </c>
      <c r="E343" t="s">
        <v>3</v>
      </c>
      <c r="F343">
        <v>-8.3000000000000007</v>
      </c>
      <c r="G343" s="6">
        <f t="shared" si="14"/>
        <v>0.82499999999999996</v>
      </c>
      <c r="H343" s="6">
        <f t="shared" si="15"/>
        <v>0.7</v>
      </c>
      <c r="I343" s="6">
        <f t="shared" si="13"/>
        <v>0.8</v>
      </c>
    </row>
    <row r="344" spans="3:9" x14ac:dyDescent="0.25">
      <c r="C344" s="1">
        <v>0.70020515046296294</v>
      </c>
      <c r="D344" s="2" t="s">
        <v>1</v>
      </c>
      <c r="E344" t="s">
        <v>6</v>
      </c>
      <c r="F344">
        <v>-8.8000000000000007</v>
      </c>
      <c r="G344" s="6">
        <f t="shared" si="14"/>
        <v>0.82499999999999996</v>
      </c>
      <c r="H344" s="6">
        <f t="shared" si="15"/>
        <v>0.8</v>
      </c>
      <c r="I344" s="6">
        <f t="shared" si="13"/>
        <v>0.8</v>
      </c>
    </row>
    <row r="345" spans="3:9" x14ac:dyDescent="0.25">
      <c r="C345" s="1">
        <v>0.70021733796296293</v>
      </c>
      <c r="D345" s="2" t="s">
        <v>14</v>
      </c>
      <c r="G345" s="6">
        <f t="shared" si="14"/>
        <v>0.8</v>
      </c>
      <c r="H345" s="6">
        <f t="shared" si="15"/>
        <v>0.7</v>
      </c>
      <c r="I345" s="6">
        <f t="shared" ref="I345:I408" si="16">COUNTIF(D326:D345, "ACK")/20</f>
        <v>0.75</v>
      </c>
    </row>
    <row r="346" spans="3:9" x14ac:dyDescent="0.25">
      <c r="C346" s="1">
        <v>0.70022952546296291</v>
      </c>
      <c r="D346" s="2" t="s">
        <v>1</v>
      </c>
      <c r="E346" t="s">
        <v>3</v>
      </c>
      <c r="F346">
        <v>-8.3000000000000007</v>
      </c>
      <c r="G346" s="6">
        <f t="shared" si="14"/>
        <v>0.8</v>
      </c>
      <c r="H346" s="6">
        <f t="shared" si="15"/>
        <v>0.7</v>
      </c>
      <c r="I346" s="6">
        <f t="shared" si="16"/>
        <v>0.8</v>
      </c>
    </row>
    <row r="347" spans="3:9" x14ac:dyDescent="0.25">
      <c r="C347" s="1">
        <v>0.70024171296296289</v>
      </c>
      <c r="D347" s="2" t="s">
        <v>1</v>
      </c>
      <c r="E347" t="s">
        <v>3</v>
      </c>
      <c r="F347">
        <v>-8</v>
      </c>
      <c r="G347" s="6">
        <f t="shared" si="14"/>
        <v>0.8</v>
      </c>
      <c r="H347" s="6">
        <f t="shared" si="15"/>
        <v>0.8</v>
      </c>
      <c r="I347" s="6">
        <f t="shared" si="16"/>
        <v>0.8</v>
      </c>
    </row>
    <row r="348" spans="3:9" x14ac:dyDescent="0.25">
      <c r="C348" s="1">
        <v>0.70025388888888895</v>
      </c>
      <c r="D348" s="2" t="s">
        <v>1</v>
      </c>
      <c r="E348" t="s">
        <v>3</v>
      </c>
      <c r="F348">
        <v>-8</v>
      </c>
      <c r="G348" s="6">
        <f t="shared" si="14"/>
        <v>0.8</v>
      </c>
      <c r="H348" s="6">
        <f t="shared" si="15"/>
        <v>0.8</v>
      </c>
      <c r="I348" s="6">
        <f t="shared" si="16"/>
        <v>0.8</v>
      </c>
    </row>
    <row r="349" spans="3:9" x14ac:dyDescent="0.25">
      <c r="C349" s="1">
        <v>0.70026607638888894</v>
      </c>
      <c r="D349" s="2" t="s">
        <v>1</v>
      </c>
      <c r="E349" t="s">
        <v>6</v>
      </c>
      <c r="F349">
        <v>-8.5</v>
      </c>
      <c r="G349" s="6">
        <f t="shared" si="14"/>
        <v>0.8</v>
      </c>
      <c r="H349" s="6">
        <f t="shared" si="15"/>
        <v>0.8</v>
      </c>
      <c r="I349" s="6">
        <f t="shared" si="16"/>
        <v>0.8</v>
      </c>
    </row>
    <row r="350" spans="3:9" x14ac:dyDescent="0.25">
      <c r="C350" s="1">
        <v>0.70027825231481478</v>
      </c>
      <c r="D350" s="2" t="s">
        <v>1</v>
      </c>
      <c r="E350" t="s">
        <v>6</v>
      </c>
      <c r="F350">
        <v>-9.3000000000000007</v>
      </c>
      <c r="G350" s="6">
        <f t="shared" si="14"/>
        <v>0.8</v>
      </c>
      <c r="H350" s="6">
        <f t="shared" si="15"/>
        <v>0.8</v>
      </c>
      <c r="I350" s="6">
        <f t="shared" si="16"/>
        <v>0.8</v>
      </c>
    </row>
    <row r="351" spans="3:9" x14ac:dyDescent="0.25">
      <c r="C351" s="1">
        <v>0.70029046296296293</v>
      </c>
      <c r="D351" s="2" t="s">
        <v>14</v>
      </c>
      <c r="G351" s="6">
        <f t="shared" si="14"/>
        <v>0.77500000000000002</v>
      </c>
      <c r="H351" s="6">
        <f t="shared" si="15"/>
        <v>0.8</v>
      </c>
      <c r="I351" s="6">
        <f t="shared" si="16"/>
        <v>0.75</v>
      </c>
    </row>
    <row r="352" spans="3:9" x14ac:dyDescent="0.25">
      <c r="C352" s="1">
        <v>0.70030265046296292</v>
      </c>
      <c r="D352" s="2" t="s">
        <v>14</v>
      </c>
      <c r="G352" s="6">
        <f t="shared" si="14"/>
        <v>0.77500000000000002</v>
      </c>
      <c r="H352" s="6">
        <f t="shared" si="15"/>
        <v>0.7</v>
      </c>
      <c r="I352" s="6">
        <f t="shared" si="16"/>
        <v>0.7</v>
      </c>
    </row>
    <row r="353" spans="3:9" x14ac:dyDescent="0.25">
      <c r="C353" s="1">
        <v>0.70031482638888887</v>
      </c>
      <c r="D353" s="2" t="s">
        <v>1</v>
      </c>
      <c r="E353" t="s">
        <v>3</v>
      </c>
      <c r="F353">
        <v>-8.3000000000000007</v>
      </c>
      <c r="G353" s="6">
        <f t="shared" si="14"/>
        <v>0.77500000000000002</v>
      </c>
      <c r="H353" s="6">
        <f t="shared" si="15"/>
        <v>0.7</v>
      </c>
      <c r="I353" s="6">
        <f t="shared" si="16"/>
        <v>0.7</v>
      </c>
    </row>
    <row r="354" spans="3:9" x14ac:dyDescent="0.25">
      <c r="C354" s="1">
        <v>0.70032702546296288</v>
      </c>
      <c r="D354" s="2" t="s">
        <v>1</v>
      </c>
      <c r="E354" t="s">
        <v>6</v>
      </c>
      <c r="F354">
        <v>-8.3000000000000007</v>
      </c>
      <c r="G354" s="6">
        <f t="shared" si="14"/>
        <v>0.77500000000000002</v>
      </c>
      <c r="H354" s="6">
        <f t="shared" si="15"/>
        <v>0.7</v>
      </c>
      <c r="I354" s="6">
        <f t="shared" si="16"/>
        <v>0.75</v>
      </c>
    </row>
    <row r="355" spans="3:9" x14ac:dyDescent="0.25">
      <c r="C355" s="1">
        <v>0.70033921296296298</v>
      </c>
      <c r="D355" s="2" t="s">
        <v>1</v>
      </c>
      <c r="E355" t="s">
        <v>6</v>
      </c>
      <c r="F355">
        <v>-8.8000000000000007</v>
      </c>
      <c r="G355" s="6">
        <f t="shared" si="14"/>
        <v>0.8</v>
      </c>
      <c r="H355" s="6">
        <f t="shared" si="15"/>
        <v>0.8</v>
      </c>
      <c r="I355" s="6">
        <f t="shared" si="16"/>
        <v>0.75</v>
      </c>
    </row>
    <row r="356" spans="3:9" x14ac:dyDescent="0.25">
      <c r="C356" s="1">
        <v>0.70035138888888893</v>
      </c>
      <c r="D356" s="2" t="s">
        <v>14</v>
      </c>
      <c r="G356" s="6">
        <f t="shared" si="14"/>
        <v>0.77500000000000002</v>
      </c>
      <c r="H356" s="6">
        <f t="shared" si="15"/>
        <v>0.7</v>
      </c>
      <c r="I356" s="6">
        <f t="shared" si="16"/>
        <v>0.7</v>
      </c>
    </row>
    <row r="357" spans="3:9" x14ac:dyDescent="0.25">
      <c r="C357" s="1">
        <v>0.70036358796296294</v>
      </c>
      <c r="D357" s="2" t="s">
        <v>1</v>
      </c>
      <c r="E357" t="s">
        <v>6</v>
      </c>
      <c r="F357">
        <v>-9</v>
      </c>
      <c r="G357" s="6">
        <f t="shared" si="14"/>
        <v>0.77500000000000002</v>
      </c>
      <c r="H357" s="6">
        <f t="shared" si="15"/>
        <v>0.7</v>
      </c>
      <c r="I357" s="6">
        <f t="shared" si="16"/>
        <v>0.75</v>
      </c>
    </row>
    <row r="358" spans="3:9" x14ac:dyDescent="0.25">
      <c r="C358" s="1">
        <v>0.70037577546296292</v>
      </c>
      <c r="D358" s="2" t="s">
        <v>14</v>
      </c>
      <c r="G358" s="6">
        <f t="shared" si="14"/>
        <v>0.75</v>
      </c>
      <c r="H358" s="6">
        <f t="shared" si="15"/>
        <v>0.6</v>
      </c>
      <c r="I358" s="6">
        <f t="shared" si="16"/>
        <v>0.7</v>
      </c>
    </row>
    <row r="359" spans="3:9" x14ac:dyDescent="0.25">
      <c r="C359" s="1">
        <v>0.70038795138888887</v>
      </c>
      <c r="D359" s="2" t="s">
        <v>14</v>
      </c>
      <c r="G359" s="6">
        <f t="shared" si="14"/>
        <v>0.72499999999999998</v>
      </c>
      <c r="H359" s="6">
        <f t="shared" si="15"/>
        <v>0.5</v>
      </c>
      <c r="I359" s="6">
        <f t="shared" si="16"/>
        <v>0.65</v>
      </c>
    </row>
    <row r="360" spans="3:9" x14ac:dyDescent="0.25">
      <c r="C360" s="1">
        <v>0.70040015046296289</v>
      </c>
      <c r="D360" s="2" t="s">
        <v>1</v>
      </c>
      <c r="E360" t="s">
        <v>6</v>
      </c>
      <c r="F360">
        <v>-8.3000000000000007</v>
      </c>
      <c r="G360" s="6">
        <f t="shared" si="14"/>
        <v>0.75</v>
      </c>
      <c r="H360" s="6">
        <f t="shared" si="15"/>
        <v>0.5</v>
      </c>
      <c r="I360" s="6">
        <f t="shared" si="16"/>
        <v>0.65</v>
      </c>
    </row>
    <row r="361" spans="3:9" x14ac:dyDescent="0.25">
      <c r="C361" s="1">
        <v>0.70041233796296287</v>
      </c>
      <c r="D361" s="2" t="s">
        <v>14</v>
      </c>
      <c r="G361" s="6">
        <f t="shared" si="14"/>
        <v>0.72499999999999998</v>
      </c>
      <c r="H361" s="6">
        <f t="shared" si="15"/>
        <v>0.5</v>
      </c>
      <c r="I361" s="6">
        <f t="shared" si="16"/>
        <v>0.65</v>
      </c>
    </row>
    <row r="362" spans="3:9" x14ac:dyDescent="0.25">
      <c r="C362" s="1">
        <v>0.70042451388888893</v>
      </c>
      <c r="D362" s="2" t="s">
        <v>1</v>
      </c>
      <c r="E362" t="s">
        <v>3</v>
      </c>
      <c r="F362">
        <v>-8</v>
      </c>
      <c r="G362" s="6">
        <f t="shared" si="14"/>
        <v>0.72499999999999998</v>
      </c>
      <c r="H362" s="6">
        <f t="shared" si="15"/>
        <v>0.6</v>
      </c>
      <c r="I362" s="6">
        <f t="shared" si="16"/>
        <v>0.65</v>
      </c>
    </row>
    <row r="363" spans="3:9" x14ac:dyDescent="0.25">
      <c r="C363" s="1">
        <v>0.70043671296296306</v>
      </c>
      <c r="D363" s="2" t="s">
        <v>1</v>
      </c>
      <c r="E363" t="s">
        <v>6</v>
      </c>
      <c r="F363">
        <v>-8.3000000000000007</v>
      </c>
      <c r="G363" s="6">
        <f t="shared" si="14"/>
        <v>0.72499999999999998</v>
      </c>
      <c r="H363" s="6">
        <f t="shared" si="15"/>
        <v>0.6</v>
      </c>
      <c r="I363" s="6">
        <f t="shared" si="16"/>
        <v>0.65</v>
      </c>
    </row>
    <row r="364" spans="3:9" x14ac:dyDescent="0.25">
      <c r="C364" s="1">
        <v>0.70044890046296304</v>
      </c>
      <c r="D364" s="2" t="s">
        <v>1</v>
      </c>
      <c r="E364" t="s">
        <v>3</v>
      </c>
      <c r="F364">
        <v>-8.5</v>
      </c>
      <c r="G364" s="6">
        <f t="shared" si="14"/>
        <v>0.72499999999999998</v>
      </c>
      <c r="H364" s="6">
        <f t="shared" si="15"/>
        <v>0.6</v>
      </c>
      <c r="I364" s="6">
        <f t="shared" si="16"/>
        <v>0.65</v>
      </c>
    </row>
    <row r="365" spans="3:9" x14ac:dyDescent="0.25">
      <c r="C365" s="1">
        <v>0.70046108796296302</v>
      </c>
      <c r="D365" s="2" t="s">
        <v>1</v>
      </c>
      <c r="E365" t="s">
        <v>3</v>
      </c>
      <c r="F365">
        <v>-7.5</v>
      </c>
      <c r="G365" s="6">
        <f t="shared" ref="G365:G428" si="17">COUNTIF(D326:D365, "ACK")/40</f>
        <v>0.72499999999999998</v>
      </c>
      <c r="H365" s="6">
        <f t="shared" si="15"/>
        <v>0.6</v>
      </c>
      <c r="I365" s="6">
        <f t="shared" si="16"/>
        <v>0.7</v>
      </c>
    </row>
    <row r="366" spans="3:9" x14ac:dyDescent="0.25">
      <c r="C366" s="1">
        <v>0.70047326388888886</v>
      </c>
      <c r="D366" s="2" t="s">
        <v>1</v>
      </c>
      <c r="E366" t="s">
        <v>3</v>
      </c>
      <c r="F366">
        <v>-8.5</v>
      </c>
      <c r="G366" s="6">
        <f t="shared" si="17"/>
        <v>0.75</v>
      </c>
      <c r="H366" s="6">
        <f t="shared" si="15"/>
        <v>0.7</v>
      </c>
      <c r="I366" s="6">
        <f t="shared" si="16"/>
        <v>0.7</v>
      </c>
    </row>
    <row r="367" spans="3:9" x14ac:dyDescent="0.25">
      <c r="C367" s="1">
        <v>0.70048545138888885</v>
      </c>
      <c r="D367" s="2" t="s">
        <v>1</v>
      </c>
      <c r="E367" t="s">
        <v>6</v>
      </c>
      <c r="F367">
        <v>-8.3000000000000007</v>
      </c>
      <c r="G367" s="6">
        <f t="shared" si="17"/>
        <v>0.75</v>
      </c>
      <c r="H367" s="6">
        <f t="shared" si="15"/>
        <v>0.7</v>
      </c>
      <c r="I367" s="6">
        <f t="shared" si="16"/>
        <v>0.7</v>
      </c>
    </row>
    <row r="368" spans="3:9" x14ac:dyDescent="0.25">
      <c r="C368" s="1">
        <v>0.70049765046296297</v>
      </c>
      <c r="D368" s="2" t="s">
        <v>1</v>
      </c>
      <c r="E368" t="s">
        <v>3</v>
      </c>
      <c r="F368">
        <v>-8</v>
      </c>
      <c r="G368" s="6">
        <f t="shared" si="17"/>
        <v>0.75</v>
      </c>
      <c r="H368" s="6">
        <f t="shared" si="15"/>
        <v>0.8</v>
      </c>
      <c r="I368" s="6">
        <f t="shared" si="16"/>
        <v>0.7</v>
      </c>
    </row>
    <row r="369" spans="3:9" x14ac:dyDescent="0.25">
      <c r="C369" s="1">
        <v>0.70050983796296296</v>
      </c>
      <c r="D369" s="2" t="s">
        <v>1</v>
      </c>
      <c r="E369" t="s">
        <v>6</v>
      </c>
      <c r="F369">
        <v>-8.5</v>
      </c>
      <c r="G369" s="6">
        <f t="shared" si="17"/>
        <v>0.75</v>
      </c>
      <c r="H369" s="6">
        <f t="shared" si="15"/>
        <v>0.9</v>
      </c>
      <c r="I369" s="6">
        <f t="shared" si="16"/>
        <v>0.7</v>
      </c>
    </row>
    <row r="370" spans="3:9" x14ac:dyDescent="0.25">
      <c r="C370" s="1">
        <v>0.70052201388888891</v>
      </c>
      <c r="D370" s="2" t="s">
        <v>1</v>
      </c>
      <c r="E370" t="s">
        <v>3</v>
      </c>
      <c r="F370">
        <v>-7.7</v>
      </c>
      <c r="G370" s="6">
        <f t="shared" si="17"/>
        <v>0.75</v>
      </c>
      <c r="H370" s="6">
        <f t="shared" si="15"/>
        <v>0.9</v>
      </c>
      <c r="I370" s="6">
        <f t="shared" si="16"/>
        <v>0.7</v>
      </c>
    </row>
    <row r="371" spans="3:9" x14ac:dyDescent="0.25">
      <c r="C371" s="1">
        <v>0.70053421296296303</v>
      </c>
      <c r="D371" s="2" t="s">
        <v>1</v>
      </c>
      <c r="E371" t="s">
        <v>6</v>
      </c>
      <c r="F371">
        <v>-8.5</v>
      </c>
      <c r="G371" s="6">
        <f t="shared" si="17"/>
        <v>0.75</v>
      </c>
      <c r="H371" s="6">
        <f t="shared" si="15"/>
        <v>1</v>
      </c>
      <c r="I371" s="6">
        <f t="shared" si="16"/>
        <v>0.75</v>
      </c>
    </row>
    <row r="372" spans="3:9" x14ac:dyDescent="0.25">
      <c r="C372" s="1">
        <v>0.70054640046296301</v>
      </c>
      <c r="D372" s="2" t="s">
        <v>1</v>
      </c>
      <c r="E372" t="s">
        <v>6</v>
      </c>
      <c r="F372">
        <v>-8.8000000000000007</v>
      </c>
      <c r="G372" s="6">
        <f t="shared" si="17"/>
        <v>0.75</v>
      </c>
      <c r="H372" s="6">
        <f t="shared" si="15"/>
        <v>1</v>
      </c>
      <c r="I372" s="6">
        <f t="shared" si="16"/>
        <v>0.8</v>
      </c>
    </row>
    <row r="373" spans="3:9" x14ac:dyDescent="0.25">
      <c r="C373" s="1">
        <v>0.700558587962963</v>
      </c>
      <c r="D373" s="2" t="s">
        <v>1</v>
      </c>
      <c r="E373" t="s">
        <v>3</v>
      </c>
      <c r="F373">
        <v>-7.7</v>
      </c>
      <c r="G373" s="6">
        <f t="shared" si="17"/>
        <v>0.75</v>
      </c>
      <c r="H373" s="6">
        <f t="shared" si="15"/>
        <v>1</v>
      </c>
      <c r="I373" s="6">
        <f t="shared" si="16"/>
        <v>0.8</v>
      </c>
    </row>
    <row r="374" spans="3:9" x14ac:dyDescent="0.25">
      <c r="C374" s="1">
        <v>0.70057077546296298</v>
      </c>
      <c r="D374" s="2" t="s">
        <v>1</v>
      </c>
      <c r="E374" t="s">
        <v>6</v>
      </c>
      <c r="F374">
        <v>-8.8000000000000007</v>
      </c>
      <c r="G374" s="6">
        <f t="shared" si="17"/>
        <v>0.77500000000000002</v>
      </c>
      <c r="H374" s="6">
        <f t="shared" si="15"/>
        <v>1</v>
      </c>
      <c r="I374" s="6">
        <f t="shared" si="16"/>
        <v>0.8</v>
      </c>
    </row>
    <row r="375" spans="3:9" x14ac:dyDescent="0.25">
      <c r="C375" s="1">
        <v>0.70058295138888882</v>
      </c>
      <c r="D375" s="2" t="s">
        <v>1</v>
      </c>
      <c r="E375" t="s">
        <v>3</v>
      </c>
      <c r="F375">
        <v>-8.3000000000000007</v>
      </c>
      <c r="G375" s="6">
        <f t="shared" si="17"/>
        <v>0.77500000000000002</v>
      </c>
      <c r="H375" s="6">
        <f t="shared" si="15"/>
        <v>1</v>
      </c>
      <c r="I375" s="6">
        <f t="shared" si="16"/>
        <v>0.8</v>
      </c>
    </row>
    <row r="376" spans="3:9" x14ac:dyDescent="0.25">
      <c r="C376" s="1">
        <v>0.70059513888888891</v>
      </c>
      <c r="D376" s="2" t="s">
        <v>1</v>
      </c>
      <c r="E376" t="s">
        <v>3</v>
      </c>
      <c r="F376">
        <v>-7.7</v>
      </c>
      <c r="G376" s="6">
        <f t="shared" si="17"/>
        <v>0.77500000000000002</v>
      </c>
      <c r="H376" s="6">
        <f t="shared" si="15"/>
        <v>1</v>
      </c>
      <c r="I376" s="6">
        <f t="shared" si="16"/>
        <v>0.85</v>
      </c>
    </row>
    <row r="377" spans="3:9" x14ac:dyDescent="0.25">
      <c r="C377" s="1">
        <v>0.70060733796296304</v>
      </c>
      <c r="D377" s="2" t="s">
        <v>1</v>
      </c>
      <c r="E377" t="s">
        <v>6</v>
      </c>
      <c r="F377">
        <v>-8</v>
      </c>
      <c r="G377" s="6">
        <f t="shared" si="17"/>
        <v>0.8</v>
      </c>
      <c r="H377" s="6">
        <f t="shared" si="15"/>
        <v>1</v>
      </c>
      <c r="I377" s="6">
        <f t="shared" si="16"/>
        <v>0.85</v>
      </c>
    </row>
    <row r="378" spans="3:9" x14ac:dyDescent="0.25">
      <c r="C378" s="1">
        <v>0.70061951388888888</v>
      </c>
      <c r="D378" s="2" t="s">
        <v>14</v>
      </c>
      <c r="G378" s="6">
        <f t="shared" si="17"/>
        <v>0.77500000000000002</v>
      </c>
      <c r="H378" s="6">
        <f t="shared" si="15"/>
        <v>0.9</v>
      </c>
      <c r="I378" s="6">
        <f t="shared" si="16"/>
        <v>0.85</v>
      </c>
    </row>
    <row r="379" spans="3:9" x14ac:dyDescent="0.25">
      <c r="C379" s="1">
        <v>0.70063170138888886</v>
      </c>
      <c r="D379" s="2" t="s">
        <v>1</v>
      </c>
      <c r="E379" t="s">
        <v>6</v>
      </c>
      <c r="F379">
        <v>-8.3000000000000007</v>
      </c>
      <c r="G379" s="6">
        <f t="shared" si="17"/>
        <v>0.77500000000000002</v>
      </c>
      <c r="H379" s="6">
        <f t="shared" si="15"/>
        <v>0.9</v>
      </c>
      <c r="I379" s="6">
        <f t="shared" si="16"/>
        <v>0.9</v>
      </c>
    </row>
    <row r="380" spans="3:9" x14ac:dyDescent="0.25">
      <c r="C380" s="1">
        <v>0.70064390046296299</v>
      </c>
      <c r="D380" s="2" t="s">
        <v>1</v>
      </c>
      <c r="E380" t="s">
        <v>3</v>
      </c>
      <c r="F380">
        <v>-8</v>
      </c>
      <c r="G380" s="6">
        <f t="shared" si="17"/>
        <v>0.77500000000000002</v>
      </c>
      <c r="H380" s="6">
        <f t="shared" si="15"/>
        <v>0.9</v>
      </c>
      <c r="I380" s="6">
        <f t="shared" si="16"/>
        <v>0.9</v>
      </c>
    </row>
    <row r="381" spans="3:9" x14ac:dyDescent="0.25">
      <c r="C381" s="1">
        <v>0.70065607638888883</v>
      </c>
      <c r="D381" s="2" t="s">
        <v>1</v>
      </c>
      <c r="E381" t="s">
        <v>6</v>
      </c>
      <c r="F381">
        <v>-8.8000000000000007</v>
      </c>
      <c r="G381" s="6">
        <f t="shared" si="17"/>
        <v>0.8</v>
      </c>
      <c r="H381" s="6">
        <f t="shared" si="15"/>
        <v>0.9</v>
      </c>
      <c r="I381" s="6">
        <f t="shared" si="16"/>
        <v>0.95</v>
      </c>
    </row>
    <row r="382" spans="3:9" x14ac:dyDescent="0.25">
      <c r="C382" s="1">
        <v>0.70066826388888881</v>
      </c>
      <c r="D382" s="2" t="s">
        <v>1</v>
      </c>
      <c r="E382" t="s">
        <v>3</v>
      </c>
      <c r="F382">
        <v>-8.8000000000000007</v>
      </c>
      <c r="G382" s="6">
        <f t="shared" si="17"/>
        <v>0.8</v>
      </c>
      <c r="H382" s="6">
        <f t="shared" si="15"/>
        <v>0.9</v>
      </c>
      <c r="I382" s="6">
        <f t="shared" si="16"/>
        <v>0.95</v>
      </c>
    </row>
    <row r="383" spans="3:9" x14ac:dyDescent="0.25">
      <c r="C383" s="1">
        <v>0.7006804513888889</v>
      </c>
      <c r="D383" s="2" t="s">
        <v>1</v>
      </c>
      <c r="E383" t="s">
        <v>6</v>
      </c>
      <c r="F383">
        <v>-8</v>
      </c>
      <c r="G383" s="6">
        <f t="shared" si="17"/>
        <v>0.8</v>
      </c>
      <c r="H383" s="6">
        <f t="shared" si="15"/>
        <v>0.9</v>
      </c>
      <c r="I383" s="6">
        <f t="shared" si="16"/>
        <v>0.95</v>
      </c>
    </row>
    <row r="384" spans="3:9" x14ac:dyDescent="0.25">
      <c r="C384" s="1">
        <v>0.70069263888888889</v>
      </c>
      <c r="D384" s="2" t="s">
        <v>14</v>
      </c>
      <c r="G384" s="6">
        <f t="shared" si="17"/>
        <v>0.77500000000000002</v>
      </c>
      <c r="H384" s="6">
        <f t="shared" si="15"/>
        <v>0.8</v>
      </c>
      <c r="I384" s="6">
        <f t="shared" si="16"/>
        <v>0.9</v>
      </c>
    </row>
    <row r="385" spans="3:9" x14ac:dyDescent="0.25">
      <c r="C385" s="1">
        <v>0.70070483796296301</v>
      </c>
      <c r="D385" s="2" t="s">
        <v>1</v>
      </c>
      <c r="E385" t="s">
        <v>9</v>
      </c>
      <c r="F385">
        <v>-9.3000000000000007</v>
      </c>
      <c r="G385" s="6">
        <f t="shared" si="17"/>
        <v>0.8</v>
      </c>
      <c r="H385" s="6">
        <f t="shared" si="15"/>
        <v>0.8</v>
      </c>
      <c r="I385" s="6">
        <f t="shared" si="16"/>
        <v>0.9</v>
      </c>
    </row>
    <row r="386" spans="3:9" x14ac:dyDescent="0.25">
      <c r="C386" s="1">
        <v>0.70071701388888885</v>
      </c>
      <c r="D386" s="2" t="s">
        <v>1</v>
      </c>
      <c r="E386" t="s">
        <v>3</v>
      </c>
      <c r="F386">
        <v>-8</v>
      </c>
      <c r="G386" s="6">
        <f t="shared" si="17"/>
        <v>0.8</v>
      </c>
      <c r="H386" s="6">
        <f t="shared" si="15"/>
        <v>0.8</v>
      </c>
      <c r="I386" s="6">
        <f t="shared" si="16"/>
        <v>0.9</v>
      </c>
    </row>
    <row r="387" spans="3:9" x14ac:dyDescent="0.25">
      <c r="C387" s="1">
        <v>0.70072921296296298</v>
      </c>
      <c r="D387" s="2" t="s">
        <v>14</v>
      </c>
      <c r="G387" s="6">
        <f t="shared" si="17"/>
        <v>0.77500000000000002</v>
      </c>
      <c r="H387" s="6">
        <f t="shared" si="15"/>
        <v>0.7</v>
      </c>
      <c r="I387" s="6">
        <f t="shared" si="16"/>
        <v>0.85</v>
      </c>
    </row>
    <row r="388" spans="3:9" x14ac:dyDescent="0.25">
      <c r="C388" s="1">
        <v>0.70074140046296296</v>
      </c>
      <c r="D388" s="2" t="s">
        <v>14</v>
      </c>
      <c r="G388" s="6">
        <f t="shared" si="17"/>
        <v>0.75</v>
      </c>
      <c r="H388" s="6">
        <f t="shared" si="15"/>
        <v>0.7</v>
      </c>
      <c r="I388" s="6">
        <f t="shared" si="16"/>
        <v>0.8</v>
      </c>
    </row>
    <row r="389" spans="3:9" x14ac:dyDescent="0.25">
      <c r="C389" s="1">
        <v>0.70075358796296294</v>
      </c>
      <c r="D389" s="2" t="s">
        <v>1</v>
      </c>
      <c r="E389" t="s">
        <v>3</v>
      </c>
      <c r="F389">
        <v>-8</v>
      </c>
      <c r="G389" s="6">
        <f t="shared" si="17"/>
        <v>0.75</v>
      </c>
      <c r="H389" s="6">
        <f t="shared" si="15"/>
        <v>0.7</v>
      </c>
      <c r="I389" s="6">
        <f t="shared" si="16"/>
        <v>0.8</v>
      </c>
    </row>
    <row r="390" spans="3:9" x14ac:dyDescent="0.25">
      <c r="C390" s="1">
        <v>0.70076576388888889</v>
      </c>
      <c r="D390" s="2" t="s">
        <v>14</v>
      </c>
      <c r="G390" s="6">
        <f t="shared" si="17"/>
        <v>0.72499999999999998</v>
      </c>
      <c r="H390" s="6">
        <f t="shared" si="15"/>
        <v>0.6</v>
      </c>
      <c r="I390" s="6">
        <f t="shared" si="16"/>
        <v>0.75</v>
      </c>
    </row>
    <row r="391" spans="3:9" x14ac:dyDescent="0.25">
      <c r="C391" s="1">
        <v>0.70077796296296302</v>
      </c>
      <c r="D391" s="2" t="s">
        <v>1</v>
      </c>
      <c r="E391" t="s">
        <v>6</v>
      </c>
      <c r="F391">
        <v>-8.5</v>
      </c>
      <c r="G391" s="6">
        <f t="shared" si="17"/>
        <v>0.75</v>
      </c>
      <c r="H391" s="6">
        <f t="shared" si="15"/>
        <v>0.6</v>
      </c>
      <c r="I391" s="6">
        <f t="shared" si="16"/>
        <v>0.75</v>
      </c>
    </row>
    <row r="392" spans="3:9" x14ac:dyDescent="0.25">
      <c r="C392" s="1">
        <v>0.70079013888888886</v>
      </c>
      <c r="D392" s="2" t="s">
        <v>1</v>
      </c>
      <c r="E392" t="s">
        <v>6</v>
      </c>
      <c r="F392">
        <v>-8.5</v>
      </c>
      <c r="G392" s="6">
        <f t="shared" si="17"/>
        <v>0.77500000000000002</v>
      </c>
      <c r="H392" s="6">
        <f t="shared" si="15"/>
        <v>0.6</v>
      </c>
      <c r="I392" s="6">
        <f t="shared" si="16"/>
        <v>0.75</v>
      </c>
    </row>
    <row r="393" spans="3:9" x14ac:dyDescent="0.25">
      <c r="C393" s="1">
        <v>0.70080232638888895</v>
      </c>
      <c r="D393" s="2" t="s">
        <v>1</v>
      </c>
      <c r="E393" t="s">
        <v>3</v>
      </c>
      <c r="F393">
        <v>-8.3000000000000007</v>
      </c>
      <c r="G393" s="6">
        <f t="shared" si="17"/>
        <v>0.77500000000000002</v>
      </c>
      <c r="H393" s="6">
        <f t="shared" si="15"/>
        <v>0.6</v>
      </c>
      <c r="I393" s="6">
        <f t="shared" si="16"/>
        <v>0.75</v>
      </c>
    </row>
    <row r="394" spans="3:9" x14ac:dyDescent="0.25">
      <c r="C394" s="1">
        <v>0.70081452546296297</v>
      </c>
      <c r="D394" s="2" t="s">
        <v>1</v>
      </c>
      <c r="E394" t="s">
        <v>6</v>
      </c>
      <c r="F394">
        <v>-8.3000000000000007</v>
      </c>
      <c r="G394" s="6">
        <f t="shared" si="17"/>
        <v>0.77500000000000002</v>
      </c>
      <c r="H394" s="6">
        <f t="shared" si="15"/>
        <v>0.7</v>
      </c>
      <c r="I394" s="6">
        <f t="shared" si="16"/>
        <v>0.75</v>
      </c>
    </row>
    <row r="395" spans="3:9" x14ac:dyDescent="0.25">
      <c r="C395" s="1">
        <v>0.70082671296296295</v>
      </c>
      <c r="D395" s="2" t="s">
        <v>14</v>
      </c>
      <c r="G395" s="6">
        <f t="shared" si="17"/>
        <v>0.75</v>
      </c>
      <c r="H395" s="6">
        <f t="shared" si="15"/>
        <v>0.6</v>
      </c>
      <c r="I395" s="6">
        <f t="shared" si="16"/>
        <v>0.7</v>
      </c>
    </row>
    <row r="396" spans="3:9" x14ac:dyDescent="0.25">
      <c r="C396" s="1">
        <v>0.7008388888888889</v>
      </c>
      <c r="D396" s="2" t="s">
        <v>14</v>
      </c>
      <c r="G396" s="6">
        <f t="shared" si="17"/>
        <v>0.75</v>
      </c>
      <c r="H396" s="6">
        <f t="shared" si="15"/>
        <v>0.5</v>
      </c>
      <c r="I396" s="6">
        <f t="shared" si="16"/>
        <v>0.65</v>
      </c>
    </row>
    <row r="397" spans="3:9" x14ac:dyDescent="0.25">
      <c r="C397" s="1">
        <v>0.70085107638888888</v>
      </c>
      <c r="D397" s="2" t="s">
        <v>14</v>
      </c>
      <c r="G397" s="6">
        <f t="shared" si="17"/>
        <v>0.72499999999999998</v>
      </c>
      <c r="H397" s="6">
        <f t="shared" si="15"/>
        <v>0.5</v>
      </c>
      <c r="I397" s="6">
        <f t="shared" si="16"/>
        <v>0.6</v>
      </c>
    </row>
    <row r="398" spans="3:9" x14ac:dyDescent="0.25">
      <c r="C398" s="1">
        <v>0.70086327546296301</v>
      </c>
      <c r="D398" s="2" t="s">
        <v>1</v>
      </c>
      <c r="E398" t="s">
        <v>6</v>
      </c>
      <c r="F398">
        <v>-8.5</v>
      </c>
      <c r="G398" s="6">
        <f t="shared" si="17"/>
        <v>0.75</v>
      </c>
      <c r="H398" s="6">
        <f t="shared" si="15"/>
        <v>0.6</v>
      </c>
      <c r="I398" s="6">
        <f t="shared" si="16"/>
        <v>0.65</v>
      </c>
    </row>
    <row r="399" spans="3:9" x14ac:dyDescent="0.25">
      <c r="C399" s="1">
        <v>0.70087546296296299</v>
      </c>
      <c r="D399" s="2" t="s">
        <v>14</v>
      </c>
      <c r="G399" s="6">
        <f t="shared" si="17"/>
        <v>0.75</v>
      </c>
      <c r="H399" s="6">
        <f t="shared" ref="H399:H462" si="18">COUNTIF(D390:D399, "ACK")/10</f>
        <v>0.5</v>
      </c>
      <c r="I399" s="6">
        <f t="shared" si="16"/>
        <v>0.6</v>
      </c>
    </row>
    <row r="400" spans="3:9" x14ac:dyDescent="0.25">
      <c r="C400" s="1">
        <v>0.70088765046296297</v>
      </c>
      <c r="D400" s="2" t="s">
        <v>22</v>
      </c>
      <c r="G400" s="6">
        <f t="shared" si="17"/>
        <v>0.72499999999999998</v>
      </c>
      <c r="H400" s="6">
        <f t="shared" si="18"/>
        <v>0.5</v>
      </c>
      <c r="I400" s="6">
        <f t="shared" si="16"/>
        <v>0.55000000000000004</v>
      </c>
    </row>
    <row r="401" spans="3:9" x14ac:dyDescent="0.25">
      <c r="C401" s="1">
        <v>0.70088765046296297</v>
      </c>
      <c r="D401" s="2" t="s">
        <v>1</v>
      </c>
      <c r="E401" t="s">
        <v>3</v>
      </c>
      <c r="F401">
        <v>-7.7</v>
      </c>
      <c r="G401" s="6">
        <f t="shared" si="17"/>
        <v>0.75</v>
      </c>
      <c r="H401" s="6">
        <f t="shared" si="18"/>
        <v>0.5</v>
      </c>
      <c r="I401" s="6">
        <f t="shared" si="16"/>
        <v>0.55000000000000004</v>
      </c>
    </row>
    <row r="402" spans="3:9" x14ac:dyDescent="0.25">
      <c r="C402" s="1">
        <v>0.70091202546296294</v>
      </c>
      <c r="D402" s="2" t="s">
        <v>1</v>
      </c>
      <c r="E402" t="s">
        <v>3</v>
      </c>
      <c r="F402">
        <v>-8</v>
      </c>
      <c r="G402" s="6">
        <f t="shared" si="17"/>
        <v>0.75</v>
      </c>
      <c r="H402" s="6">
        <f t="shared" si="18"/>
        <v>0.5</v>
      </c>
      <c r="I402" s="6">
        <f t="shared" si="16"/>
        <v>0.55000000000000004</v>
      </c>
    </row>
    <row r="403" spans="3:9" x14ac:dyDescent="0.25">
      <c r="C403" s="1">
        <v>0.70092420138888889</v>
      </c>
      <c r="D403" s="2" t="s">
        <v>1</v>
      </c>
      <c r="E403" t="s">
        <v>6</v>
      </c>
      <c r="F403">
        <v>-8.5</v>
      </c>
      <c r="G403" s="6">
        <f t="shared" si="17"/>
        <v>0.75</v>
      </c>
      <c r="H403" s="6">
        <f t="shared" si="18"/>
        <v>0.5</v>
      </c>
      <c r="I403" s="6">
        <f t="shared" si="16"/>
        <v>0.55000000000000004</v>
      </c>
    </row>
    <row r="404" spans="3:9" x14ac:dyDescent="0.25">
      <c r="C404" s="1">
        <v>0.70093640046296291</v>
      </c>
      <c r="D404" s="2" t="s">
        <v>1</v>
      </c>
      <c r="E404" t="s">
        <v>3</v>
      </c>
      <c r="F404">
        <v>-7.7</v>
      </c>
      <c r="G404" s="6">
        <f t="shared" si="17"/>
        <v>0.75</v>
      </c>
      <c r="H404" s="6">
        <f t="shared" si="18"/>
        <v>0.5</v>
      </c>
      <c r="I404" s="6">
        <f t="shared" si="16"/>
        <v>0.6</v>
      </c>
    </row>
    <row r="405" spans="3:9" x14ac:dyDescent="0.25">
      <c r="C405" s="1">
        <v>0.70094857638888897</v>
      </c>
      <c r="D405" s="2" t="s">
        <v>1</v>
      </c>
      <c r="E405" t="s">
        <v>8</v>
      </c>
      <c r="F405">
        <v>-8</v>
      </c>
      <c r="G405" s="6">
        <f t="shared" si="17"/>
        <v>0.75</v>
      </c>
      <c r="H405" s="6">
        <f t="shared" si="18"/>
        <v>0.6</v>
      </c>
      <c r="I405" s="6">
        <f t="shared" si="16"/>
        <v>0.6</v>
      </c>
    </row>
    <row r="406" spans="3:9" x14ac:dyDescent="0.25">
      <c r="C406" s="1">
        <v>0.70096077546296298</v>
      </c>
      <c r="D406" s="2" t="s">
        <v>1</v>
      </c>
      <c r="E406" t="s">
        <v>6</v>
      </c>
      <c r="F406">
        <v>-8.8000000000000007</v>
      </c>
      <c r="G406" s="6">
        <f t="shared" si="17"/>
        <v>0.75</v>
      </c>
      <c r="H406" s="6">
        <f t="shared" si="18"/>
        <v>0.7</v>
      </c>
      <c r="I406" s="6">
        <f t="shared" si="16"/>
        <v>0.6</v>
      </c>
    </row>
    <row r="407" spans="3:9" x14ac:dyDescent="0.25">
      <c r="C407" s="1">
        <v>0.70097296296296296</v>
      </c>
      <c r="D407" s="2" t="s">
        <v>1</v>
      </c>
      <c r="E407" t="s">
        <v>9</v>
      </c>
      <c r="F407">
        <v>-9.8000000000000007</v>
      </c>
      <c r="G407" s="6">
        <f t="shared" si="17"/>
        <v>0.75</v>
      </c>
      <c r="H407" s="6">
        <f t="shared" si="18"/>
        <v>0.8</v>
      </c>
      <c r="I407" s="6">
        <f t="shared" si="16"/>
        <v>0.65</v>
      </c>
    </row>
    <row r="408" spans="3:9" x14ac:dyDescent="0.25">
      <c r="C408" s="1">
        <v>0.70098515046296295</v>
      </c>
      <c r="D408" s="2" t="s">
        <v>14</v>
      </c>
      <c r="G408" s="6">
        <f t="shared" si="17"/>
        <v>0.72499999999999998</v>
      </c>
      <c r="H408" s="6">
        <f t="shared" si="18"/>
        <v>0.7</v>
      </c>
      <c r="I408" s="6">
        <f t="shared" si="16"/>
        <v>0.65</v>
      </c>
    </row>
    <row r="409" spans="3:9" x14ac:dyDescent="0.25">
      <c r="C409" s="1">
        <v>0.7009973263888889</v>
      </c>
      <c r="D409" s="2" t="s">
        <v>1</v>
      </c>
      <c r="E409" t="s">
        <v>6</v>
      </c>
      <c r="F409">
        <v>-8.8000000000000007</v>
      </c>
      <c r="G409" s="6">
        <f t="shared" si="17"/>
        <v>0.72499999999999998</v>
      </c>
      <c r="H409" s="6">
        <f t="shared" si="18"/>
        <v>0.8</v>
      </c>
      <c r="I409" s="6">
        <f t="shared" ref="I409:I472" si="19">COUNTIF(D390:D409, "ACK")/20</f>
        <v>0.65</v>
      </c>
    </row>
    <row r="410" spans="3:9" x14ac:dyDescent="0.25">
      <c r="C410" s="1">
        <v>0.70100952546296291</v>
      </c>
      <c r="D410" s="2" t="s">
        <v>1</v>
      </c>
      <c r="E410" t="s">
        <v>6</v>
      </c>
      <c r="F410">
        <v>-8.8000000000000007</v>
      </c>
      <c r="G410" s="6">
        <f t="shared" si="17"/>
        <v>0.72499999999999998</v>
      </c>
      <c r="H410" s="6">
        <f t="shared" si="18"/>
        <v>0.9</v>
      </c>
      <c r="I410" s="6">
        <f t="shared" si="19"/>
        <v>0.7</v>
      </c>
    </row>
    <row r="411" spans="3:9" x14ac:dyDescent="0.25">
      <c r="C411" s="1">
        <v>0.7010217129629629</v>
      </c>
      <c r="D411" s="2" t="s">
        <v>1</v>
      </c>
      <c r="E411" t="s">
        <v>6</v>
      </c>
      <c r="F411">
        <v>-8.8000000000000007</v>
      </c>
      <c r="G411" s="6">
        <f t="shared" si="17"/>
        <v>0.72499999999999998</v>
      </c>
      <c r="H411" s="6">
        <f t="shared" si="18"/>
        <v>0.9</v>
      </c>
      <c r="I411" s="6">
        <f t="shared" si="19"/>
        <v>0.7</v>
      </c>
    </row>
    <row r="412" spans="3:9" x14ac:dyDescent="0.25">
      <c r="C412" s="1">
        <v>0.70103388888888896</v>
      </c>
      <c r="D412" s="2" t="s">
        <v>1</v>
      </c>
      <c r="E412" t="s">
        <v>3</v>
      </c>
      <c r="F412">
        <v>-7.7</v>
      </c>
      <c r="G412" s="6">
        <f t="shared" si="17"/>
        <v>0.72499999999999998</v>
      </c>
      <c r="H412" s="6">
        <f t="shared" si="18"/>
        <v>0.9</v>
      </c>
      <c r="I412" s="6">
        <f t="shared" si="19"/>
        <v>0.7</v>
      </c>
    </row>
    <row r="413" spans="3:9" x14ac:dyDescent="0.25">
      <c r="C413" s="1">
        <v>0.70104607638888894</v>
      </c>
      <c r="D413" s="2" t="s">
        <v>22</v>
      </c>
      <c r="G413" s="6">
        <f t="shared" si="17"/>
        <v>0.7</v>
      </c>
      <c r="H413" s="6">
        <f t="shared" si="18"/>
        <v>0.8</v>
      </c>
      <c r="I413" s="6">
        <f t="shared" si="19"/>
        <v>0.65</v>
      </c>
    </row>
    <row r="414" spans="3:9" x14ac:dyDescent="0.25">
      <c r="C414" s="1">
        <v>0.70104607638888894</v>
      </c>
      <c r="D414" s="2" t="s">
        <v>1</v>
      </c>
      <c r="E414" t="s">
        <v>6</v>
      </c>
      <c r="F414">
        <v>-8.5</v>
      </c>
      <c r="G414" s="6">
        <f t="shared" si="17"/>
        <v>0.7</v>
      </c>
      <c r="H414" s="6">
        <f t="shared" si="18"/>
        <v>0.8</v>
      </c>
      <c r="I414" s="6">
        <f t="shared" si="19"/>
        <v>0.65</v>
      </c>
    </row>
    <row r="415" spans="3:9" x14ac:dyDescent="0.25">
      <c r="C415" s="1">
        <v>0.70107046296296294</v>
      </c>
      <c r="D415" s="2" t="s">
        <v>1</v>
      </c>
      <c r="E415" t="s">
        <v>6</v>
      </c>
      <c r="F415">
        <v>-8.5</v>
      </c>
      <c r="G415" s="6">
        <f t="shared" si="17"/>
        <v>0.7</v>
      </c>
      <c r="H415" s="6">
        <f t="shared" si="18"/>
        <v>0.8</v>
      </c>
      <c r="I415" s="6">
        <f t="shared" si="19"/>
        <v>0.7</v>
      </c>
    </row>
    <row r="416" spans="3:9" x14ac:dyDescent="0.25">
      <c r="C416" s="1">
        <v>0.70108265046296292</v>
      </c>
      <c r="D416" s="2" t="s">
        <v>14</v>
      </c>
      <c r="G416" s="6">
        <f t="shared" si="17"/>
        <v>0.67500000000000004</v>
      </c>
      <c r="H416" s="6">
        <f t="shared" si="18"/>
        <v>0.7</v>
      </c>
      <c r="I416" s="6">
        <f t="shared" si="19"/>
        <v>0.7</v>
      </c>
    </row>
    <row r="417" spans="3:9" x14ac:dyDescent="0.25">
      <c r="C417" s="1">
        <v>0.7010948379629629</v>
      </c>
      <c r="D417" s="2" t="s">
        <v>1</v>
      </c>
      <c r="E417" t="s">
        <v>6</v>
      </c>
      <c r="F417">
        <v>-8.8000000000000007</v>
      </c>
      <c r="G417" s="6">
        <f t="shared" si="17"/>
        <v>0.67500000000000004</v>
      </c>
      <c r="H417" s="6">
        <f t="shared" si="18"/>
        <v>0.7</v>
      </c>
      <c r="I417" s="6">
        <f t="shared" si="19"/>
        <v>0.75</v>
      </c>
    </row>
    <row r="418" spans="3:9" x14ac:dyDescent="0.25">
      <c r="C418" s="1">
        <v>0.70110701388888885</v>
      </c>
      <c r="D418" s="2" t="s">
        <v>1</v>
      </c>
      <c r="E418" t="s">
        <v>6</v>
      </c>
      <c r="F418">
        <v>-9</v>
      </c>
      <c r="G418" s="6">
        <f t="shared" si="17"/>
        <v>0.7</v>
      </c>
      <c r="H418" s="6">
        <f t="shared" si="18"/>
        <v>0.8</v>
      </c>
      <c r="I418" s="6">
        <f t="shared" si="19"/>
        <v>0.75</v>
      </c>
    </row>
    <row r="419" spans="3:9" x14ac:dyDescent="0.25">
      <c r="C419" s="1">
        <v>0.70111921296296298</v>
      </c>
      <c r="D419" s="2" t="s">
        <v>1</v>
      </c>
      <c r="E419" t="s">
        <v>3</v>
      </c>
      <c r="F419">
        <v>-8.5</v>
      </c>
      <c r="G419" s="6">
        <f t="shared" si="17"/>
        <v>0.7</v>
      </c>
      <c r="H419" s="6">
        <f t="shared" si="18"/>
        <v>0.8</v>
      </c>
      <c r="I419" s="6">
        <f t="shared" si="19"/>
        <v>0.8</v>
      </c>
    </row>
    <row r="420" spans="3:9" x14ac:dyDescent="0.25">
      <c r="C420" s="1">
        <v>0.70113140046296296</v>
      </c>
      <c r="D420" s="2" t="s">
        <v>14</v>
      </c>
      <c r="G420" s="6">
        <f t="shared" si="17"/>
        <v>0.67500000000000004</v>
      </c>
      <c r="H420" s="6">
        <f t="shared" si="18"/>
        <v>0.7</v>
      </c>
      <c r="I420" s="6">
        <f t="shared" si="19"/>
        <v>0.8</v>
      </c>
    </row>
    <row r="421" spans="3:9" x14ac:dyDescent="0.25">
      <c r="C421" s="1">
        <v>0.70114358796296294</v>
      </c>
      <c r="D421" s="2" t="s">
        <v>1</v>
      </c>
      <c r="E421" t="s">
        <v>3</v>
      </c>
      <c r="F421">
        <v>-8.8000000000000007</v>
      </c>
      <c r="G421" s="6">
        <f t="shared" si="17"/>
        <v>0.67500000000000004</v>
      </c>
      <c r="H421" s="6">
        <f t="shared" si="18"/>
        <v>0.7</v>
      </c>
      <c r="I421" s="6">
        <f t="shared" si="19"/>
        <v>0.8</v>
      </c>
    </row>
    <row r="422" spans="3:9" x14ac:dyDescent="0.25">
      <c r="C422" s="1">
        <v>0.70115576388888889</v>
      </c>
      <c r="D422" s="2" t="s">
        <v>1</v>
      </c>
      <c r="E422" t="s">
        <v>3</v>
      </c>
      <c r="F422">
        <v>-8.8000000000000007</v>
      </c>
      <c r="G422" s="6">
        <f t="shared" si="17"/>
        <v>0.67500000000000004</v>
      </c>
      <c r="H422" s="6">
        <f t="shared" si="18"/>
        <v>0.7</v>
      </c>
      <c r="I422" s="6">
        <f t="shared" si="19"/>
        <v>0.8</v>
      </c>
    </row>
    <row r="423" spans="3:9" x14ac:dyDescent="0.25">
      <c r="C423" s="1">
        <v>0.70116796296296291</v>
      </c>
      <c r="D423" s="2" t="s">
        <v>1</v>
      </c>
      <c r="E423" t="s">
        <v>6</v>
      </c>
      <c r="F423">
        <v>-8.5</v>
      </c>
      <c r="G423" s="6">
        <f t="shared" si="17"/>
        <v>0.67500000000000004</v>
      </c>
      <c r="H423" s="6">
        <f t="shared" si="18"/>
        <v>0.8</v>
      </c>
      <c r="I423" s="6">
        <f t="shared" si="19"/>
        <v>0.8</v>
      </c>
    </row>
    <row r="424" spans="3:9" x14ac:dyDescent="0.25">
      <c r="C424" s="1">
        <v>0.70118013888888886</v>
      </c>
      <c r="D424" s="2" t="s">
        <v>1</v>
      </c>
      <c r="E424" t="s">
        <v>6</v>
      </c>
      <c r="F424">
        <v>-8.3000000000000007</v>
      </c>
      <c r="G424" s="6">
        <f t="shared" si="17"/>
        <v>0.7</v>
      </c>
      <c r="H424" s="6">
        <f t="shared" si="18"/>
        <v>0.8</v>
      </c>
      <c r="I424" s="6">
        <f t="shared" si="19"/>
        <v>0.8</v>
      </c>
    </row>
    <row r="425" spans="3:9" x14ac:dyDescent="0.25">
      <c r="C425" s="1">
        <v>0.70119233796296287</v>
      </c>
      <c r="D425" s="2" t="s">
        <v>1</v>
      </c>
      <c r="E425" t="s">
        <v>6</v>
      </c>
      <c r="F425">
        <v>-8.3000000000000007</v>
      </c>
      <c r="G425" s="6">
        <f t="shared" si="17"/>
        <v>0.7</v>
      </c>
      <c r="H425" s="6">
        <f t="shared" si="18"/>
        <v>0.8</v>
      </c>
      <c r="I425" s="6">
        <f t="shared" si="19"/>
        <v>0.8</v>
      </c>
    </row>
    <row r="426" spans="3:9" x14ac:dyDescent="0.25">
      <c r="C426" s="1">
        <v>0.70120451388888894</v>
      </c>
      <c r="D426" s="2" t="s">
        <v>1</v>
      </c>
      <c r="E426" t="s">
        <v>6</v>
      </c>
      <c r="F426">
        <v>-9.5</v>
      </c>
      <c r="G426" s="6">
        <f t="shared" si="17"/>
        <v>0.7</v>
      </c>
      <c r="H426" s="6">
        <f t="shared" si="18"/>
        <v>0.9</v>
      </c>
      <c r="I426" s="6">
        <f t="shared" si="19"/>
        <v>0.8</v>
      </c>
    </row>
    <row r="427" spans="3:9" x14ac:dyDescent="0.25">
      <c r="C427" s="1">
        <v>0.70121670138888892</v>
      </c>
      <c r="D427" s="2" t="s">
        <v>22</v>
      </c>
      <c r="G427" s="6">
        <f t="shared" si="17"/>
        <v>0.7</v>
      </c>
      <c r="H427" s="6">
        <f t="shared" si="18"/>
        <v>0.8</v>
      </c>
      <c r="I427" s="6">
        <f t="shared" si="19"/>
        <v>0.75</v>
      </c>
    </row>
    <row r="428" spans="3:9" x14ac:dyDescent="0.25">
      <c r="C428" s="1">
        <v>0.70121670138888892</v>
      </c>
      <c r="D428" s="2" t="s">
        <v>1</v>
      </c>
      <c r="E428" t="s">
        <v>6</v>
      </c>
      <c r="F428">
        <v>-8.3000000000000007</v>
      </c>
      <c r="G428" s="6">
        <f t="shared" si="17"/>
        <v>0.72499999999999998</v>
      </c>
      <c r="H428" s="6">
        <f t="shared" si="18"/>
        <v>0.8</v>
      </c>
      <c r="I428" s="6">
        <f t="shared" si="19"/>
        <v>0.8</v>
      </c>
    </row>
    <row r="429" spans="3:9" x14ac:dyDescent="0.25">
      <c r="C429" s="1">
        <v>0.70124107638888888</v>
      </c>
      <c r="D429" s="2" t="s">
        <v>1</v>
      </c>
      <c r="E429" t="s">
        <v>6</v>
      </c>
      <c r="F429">
        <v>-8.3000000000000007</v>
      </c>
      <c r="G429" s="6">
        <f t="shared" ref="G429:G492" si="20">COUNTIF(D390:D429, "ACK")/40</f>
        <v>0.72499999999999998</v>
      </c>
      <c r="H429" s="6">
        <f t="shared" si="18"/>
        <v>0.8</v>
      </c>
      <c r="I429" s="6">
        <f t="shared" si="19"/>
        <v>0.8</v>
      </c>
    </row>
    <row r="430" spans="3:9" x14ac:dyDescent="0.25">
      <c r="C430" s="1">
        <v>0.70125327546296301</v>
      </c>
      <c r="D430" s="2" t="s">
        <v>14</v>
      </c>
      <c r="G430" s="6">
        <f t="shared" si="20"/>
        <v>0.72499999999999998</v>
      </c>
      <c r="H430" s="6">
        <f t="shared" si="18"/>
        <v>0.8</v>
      </c>
      <c r="I430" s="6">
        <f t="shared" si="19"/>
        <v>0.75</v>
      </c>
    </row>
    <row r="431" spans="3:9" x14ac:dyDescent="0.25">
      <c r="C431" s="1">
        <v>0.70126545138888885</v>
      </c>
      <c r="D431" s="2" t="s">
        <v>1</v>
      </c>
      <c r="E431" t="s">
        <v>6</v>
      </c>
      <c r="F431">
        <v>-9.3000000000000007</v>
      </c>
      <c r="G431" s="6">
        <f t="shared" si="20"/>
        <v>0.72499999999999998</v>
      </c>
      <c r="H431" s="6">
        <f t="shared" si="18"/>
        <v>0.8</v>
      </c>
      <c r="I431" s="6">
        <f t="shared" si="19"/>
        <v>0.75</v>
      </c>
    </row>
    <row r="432" spans="3:9" x14ac:dyDescent="0.25">
      <c r="C432" s="1">
        <v>0.70127763888888883</v>
      </c>
      <c r="D432" s="2" t="s">
        <v>14</v>
      </c>
      <c r="G432" s="6">
        <f t="shared" si="20"/>
        <v>0.7</v>
      </c>
      <c r="H432" s="6">
        <f t="shared" si="18"/>
        <v>0.7</v>
      </c>
      <c r="I432" s="6">
        <f t="shared" si="19"/>
        <v>0.7</v>
      </c>
    </row>
    <row r="433" spans="3:9" x14ac:dyDescent="0.25">
      <c r="C433" s="1">
        <v>0.70128983796296296</v>
      </c>
      <c r="D433" s="2" t="s">
        <v>1</v>
      </c>
      <c r="E433" t="s">
        <v>3</v>
      </c>
      <c r="F433">
        <v>-8.3000000000000007</v>
      </c>
      <c r="G433" s="6">
        <f t="shared" si="20"/>
        <v>0.7</v>
      </c>
      <c r="H433" s="6">
        <f t="shared" si="18"/>
        <v>0.7</v>
      </c>
      <c r="I433" s="6">
        <f t="shared" si="19"/>
        <v>0.75</v>
      </c>
    </row>
    <row r="434" spans="3:9" x14ac:dyDescent="0.25">
      <c r="C434" s="1">
        <v>0.70130202546296294</v>
      </c>
      <c r="D434" s="2" t="s">
        <v>14</v>
      </c>
      <c r="G434" s="6">
        <f t="shared" si="20"/>
        <v>0.67500000000000004</v>
      </c>
      <c r="H434" s="6">
        <f t="shared" si="18"/>
        <v>0.6</v>
      </c>
      <c r="I434" s="6">
        <f t="shared" si="19"/>
        <v>0.7</v>
      </c>
    </row>
    <row r="435" spans="3:9" x14ac:dyDescent="0.25">
      <c r="C435" s="1">
        <v>0.70131420138888889</v>
      </c>
      <c r="D435" s="2" t="s">
        <v>1</v>
      </c>
      <c r="E435" t="s">
        <v>2</v>
      </c>
      <c r="F435">
        <v>-7.7</v>
      </c>
      <c r="G435" s="6">
        <f t="shared" si="20"/>
        <v>0.7</v>
      </c>
      <c r="H435" s="6">
        <f t="shared" si="18"/>
        <v>0.6</v>
      </c>
      <c r="I435" s="6">
        <f t="shared" si="19"/>
        <v>0.7</v>
      </c>
    </row>
    <row r="436" spans="3:9" x14ac:dyDescent="0.25">
      <c r="C436" s="1">
        <v>0.70132638888888887</v>
      </c>
      <c r="D436" s="2" t="s">
        <v>14</v>
      </c>
      <c r="G436" s="6">
        <f t="shared" si="20"/>
        <v>0.7</v>
      </c>
      <c r="H436" s="6">
        <f t="shared" si="18"/>
        <v>0.5</v>
      </c>
      <c r="I436" s="6">
        <f t="shared" si="19"/>
        <v>0.7</v>
      </c>
    </row>
    <row r="437" spans="3:9" x14ac:dyDescent="0.25">
      <c r="C437" s="1">
        <v>0.701338587962963</v>
      </c>
      <c r="D437" s="2" t="s">
        <v>1</v>
      </c>
      <c r="E437" t="s">
        <v>6</v>
      </c>
      <c r="F437">
        <v>-9</v>
      </c>
      <c r="G437" s="6">
        <f t="shared" si="20"/>
        <v>0.72499999999999998</v>
      </c>
      <c r="H437" s="6">
        <f t="shared" si="18"/>
        <v>0.6</v>
      </c>
      <c r="I437" s="6">
        <f t="shared" si="19"/>
        <v>0.7</v>
      </c>
    </row>
    <row r="438" spans="3:9" x14ac:dyDescent="0.25">
      <c r="C438" s="1">
        <v>0.70135076388888884</v>
      </c>
      <c r="D438" s="2" t="s">
        <v>1</v>
      </c>
      <c r="E438" t="s">
        <v>6</v>
      </c>
      <c r="F438">
        <v>-8.3000000000000007</v>
      </c>
      <c r="G438" s="6">
        <f t="shared" si="20"/>
        <v>0.72499999999999998</v>
      </c>
      <c r="H438" s="6">
        <f t="shared" si="18"/>
        <v>0.6</v>
      </c>
      <c r="I438" s="6">
        <f t="shared" si="19"/>
        <v>0.7</v>
      </c>
    </row>
    <row r="439" spans="3:9" x14ac:dyDescent="0.25">
      <c r="C439" s="1">
        <v>0.70136295138888882</v>
      </c>
      <c r="D439" s="2" t="s">
        <v>1</v>
      </c>
      <c r="E439" t="s">
        <v>6</v>
      </c>
      <c r="F439">
        <v>-8.5</v>
      </c>
      <c r="G439" s="6">
        <f t="shared" si="20"/>
        <v>0.75</v>
      </c>
      <c r="H439" s="6">
        <f t="shared" si="18"/>
        <v>0.6</v>
      </c>
      <c r="I439" s="6">
        <f t="shared" si="19"/>
        <v>0.7</v>
      </c>
    </row>
    <row r="440" spans="3:9" x14ac:dyDescent="0.25">
      <c r="C440" s="1">
        <v>0.70137512731481488</v>
      </c>
      <c r="D440" s="2" t="s">
        <v>14</v>
      </c>
      <c r="G440" s="6">
        <f t="shared" si="20"/>
        <v>0.75</v>
      </c>
      <c r="H440" s="6">
        <f t="shared" si="18"/>
        <v>0.6</v>
      </c>
      <c r="I440" s="6">
        <f t="shared" si="19"/>
        <v>0.7</v>
      </c>
    </row>
    <row r="441" spans="3:9" x14ac:dyDescent="0.25">
      <c r="C441" s="1">
        <v>0.7013873263888889</v>
      </c>
      <c r="D441" s="2" t="s">
        <v>1</v>
      </c>
      <c r="E441" t="s">
        <v>6</v>
      </c>
      <c r="F441">
        <v>-8.3000000000000007</v>
      </c>
      <c r="G441" s="6">
        <f t="shared" si="20"/>
        <v>0.75</v>
      </c>
      <c r="H441" s="6">
        <f t="shared" si="18"/>
        <v>0.6</v>
      </c>
      <c r="I441" s="6">
        <f t="shared" si="19"/>
        <v>0.7</v>
      </c>
    </row>
    <row r="442" spans="3:9" x14ac:dyDescent="0.25">
      <c r="C442" s="1">
        <v>0.70139951388888888</v>
      </c>
      <c r="D442" s="2" t="s">
        <v>1</v>
      </c>
      <c r="E442" t="s">
        <v>3</v>
      </c>
      <c r="F442">
        <v>-9.3000000000000007</v>
      </c>
      <c r="G442" s="6">
        <f t="shared" si="20"/>
        <v>0.75</v>
      </c>
      <c r="H442" s="6">
        <f t="shared" si="18"/>
        <v>0.7</v>
      </c>
      <c r="I442" s="6">
        <f t="shared" si="19"/>
        <v>0.7</v>
      </c>
    </row>
    <row r="443" spans="3:9" x14ac:dyDescent="0.25">
      <c r="C443" s="1">
        <v>0.70141168981481483</v>
      </c>
      <c r="D443" s="2" t="s">
        <v>1</v>
      </c>
      <c r="E443" t="s">
        <v>6</v>
      </c>
      <c r="F443">
        <v>-8.5</v>
      </c>
      <c r="G443" s="6">
        <f t="shared" si="20"/>
        <v>0.75</v>
      </c>
      <c r="H443" s="6">
        <f t="shared" si="18"/>
        <v>0.7</v>
      </c>
      <c r="I443" s="6">
        <f t="shared" si="19"/>
        <v>0.7</v>
      </c>
    </row>
    <row r="444" spans="3:9" x14ac:dyDescent="0.25">
      <c r="C444" s="1">
        <v>0.70142388888888885</v>
      </c>
      <c r="D444" s="2" t="s">
        <v>14</v>
      </c>
      <c r="G444" s="6">
        <f t="shared" si="20"/>
        <v>0.72499999999999998</v>
      </c>
      <c r="H444" s="6">
        <f t="shared" si="18"/>
        <v>0.7</v>
      </c>
      <c r="I444" s="6">
        <f t="shared" si="19"/>
        <v>0.65</v>
      </c>
    </row>
    <row r="445" spans="3:9" x14ac:dyDescent="0.25">
      <c r="C445" s="1">
        <v>0.70143608796296297</v>
      </c>
      <c r="D445" s="2" t="s">
        <v>14</v>
      </c>
      <c r="G445" s="6">
        <f t="shared" si="20"/>
        <v>0.7</v>
      </c>
      <c r="H445" s="6">
        <f t="shared" si="18"/>
        <v>0.6</v>
      </c>
      <c r="I445" s="6">
        <f t="shared" si="19"/>
        <v>0.6</v>
      </c>
    </row>
    <row r="446" spans="3:9" x14ac:dyDescent="0.25">
      <c r="C446" s="1">
        <v>0.70144827546296296</v>
      </c>
      <c r="D446" s="2" t="s">
        <v>14</v>
      </c>
      <c r="G446" s="6">
        <f t="shared" si="20"/>
        <v>0.67500000000000004</v>
      </c>
      <c r="H446" s="6">
        <f t="shared" si="18"/>
        <v>0.6</v>
      </c>
      <c r="I446" s="6">
        <f t="shared" si="19"/>
        <v>0.55000000000000004</v>
      </c>
    </row>
    <row r="447" spans="3:9" x14ac:dyDescent="0.25">
      <c r="C447" s="1">
        <v>0.70146046296296294</v>
      </c>
      <c r="D447" s="2" t="s">
        <v>14</v>
      </c>
      <c r="G447" s="6">
        <f t="shared" si="20"/>
        <v>0.65</v>
      </c>
      <c r="H447" s="6">
        <f t="shared" si="18"/>
        <v>0.5</v>
      </c>
      <c r="I447" s="6">
        <f t="shared" si="19"/>
        <v>0.55000000000000004</v>
      </c>
    </row>
    <row r="448" spans="3:9" x14ac:dyDescent="0.25">
      <c r="C448" s="1">
        <v>0.70147262731481486</v>
      </c>
      <c r="D448" s="2" t="s">
        <v>1</v>
      </c>
      <c r="E448" t="s">
        <v>6</v>
      </c>
      <c r="F448">
        <v>-8</v>
      </c>
      <c r="G448" s="6">
        <f t="shared" si="20"/>
        <v>0.67500000000000004</v>
      </c>
      <c r="H448" s="6">
        <f t="shared" si="18"/>
        <v>0.5</v>
      </c>
      <c r="I448" s="6">
        <f t="shared" si="19"/>
        <v>0.55000000000000004</v>
      </c>
    </row>
    <row r="449" spans="3:9" x14ac:dyDescent="0.25">
      <c r="C449" s="1">
        <v>0.70148482638888887</v>
      </c>
      <c r="D449" s="2" t="s">
        <v>1</v>
      </c>
      <c r="E449" t="s">
        <v>6</v>
      </c>
      <c r="F449">
        <v>-8.3000000000000007</v>
      </c>
      <c r="G449" s="6">
        <f t="shared" si="20"/>
        <v>0.67500000000000004</v>
      </c>
      <c r="H449" s="6">
        <f t="shared" si="18"/>
        <v>0.5</v>
      </c>
      <c r="I449" s="6">
        <f t="shared" si="19"/>
        <v>0.55000000000000004</v>
      </c>
    </row>
    <row r="450" spans="3:9" x14ac:dyDescent="0.25">
      <c r="C450" s="1">
        <v>0.701497025462963</v>
      </c>
      <c r="D450" s="2" t="s">
        <v>1</v>
      </c>
      <c r="E450" t="s">
        <v>3</v>
      </c>
      <c r="F450">
        <v>-8.3000000000000007</v>
      </c>
      <c r="G450" s="6">
        <f t="shared" si="20"/>
        <v>0.67500000000000004</v>
      </c>
      <c r="H450" s="6">
        <f t="shared" si="18"/>
        <v>0.6</v>
      </c>
      <c r="I450" s="6">
        <f t="shared" si="19"/>
        <v>0.6</v>
      </c>
    </row>
    <row r="451" spans="3:9" x14ac:dyDescent="0.25">
      <c r="C451" s="1">
        <v>0.70150920138888884</v>
      </c>
      <c r="D451" s="2" t="s">
        <v>1</v>
      </c>
      <c r="E451" t="s">
        <v>9</v>
      </c>
      <c r="F451">
        <v>-9</v>
      </c>
      <c r="G451" s="6">
        <f t="shared" si="20"/>
        <v>0.67500000000000004</v>
      </c>
      <c r="H451" s="6">
        <f t="shared" si="18"/>
        <v>0.6</v>
      </c>
      <c r="I451" s="6">
        <f t="shared" si="19"/>
        <v>0.6</v>
      </c>
    </row>
    <row r="452" spans="3:9" x14ac:dyDescent="0.25">
      <c r="C452" s="1">
        <v>0.70152138888888882</v>
      </c>
      <c r="D452" s="2" t="s">
        <v>1</v>
      </c>
      <c r="E452" t="s">
        <v>6</v>
      </c>
      <c r="F452">
        <v>-8.3000000000000007</v>
      </c>
      <c r="G452" s="6">
        <f t="shared" si="20"/>
        <v>0.67500000000000004</v>
      </c>
      <c r="H452" s="6">
        <f t="shared" si="18"/>
        <v>0.6</v>
      </c>
      <c r="I452" s="6">
        <f t="shared" si="19"/>
        <v>0.65</v>
      </c>
    </row>
    <row r="453" spans="3:9" x14ac:dyDescent="0.25">
      <c r="C453" s="1">
        <v>0.70153358796296295</v>
      </c>
      <c r="D453" s="2" t="s">
        <v>14</v>
      </c>
      <c r="G453" s="6">
        <f t="shared" si="20"/>
        <v>0.67500000000000004</v>
      </c>
      <c r="H453" s="6">
        <f t="shared" si="18"/>
        <v>0.5</v>
      </c>
      <c r="I453" s="6">
        <f t="shared" si="19"/>
        <v>0.6</v>
      </c>
    </row>
    <row r="454" spans="3:9" x14ac:dyDescent="0.25">
      <c r="C454" s="1">
        <v>0.7015457638888889</v>
      </c>
      <c r="D454" s="2" t="s">
        <v>1</v>
      </c>
      <c r="E454" t="s">
        <v>6</v>
      </c>
      <c r="F454">
        <v>-8.3000000000000007</v>
      </c>
      <c r="G454" s="6">
        <f t="shared" si="20"/>
        <v>0.67500000000000004</v>
      </c>
      <c r="H454" s="6">
        <f t="shared" si="18"/>
        <v>0.6</v>
      </c>
      <c r="I454" s="6">
        <f t="shared" si="19"/>
        <v>0.65</v>
      </c>
    </row>
    <row r="455" spans="3:9" x14ac:dyDescent="0.25">
      <c r="C455" s="1">
        <v>0.70155795138888888</v>
      </c>
      <c r="D455" s="2" t="s">
        <v>1</v>
      </c>
      <c r="E455" t="s">
        <v>3</v>
      </c>
      <c r="F455">
        <v>-8.3000000000000007</v>
      </c>
      <c r="G455" s="6">
        <f t="shared" si="20"/>
        <v>0.67500000000000004</v>
      </c>
      <c r="H455" s="6">
        <f t="shared" si="18"/>
        <v>0.7</v>
      </c>
      <c r="I455" s="6">
        <f t="shared" si="19"/>
        <v>0.65</v>
      </c>
    </row>
    <row r="456" spans="3:9" x14ac:dyDescent="0.25">
      <c r="C456" s="1">
        <v>0.70157013888888897</v>
      </c>
      <c r="D456" s="2" t="s">
        <v>1</v>
      </c>
      <c r="E456" t="s">
        <v>3</v>
      </c>
      <c r="F456">
        <v>-8</v>
      </c>
      <c r="G456" s="6">
        <f t="shared" si="20"/>
        <v>0.7</v>
      </c>
      <c r="H456" s="6">
        <f t="shared" si="18"/>
        <v>0.8</v>
      </c>
      <c r="I456" s="6">
        <f t="shared" si="19"/>
        <v>0.7</v>
      </c>
    </row>
    <row r="457" spans="3:9" x14ac:dyDescent="0.25">
      <c r="C457" s="1">
        <v>0.70158232638888895</v>
      </c>
      <c r="D457" s="2" t="s">
        <v>14</v>
      </c>
      <c r="G457" s="6">
        <f t="shared" si="20"/>
        <v>0.67500000000000004</v>
      </c>
      <c r="H457" s="6">
        <f t="shared" si="18"/>
        <v>0.8</v>
      </c>
      <c r="I457" s="6">
        <f t="shared" si="19"/>
        <v>0.65</v>
      </c>
    </row>
    <row r="458" spans="3:9" x14ac:dyDescent="0.25">
      <c r="C458" s="1">
        <v>0.70159451388888894</v>
      </c>
      <c r="D458" s="2" t="s">
        <v>1</v>
      </c>
      <c r="E458" t="s">
        <v>2</v>
      </c>
      <c r="F458">
        <v>-7.7</v>
      </c>
      <c r="G458" s="6">
        <f t="shared" si="20"/>
        <v>0.67500000000000004</v>
      </c>
      <c r="H458" s="6">
        <f t="shared" si="18"/>
        <v>0.8</v>
      </c>
      <c r="I458" s="6">
        <f t="shared" si="19"/>
        <v>0.65</v>
      </c>
    </row>
    <row r="459" spans="3:9" x14ac:dyDescent="0.25">
      <c r="C459" s="1">
        <v>0.70160670138888892</v>
      </c>
      <c r="D459" s="2" t="s">
        <v>14</v>
      </c>
      <c r="G459" s="6">
        <f t="shared" si="20"/>
        <v>0.65</v>
      </c>
      <c r="H459" s="6">
        <f t="shared" si="18"/>
        <v>0.7</v>
      </c>
      <c r="I459" s="6">
        <f t="shared" si="19"/>
        <v>0.6</v>
      </c>
    </row>
    <row r="460" spans="3:9" x14ac:dyDescent="0.25">
      <c r="C460" s="1">
        <v>0.70161887731481476</v>
      </c>
      <c r="D460" s="2" t="s">
        <v>1</v>
      </c>
      <c r="E460" t="s">
        <v>6</v>
      </c>
      <c r="F460">
        <v>-8.8000000000000007</v>
      </c>
      <c r="G460" s="6">
        <f t="shared" si="20"/>
        <v>0.67500000000000004</v>
      </c>
      <c r="H460" s="6">
        <f t="shared" si="18"/>
        <v>0.7</v>
      </c>
      <c r="I460" s="6">
        <f t="shared" si="19"/>
        <v>0.65</v>
      </c>
    </row>
    <row r="461" spans="3:9" x14ac:dyDescent="0.25">
      <c r="C461" s="1">
        <v>0.70163106481481485</v>
      </c>
      <c r="D461" s="2" t="s">
        <v>1</v>
      </c>
      <c r="E461" t="s">
        <v>6</v>
      </c>
      <c r="F461">
        <v>-8.5</v>
      </c>
      <c r="G461" s="6">
        <f t="shared" si="20"/>
        <v>0.67500000000000004</v>
      </c>
      <c r="H461" s="6">
        <f t="shared" si="18"/>
        <v>0.7</v>
      </c>
      <c r="I461" s="6">
        <f t="shared" si="19"/>
        <v>0.65</v>
      </c>
    </row>
    <row r="462" spans="3:9" x14ac:dyDescent="0.25">
      <c r="C462" s="1">
        <v>0.70164326388888887</v>
      </c>
      <c r="D462" s="2" t="s">
        <v>14</v>
      </c>
      <c r="G462" s="6">
        <f t="shared" si="20"/>
        <v>0.65</v>
      </c>
      <c r="H462" s="6">
        <f t="shared" si="18"/>
        <v>0.6</v>
      </c>
      <c r="I462" s="6">
        <f t="shared" si="19"/>
        <v>0.6</v>
      </c>
    </row>
    <row r="463" spans="3:9" x14ac:dyDescent="0.25">
      <c r="C463" s="1">
        <v>0.70165545138888896</v>
      </c>
      <c r="D463" s="2" t="s">
        <v>1</v>
      </c>
      <c r="E463" t="s">
        <v>3</v>
      </c>
      <c r="F463">
        <v>-7.7</v>
      </c>
      <c r="G463" s="6">
        <f t="shared" si="20"/>
        <v>0.65</v>
      </c>
      <c r="H463" s="6">
        <f t="shared" ref="H463:H526" si="21">COUNTIF(D454:D463, "ACK")/10</f>
        <v>0.7</v>
      </c>
      <c r="I463" s="6">
        <f t="shared" si="19"/>
        <v>0.6</v>
      </c>
    </row>
    <row r="464" spans="3:9" x14ac:dyDescent="0.25">
      <c r="C464" s="1">
        <v>0.70166763888888894</v>
      </c>
      <c r="D464" s="2" t="s">
        <v>1</v>
      </c>
      <c r="E464" t="s">
        <v>3</v>
      </c>
      <c r="F464">
        <v>-7.7</v>
      </c>
      <c r="G464" s="6">
        <f t="shared" si="20"/>
        <v>0.65</v>
      </c>
      <c r="H464" s="6">
        <f t="shared" si="21"/>
        <v>0.7</v>
      </c>
      <c r="I464" s="6">
        <f t="shared" si="19"/>
        <v>0.65</v>
      </c>
    </row>
    <row r="465" spans="3:9" x14ac:dyDescent="0.25">
      <c r="C465" s="1">
        <v>0.70167982638888893</v>
      </c>
      <c r="D465" s="2" t="s">
        <v>1</v>
      </c>
      <c r="E465" t="s">
        <v>6</v>
      </c>
      <c r="F465">
        <v>-9.3000000000000007</v>
      </c>
      <c r="G465" s="6">
        <f t="shared" si="20"/>
        <v>0.65</v>
      </c>
      <c r="H465" s="6">
        <f t="shared" si="21"/>
        <v>0.7</v>
      </c>
      <c r="I465" s="6">
        <f t="shared" si="19"/>
        <v>0.7</v>
      </c>
    </row>
    <row r="466" spans="3:9" x14ac:dyDescent="0.25">
      <c r="C466" s="1">
        <v>0.70169201388888891</v>
      </c>
      <c r="D466" s="2" t="s">
        <v>1</v>
      </c>
      <c r="E466" t="s">
        <v>2</v>
      </c>
      <c r="F466">
        <v>-9</v>
      </c>
      <c r="G466" s="6">
        <f t="shared" si="20"/>
        <v>0.65</v>
      </c>
      <c r="H466" s="6">
        <f t="shared" si="21"/>
        <v>0.7</v>
      </c>
      <c r="I466" s="6">
        <f t="shared" si="19"/>
        <v>0.75</v>
      </c>
    </row>
    <row r="467" spans="3:9" x14ac:dyDescent="0.25">
      <c r="C467" s="1">
        <v>0.70170420138888889</v>
      </c>
      <c r="D467" s="2" t="s">
        <v>1</v>
      </c>
      <c r="E467" t="s">
        <v>3</v>
      </c>
      <c r="F467">
        <v>-7.5</v>
      </c>
      <c r="G467" s="6">
        <f t="shared" si="20"/>
        <v>0.67500000000000004</v>
      </c>
      <c r="H467" s="6">
        <f t="shared" si="21"/>
        <v>0.8</v>
      </c>
      <c r="I467" s="6">
        <f t="shared" si="19"/>
        <v>0.8</v>
      </c>
    </row>
    <row r="468" spans="3:9" x14ac:dyDescent="0.25">
      <c r="C468" s="1">
        <v>0.70171638888888888</v>
      </c>
      <c r="D468" s="2" t="s">
        <v>1</v>
      </c>
      <c r="E468" t="s">
        <v>2</v>
      </c>
      <c r="F468">
        <v>-7.5</v>
      </c>
      <c r="G468" s="6">
        <f t="shared" si="20"/>
        <v>0.67500000000000004</v>
      </c>
      <c r="H468" s="6">
        <f t="shared" si="21"/>
        <v>0.8</v>
      </c>
      <c r="I468" s="6">
        <f t="shared" si="19"/>
        <v>0.8</v>
      </c>
    </row>
    <row r="469" spans="3:9" x14ac:dyDescent="0.25">
      <c r="C469" s="1">
        <v>0.70172857638888886</v>
      </c>
      <c r="D469" s="2" t="s">
        <v>1</v>
      </c>
      <c r="E469" t="s">
        <v>6</v>
      </c>
      <c r="F469">
        <v>-8.3000000000000007</v>
      </c>
      <c r="G469" s="6">
        <f t="shared" si="20"/>
        <v>0.67500000000000004</v>
      </c>
      <c r="H469" s="6">
        <f t="shared" si="21"/>
        <v>0.9</v>
      </c>
      <c r="I469" s="6">
        <f t="shared" si="19"/>
        <v>0.8</v>
      </c>
    </row>
    <row r="470" spans="3:9" x14ac:dyDescent="0.25">
      <c r="C470" s="1">
        <v>0.70174075231481481</v>
      </c>
      <c r="D470" s="2" t="s">
        <v>1</v>
      </c>
      <c r="E470" t="s">
        <v>6</v>
      </c>
      <c r="F470">
        <v>-9</v>
      </c>
      <c r="G470" s="6">
        <f t="shared" si="20"/>
        <v>0.7</v>
      </c>
      <c r="H470" s="6">
        <f t="shared" si="21"/>
        <v>0.9</v>
      </c>
      <c r="I470" s="6">
        <f t="shared" si="19"/>
        <v>0.8</v>
      </c>
    </row>
    <row r="471" spans="3:9" x14ac:dyDescent="0.25">
      <c r="C471" s="1">
        <v>0.70175295138888893</v>
      </c>
      <c r="D471" s="2" t="s">
        <v>1</v>
      </c>
      <c r="E471" t="s">
        <v>6</v>
      </c>
      <c r="F471">
        <v>-9.3000000000000007</v>
      </c>
      <c r="G471" s="6">
        <f t="shared" si="20"/>
        <v>0.7</v>
      </c>
      <c r="H471" s="6">
        <f t="shared" si="21"/>
        <v>0.9</v>
      </c>
      <c r="I471" s="6">
        <f t="shared" si="19"/>
        <v>0.8</v>
      </c>
    </row>
    <row r="472" spans="3:9" x14ac:dyDescent="0.25">
      <c r="C472" s="1">
        <v>0.70176513888888892</v>
      </c>
      <c r="D472" s="2" t="s">
        <v>1</v>
      </c>
      <c r="E472" t="s">
        <v>6</v>
      </c>
      <c r="F472">
        <v>-8.3000000000000007</v>
      </c>
      <c r="G472" s="6">
        <f t="shared" si="20"/>
        <v>0.72499999999999998</v>
      </c>
      <c r="H472" s="6">
        <f t="shared" si="21"/>
        <v>1</v>
      </c>
      <c r="I472" s="6">
        <f t="shared" si="19"/>
        <v>0.8</v>
      </c>
    </row>
    <row r="473" spans="3:9" x14ac:dyDescent="0.25">
      <c r="C473" s="1">
        <v>0.7017773263888889</v>
      </c>
      <c r="D473" s="2" t="s">
        <v>1</v>
      </c>
      <c r="E473" t="s">
        <v>6</v>
      </c>
      <c r="F473">
        <v>-8.5</v>
      </c>
      <c r="G473" s="6">
        <f t="shared" si="20"/>
        <v>0.72499999999999998</v>
      </c>
      <c r="H473" s="6">
        <f t="shared" si="21"/>
        <v>1</v>
      </c>
      <c r="I473" s="6">
        <f t="shared" ref="I473:I536" si="22">COUNTIF(D454:D473, "ACK")/20</f>
        <v>0.85</v>
      </c>
    </row>
    <row r="474" spans="3:9" x14ac:dyDescent="0.25">
      <c r="C474" s="1">
        <v>0.70178950231481474</v>
      </c>
      <c r="D474" s="2" t="s">
        <v>1</v>
      </c>
      <c r="E474" t="s">
        <v>3</v>
      </c>
      <c r="F474">
        <v>-7.5</v>
      </c>
      <c r="G474" s="6">
        <f t="shared" si="20"/>
        <v>0.75</v>
      </c>
      <c r="H474" s="6">
        <f t="shared" si="21"/>
        <v>1</v>
      </c>
      <c r="I474" s="6">
        <f t="shared" si="22"/>
        <v>0.85</v>
      </c>
    </row>
    <row r="475" spans="3:9" x14ac:dyDescent="0.25">
      <c r="C475" s="1">
        <v>0.70180170138888887</v>
      </c>
      <c r="D475" s="2" t="s">
        <v>1</v>
      </c>
      <c r="E475" t="s">
        <v>3</v>
      </c>
      <c r="F475">
        <v>-8.5</v>
      </c>
      <c r="G475" s="6">
        <f t="shared" si="20"/>
        <v>0.75</v>
      </c>
      <c r="H475" s="6">
        <f t="shared" si="21"/>
        <v>1</v>
      </c>
      <c r="I475" s="6">
        <f t="shared" si="22"/>
        <v>0.85</v>
      </c>
    </row>
    <row r="476" spans="3:9" x14ac:dyDescent="0.25">
      <c r="C476" s="1">
        <v>0.70181388888888885</v>
      </c>
      <c r="D476" s="2" t="s">
        <v>1</v>
      </c>
      <c r="E476" t="s">
        <v>3</v>
      </c>
      <c r="F476">
        <v>-7.7</v>
      </c>
      <c r="G476" s="6">
        <f t="shared" si="20"/>
        <v>0.77500000000000002</v>
      </c>
      <c r="H476" s="6">
        <f t="shared" si="21"/>
        <v>1</v>
      </c>
      <c r="I476" s="6">
        <f t="shared" si="22"/>
        <v>0.85</v>
      </c>
    </row>
    <row r="477" spans="3:9" x14ac:dyDescent="0.25">
      <c r="C477" s="1">
        <v>0.7018260648148148</v>
      </c>
      <c r="D477" s="2" t="s">
        <v>14</v>
      </c>
      <c r="G477" s="6">
        <f t="shared" si="20"/>
        <v>0.75</v>
      </c>
      <c r="H477" s="6">
        <f t="shared" si="21"/>
        <v>0.9</v>
      </c>
      <c r="I477" s="6">
        <f t="shared" si="22"/>
        <v>0.85</v>
      </c>
    </row>
    <row r="478" spans="3:9" x14ac:dyDescent="0.25">
      <c r="C478" s="1">
        <v>0.70183826388888892</v>
      </c>
      <c r="D478" s="2" t="s">
        <v>1</v>
      </c>
      <c r="E478" t="s">
        <v>6</v>
      </c>
      <c r="F478">
        <v>-9</v>
      </c>
      <c r="G478" s="6">
        <f t="shared" si="20"/>
        <v>0.75</v>
      </c>
      <c r="H478" s="6">
        <f t="shared" si="21"/>
        <v>0.9</v>
      </c>
      <c r="I478" s="6">
        <f t="shared" si="22"/>
        <v>0.85</v>
      </c>
    </row>
    <row r="479" spans="3:9" x14ac:dyDescent="0.25">
      <c r="C479" s="1">
        <v>0.70185045138888891</v>
      </c>
      <c r="D479" s="2" t="s">
        <v>1</v>
      </c>
      <c r="E479" t="s">
        <v>3</v>
      </c>
      <c r="F479">
        <v>-7.5</v>
      </c>
      <c r="G479" s="6">
        <f t="shared" si="20"/>
        <v>0.75</v>
      </c>
      <c r="H479" s="6">
        <f t="shared" si="21"/>
        <v>0.9</v>
      </c>
      <c r="I479" s="6">
        <f t="shared" si="22"/>
        <v>0.9</v>
      </c>
    </row>
    <row r="480" spans="3:9" x14ac:dyDescent="0.25">
      <c r="C480" s="1">
        <v>0.70186263888888889</v>
      </c>
      <c r="D480" s="2" t="s">
        <v>1</v>
      </c>
      <c r="E480" t="s">
        <v>3</v>
      </c>
      <c r="F480">
        <v>-8.3000000000000007</v>
      </c>
      <c r="G480" s="6">
        <f t="shared" si="20"/>
        <v>0.77500000000000002</v>
      </c>
      <c r="H480" s="6">
        <f t="shared" si="21"/>
        <v>0.9</v>
      </c>
      <c r="I480" s="6">
        <f t="shared" si="22"/>
        <v>0.9</v>
      </c>
    </row>
    <row r="481" spans="3:9" x14ac:dyDescent="0.25">
      <c r="C481" s="1">
        <v>0.70187482638888887</v>
      </c>
      <c r="D481" s="2" t="s">
        <v>1</v>
      </c>
      <c r="E481" t="s">
        <v>3</v>
      </c>
      <c r="F481">
        <v>-7.7</v>
      </c>
      <c r="G481" s="6">
        <f t="shared" si="20"/>
        <v>0.77500000000000002</v>
      </c>
      <c r="H481" s="6">
        <f t="shared" si="21"/>
        <v>0.9</v>
      </c>
      <c r="I481" s="6">
        <f t="shared" si="22"/>
        <v>0.9</v>
      </c>
    </row>
    <row r="482" spans="3:9" x14ac:dyDescent="0.25">
      <c r="C482" s="1">
        <v>0.70188701388888886</v>
      </c>
      <c r="D482" s="2" t="s">
        <v>1</v>
      </c>
      <c r="E482" t="s">
        <v>6</v>
      </c>
      <c r="F482">
        <v>-9</v>
      </c>
      <c r="G482" s="6">
        <f t="shared" si="20"/>
        <v>0.77500000000000002</v>
      </c>
      <c r="H482" s="6">
        <f t="shared" si="21"/>
        <v>0.9</v>
      </c>
      <c r="I482" s="6">
        <f t="shared" si="22"/>
        <v>0.95</v>
      </c>
    </row>
    <row r="483" spans="3:9" x14ac:dyDescent="0.25">
      <c r="C483" s="1">
        <v>0.70189920138888884</v>
      </c>
      <c r="D483" s="2" t="s">
        <v>14</v>
      </c>
      <c r="G483" s="6">
        <f t="shared" si="20"/>
        <v>0.75</v>
      </c>
      <c r="H483" s="6">
        <f t="shared" si="21"/>
        <v>0.8</v>
      </c>
      <c r="I483" s="6">
        <f t="shared" si="22"/>
        <v>0.9</v>
      </c>
    </row>
    <row r="484" spans="3:9" x14ac:dyDescent="0.25">
      <c r="C484" s="1">
        <v>0.70191136574074076</v>
      </c>
      <c r="D484" s="2" t="s">
        <v>1</v>
      </c>
      <c r="E484" t="s">
        <v>3</v>
      </c>
      <c r="F484">
        <v>-8.3000000000000007</v>
      </c>
      <c r="G484" s="6">
        <f t="shared" si="20"/>
        <v>0.77500000000000002</v>
      </c>
      <c r="H484" s="6">
        <f t="shared" si="21"/>
        <v>0.8</v>
      </c>
      <c r="I484" s="6">
        <f t="shared" si="22"/>
        <v>0.9</v>
      </c>
    </row>
    <row r="485" spans="3:9" x14ac:dyDescent="0.25">
      <c r="C485" s="1">
        <v>0.70192357638888891</v>
      </c>
      <c r="D485" s="2" t="s">
        <v>1</v>
      </c>
      <c r="E485" t="s">
        <v>6</v>
      </c>
      <c r="F485">
        <v>-9.3000000000000007</v>
      </c>
      <c r="G485" s="6">
        <f t="shared" si="20"/>
        <v>0.8</v>
      </c>
      <c r="H485" s="6">
        <f t="shared" si="21"/>
        <v>0.8</v>
      </c>
      <c r="I485" s="6">
        <f t="shared" si="22"/>
        <v>0.9</v>
      </c>
    </row>
    <row r="486" spans="3:9" x14ac:dyDescent="0.25">
      <c r="C486" s="1">
        <v>0.7019357638888889</v>
      </c>
      <c r="D486" s="2" t="s">
        <v>1</v>
      </c>
      <c r="E486" t="s">
        <v>6</v>
      </c>
      <c r="F486">
        <v>-8.5</v>
      </c>
      <c r="G486" s="6">
        <f t="shared" si="20"/>
        <v>0.82499999999999996</v>
      </c>
      <c r="H486" s="6">
        <f t="shared" si="21"/>
        <v>0.8</v>
      </c>
      <c r="I486" s="6">
        <f t="shared" si="22"/>
        <v>0.9</v>
      </c>
    </row>
    <row r="487" spans="3:9" x14ac:dyDescent="0.25">
      <c r="C487" s="1">
        <v>0.70194795138888888</v>
      </c>
      <c r="D487" s="2" t="s">
        <v>1</v>
      </c>
      <c r="E487" t="s">
        <v>19</v>
      </c>
      <c r="F487">
        <v>-8.8000000000000007</v>
      </c>
      <c r="G487" s="6">
        <f t="shared" si="20"/>
        <v>0.85</v>
      </c>
      <c r="H487" s="6">
        <f t="shared" si="21"/>
        <v>0.9</v>
      </c>
      <c r="I487" s="6">
        <f t="shared" si="22"/>
        <v>0.9</v>
      </c>
    </row>
    <row r="488" spans="3:9" x14ac:dyDescent="0.25">
      <c r="C488" s="1">
        <v>0.70196013888888886</v>
      </c>
      <c r="D488" s="2" t="s">
        <v>1</v>
      </c>
      <c r="E488" t="s">
        <v>6</v>
      </c>
      <c r="F488">
        <v>-9.3000000000000007</v>
      </c>
      <c r="G488" s="6">
        <f t="shared" si="20"/>
        <v>0.85</v>
      </c>
      <c r="H488" s="6">
        <f t="shared" si="21"/>
        <v>0.9</v>
      </c>
      <c r="I488" s="6">
        <f t="shared" si="22"/>
        <v>0.9</v>
      </c>
    </row>
    <row r="489" spans="3:9" x14ac:dyDescent="0.25">
      <c r="C489" s="1">
        <v>0.70197232638888885</v>
      </c>
      <c r="D489" s="2" t="s">
        <v>1</v>
      </c>
      <c r="E489" t="s">
        <v>6</v>
      </c>
      <c r="F489">
        <v>-8.5</v>
      </c>
      <c r="G489" s="6">
        <f t="shared" si="20"/>
        <v>0.85</v>
      </c>
      <c r="H489" s="6">
        <f t="shared" si="21"/>
        <v>0.9</v>
      </c>
      <c r="I489" s="6">
        <f t="shared" si="22"/>
        <v>0.9</v>
      </c>
    </row>
    <row r="490" spans="3:9" x14ac:dyDescent="0.25">
      <c r="C490" s="1">
        <v>0.70198451388888883</v>
      </c>
      <c r="D490" s="2" t="s">
        <v>1</v>
      </c>
      <c r="E490" t="s">
        <v>6</v>
      </c>
      <c r="F490">
        <v>-8.5</v>
      </c>
      <c r="G490" s="6">
        <f t="shared" si="20"/>
        <v>0.85</v>
      </c>
      <c r="H490" s="6">
        <f t="shared" si="21"/>
        <v>0.9</v>
      </c>
      <c r="I490" s="6">
        <f t="shared" si="22"/>
        <v>0.9</v>
      </c>
    </row>
    <row r="491" spans="3:9" x14ac:dyDescent="0.25">
      <c r="C491" s="1">
        <v>0.70199670138888892</v>
      </c>
      <c r="D491" s="2" t="s">
        <v>1</v>
      </c>
      <c r="E491" t="s">
        <v>9</v>
      </c>
      <c r="F491">
        <v>-9.8000000000000007</v>
      </c>
      <c r="G491" s="6">
        <f t="shared" si="20"/>
        <v>0.85</v>
      </c>
      <c r="H491" s="6">
        <f t="shared" si="21"/>
        <v>0.9</v>
      </c>
      <c r="I491" s="6">
        <f t="shared" si="22"/>
        <v>0.9</v>
      </c>
    </row>
    <row r="492" spans="3:9" x14ac:dyDescent="0.25">
      <c r="C492" s="1">
        <v>0.7020088888888889</v>
      </c>
      <c r="D492" s="2" t="s">
        <v>14</v>
      </c>
      <c r="G492" s="6">
        <f t="shared" si="20"/>
        <v>0.82499999999999996</v>
      </c>
      <c r="H492" s="6">
        <f t="shared" si="21"/>
        <v>0.8</v>
      </c>
      <c r="I492" s="6">
        <f t="shared" si="22"/>
        <v>0.85</v>
      </c>
    </row>
    <row r="493" spans="3:9" x14ac:dyDescent="0.25">
      <c r="C493" s="1">
        <v>0.70202107638888889</v>
      </c>
      <c r="D493" s="2" t="s">
        <v>1</v>
      </c>
      <c r="E493" t="s">
        <v>6</v>
      </c>
      <c r="F493">
        <v>-8.5</v>
      </c>
      <c r="G493" s="6">
        <f t="shared" ref="G493:G556" si="23">COUNTIF(D454:D493, "ACK")/40</f>
        <v>0.85</v>
      </c>
      <c r="H493" s="6">
        <f t="shared" si="21"/>
        <v>0.9</v>
      </c>
      <c r="I493" s="6">
        <f t="shared" si="22"/>
        <v>0.85</v>
      </c>
    </row>
    <row r="494" spans="3:9" x14ac:dyDescent="0.25">
      <c r="C494" s="1">
        <v>0.70203326388888887</v>
      </c>
      <c r="D494" s="2" t="s">
        <v>1</v>
      </c>
      <c r="E494" t="s">
        <v>6</v>
      </c>
      <c r="F494">
        <v>-8.5</v>
      </c>
      <c r="G494" s="6">
        <f t="shared" si="23"/>
        <v>0.85</v>
      </c>
      <c r="H494" s="6">
        <f t="shared" si="21"/>
        <v>0.9</v>
      </c>
      <c r="I494" s="6">
        <f t="shared" si="22"/>
        <v>0.85</v>
      </c>
    </row>
    <row r="495" spans="3:9" x14ac:dyDescent="0.25">
      <c r="C495" s="1">
        <v>0.70204545138888885</v>
      </c>
      <c r="D495" s="2" t="s">
        <v>1</v>
      </c>
      <c r="E495" t="s">
        <v>6</v>
      </c>
      <c r="F495">
        <v>-8</v>
      </c>
      <c r="G495" s="6">
        <f t="shared" si="23"/>
        <v>0.85</v>
      </c>
      <c r="H495" s="6">
        <f t="shared" si="21"/>
        <v>0.9</v>
      </c>
      <c r="I495" s="6">
        <f t="shared" si="22"/>
        <v>0.85</v>
      </c>
    </row>
    <row r="496" spans="3:9" x14ac:dyDescent="0.25">
      <c r="C496" s="1">
        <v>0.70205763888888884</v>
      </c>
      <c r="D496" s="2" t="s">
        <v>14</v>
      </c>
      <c r="G496" s="6">
        <f t="shared" si="23"/>
        <v>0.82499999999999996</v>
      </c>
      <c r="H496" s="6">
        <f t="shared" si="21"/>
        <v>0.8</v>
      </c>
      <c r="I496" s="6">
        <f t="shared" si="22"/>
        <v>0.8</v>
      </c>
    </row>
    <row r="497" spans="3:9" x14ac:dyDescent="0.25">
      <c r="C497" s="1">
        <v>0.70206982638888893</v>
      </c>
      <c r="D497" s="2" t="s">
        <v>1</v>
      </c>
      <c r="E497" t="s">
        <v>3</v>
      </c>
      <c r="F497">
        <v>-8.5</v>
      </c>
      <c r="G497" s="6">
        <f t="shared" si="23"/>
        <v>0.85</v>
      </c>
      <c r="H497" s="6">
        <f t="shared" si="21"/>
        <v>0.8</v>
      </c>
      <c r="I497" s="6">
        <f t="shared" si="22"/>
        <v>0.85</v>
      </c>
    </row>
    <row r="498" spans="3:9" x14ac:dyDescent="0.25">
      <c r="C498" s="1">
        <v>0.70208200231481488</v>
      </c>
      <c r="D498" s="2" t="s">
        <v>1</v>
      </c>
      <c r="E498" t="s">
        <v>6</v>
      </c>
      <c r="F498">
        <v>-8</v>
      </c>
      <c r="G498" s="6">
        <f t="shared" si="23"/>
        <v>0.85</v>
      </c>
      <c r="H498" s="6">
        <f t="shared" si="21"/>
        <v>0.8</v>
      </c>
      <c r="I498" s="6">
        <f t="shared" si="22"/>
        <v>0.85</v>
      </c>
    </row>
    <row r="499" spans="3:9" x14ac:dyDescent="0.25">
      <c r="C499" s="1">
        <v>0.70209420138888889</v>
      </c>
      <c r="D499" s="2" t="s">
        <v>1</v>
      </c>
      <c r="E499" t="s">
        <v>3</v>
      </c>
      <c r="F499">
        <v>-8.3000000000000007</v>
      </c>
      <c r="G499" s="6">
        <f t="shared" si="23"/>
        <v>0.875</v>
      </c>
      <c r="H499" s="6">
        <f t="shared" si="21"/>
        <v>0.8</v>
      </c>
      <c r="I499" s="6">
        <f t="shared" si="22"/>
        <v>0.85</v>
      </c>
    </row>
    <row r="500" spans="3:9" x14ac:dyDescent="0.25">
      <c r="C500" s="1">
        <v>0.70210638888888888</v>
      </c>
      <c r="D500" s="2" t="s">
        <v>1</v>
      </c>
      <c r="E500" t="s">
        <v>3</v>
      </c>
      <c r="F500">
        <v>-8.8000000000000007</v>
      </c>
      <c r="G500" s="6">
        <f t="shared" si="23"/>
        <v>0.875</v>
      </c>
      <c r="H500" s="6">
        <f t="shared" si="21"/>
        <v>0.8</v>
      </c>
      <c r="I500" s="6">
        <f t="shared" si="22"/>
        <v>0.85</v>
      </c>
    </row>
    <row r="501" spans="3:9" x14ac:dyDescent="0.25">
      <c r="C501" s="1">
        <v>0.70211857638888886</v>
      </c>
      <c r="D501" s="2" t="s">
        <v>14</v>
      </c>
      <c r="G501" s="6">
        <f t="shared" si="23"/>
        <v>0.85</v>
      </c>
      <c r="H501" s="6">
        <f t="shared" si="21"/>
        <v>0.7</v>
      </c>
      <c r="I501" s="6">
        <f t="shared" si="22"/>
        <v>0.8</v>
      </c>
    </row>
    <row r="502" spans="3:9" x14ac:dyDescent="0.25">
      <c r="C502" s="1">
        <v>0.70213076388888884</v>
      </c>
      <c r="D502" s="2" t="s">
        <v>1</v>
      </c>
      <c r="E502" t="s">
        <v>6</v>
      </c>
      <c r="F502">
        <v>-8.5</v>
      </c>
      <c r="G502" s="6">
        <f t="shared" si="23"/>
        <v>0.875</v>
      </c>
      <c r="H502" s="6">
        <f t="shared" si="21"/>
        <v>0.8</v>
      </c>
      <c r="I502" s="6">
        <f t="shared" si="22"/>
        <v>0.8</v>
      </c>
    </row>
    <row r="503" spans="3:9" x14ac:dyDescent="0.25">
      <c r="C503" s="1">
        <v>0.70214295138888883</v>
      </c>
      <c r="D503" s="2" t="s">
        <v>1</v>
      </c>
      <c r="E503" t="s">
        <v>6</v>
      </c>
      <c r="F503">
        <v>-8.5</v>
      </c>
      <c r="G503" s="6">
        <f t="shared" si="23"/>
        <v>0.875</v>
      </c>
      <c r="H503" s="6">
        <f t="shared" si="21"/>
        <v>0.8</v>
      </c>
      <c r="I503" s="6">
        <f t="shared" si="22"/>
        <v>0.85</v>
      </c>
    </row>
    <row r="504" spans="3:9" x14ac:dyDescent="0.25">
      <c r="C504" s="1">
        <v>0.70215512731481478</v>
      </c>
      <c r="D504" s="2" t="s">
        <v>1</v>
      </c>
      <c r="E504" t="s">
        <v>3</v>
      </c>
      <c r="F504">
        <v>-8</v>
      </c>
      <c r="G504" s="6">
        <f t="shared" si="23"/>
        <v>0.875</v>
      </c>
      <c r="H504" s="6">
        <f t="shared" si="21"/>
        <v>0.8</v>
      </c>
      <c r="I504" s="6">
        <f t="shared" si="22"/>
        <v>0.85</v>
      </c>
    </row>
    <row r="505" spans="3:9" x14ac:dyDescent="0.25">
      <c r="C505" s="1">
        <v>0.7021673263888889</v>
      </c>
      <c r="D505" s="2" t="s">
        <v>1</v>
      </c>
      <c r="E505" t="s">
        <v>6</v>
      </c>
      <c r="F505">
        <v>-8</v>
      </c>
      <c r="G505" s="6">
        <f t="shared" si="23"/>
        <v>0.875</v>
      </c>
      <c r="H505" s="6">
        <f t="shared" si="21"/>
        <v>0.8</v>
      </c>
      <c r="I505" s="6">
        <f t="shared" si="22"/>
        <v>0.85</v>
      </c>
    </row>
    <row r="506" spans="3:9" x14ac:dyDescent="0.25">
      <c r="C506" s="1">
        <v>0.70217951388888888</v>
      </c>
      <c r="D506" s="2" t="s">
        <v>1</v>
      </c>
      <c r="E506" t="s">
        <v>6</v>
      </c>
      <c r="F506">
        <v>-8.3000000000000007</v>
      </c>
      <c r="G506" s="6">
        <f t="shared" si="23"/>
        <v>0.875</v>
      </c>
      <c r="H506" s="6">
        <f t="shared" si="21"/>
        <v>0.9</v>
      </c>
      <c r="I506" s="6">
        <f t="shared" si="22"/>
        <v>0.85</v>
      </c>
    </row>
    <row r="507" spans="3:9" x14ac:dyDescent="0.25">
      <c r="C507" s="1">
        <v>0.70219170138888887</v>
      </c>
      <c r="D507" s="2" t="s">
        <v>1</v>
      </c>
      <c r="E507" t="s">
        <v>8</v>
      </c>
      <c r="F507">
        <v>-7.5</v>
      </c>
      <c r="G507" s="6">
        <f t="shared" si="23"/>
        <v>0.875</v>
      </c>
      <c r="H507" s="6">
        <f t="shared" si="21"/>
        <v>0.9</v>
      </c>
      <c r="I507" s="6">
        <f t="shared" si="22"/>
        <v>0.85</v>
      </c>
    </row>
    <row r="508" spans="3:9" x14ac:dyDescent="0.25">
      <c r="C508" s="1">
        <v>0.70220388888888885</v>
      </c>
      <c r="D508" s="2" t="s">
        <v>14</v>
      </c>
      <c r="G508" s="6">
        <f t="shared" si="23"/>
        <v>0.85</v>
      </c>
      <c r="H508" s="6">
        <f t="shared" si="21"/>
        <v>0.8</v>
      </c>
      <c r="I508" s="6">
        <f t="shared" si="22"/>
        <v>0.8</v>
      </c>
    </row>
    <row r="509" spans="3:9" x14ac:dyDescent="0.25">
      <c r="C509" s="1">
        <v>0.70221607638888883</v>
      </c>
      <c r="D509" s="2" t="s">
        <v>1</v>
      </c>
      <c r="E509" t="s">
        <v>6</v>
      </c>
      <c r="F509">
        <v>-9.3000000000000007</v>
      </c>
      <c r="G509" s="6">
        <f t="shared" si="23"/>
        <v>0.85</v>
      </c>
      <c r="H509" s="6">
        <f t="shared" si="21"/>
        <v>0.8</v>
      </c>
      <c r="I509" s="6">
        <f t="shared" si="22"/>
        <v>0.8</v>
      </c>
    </row>
    <row r="510" spans="3:9" x14ac:dyDescent="0.25">
      <c r="C510" s="1">
        <v>0.70222826388888882</v>
      </c>
      <c r="D510" s="2" t="s">
        <v>1</v>
      </c>
      <c r="E510" t="s">
        <v>6</v>
      </c>
      <c r="F510">
        <v>-8.5</v>
      </c>
      <c r="G510" s="6">
        <f t="shared" si="23"/>
        <v>0.85</v>
      </c>
      <c r="H510" s="6">
        <f t="shared" si="21"/>
        <v>0.8</v>
      </c>
      <c r="I510" s="6">
        <f t="shared" si="22"/>
        <v>0.8</v>
      </c>
    </row>
    <row r="511" spans="3:9" x14ac:dyDescent="0.25">
      <c r="C511" s="1">
        <v>0.70224045138888891</v>
      </c>
      <c r="D511" s="2" t="s">
        <v>22</v>
      </c>
      <c r="G511" s="6">
        <f t="shared" si="23"/>
        <v>0.82499999999999996</v>
      </c>
      <c r="H511" s="6">
        <f t="shared" si="21"/>
        <v>0.8</v>
      </c>
      <c r="I511" s="6">
        <f t="shared" si="22"/>
        <v>0.75</v>
      </c>
    </row>
    <row r="512" spans="3:9" x14ac:dyDescent="0.25">
      <c r="C512" s="1">
        <v>0.70224045138888891</v>
      </c>
      <c r="D512" s="2" t="s">
        <v>14</v>
      </c>
      <c r="G512" s="6">
        <f t="shared" si="23"/>
        <v>0.8</v>
      </c>
      <c r="H512" s="6">
        <f t="shared" si="21"/>
        <v>0.7</v>
      </c>
      <c r="I512" s="6">
        <f t="shared" si="22"/>
        <v>0.75</v>
      </c>
    </row>
    <row r="513" spans="3:9" x14ac:dyDescent="0.25">
      <c r="C513" s="1">
        <v>0.70226482638888887</v>
      </c>
      <c r="D513" s="2" t="s">
        <v>1</v>
      </c>
      <c r="E513" t="s">
        <v>3</v>
      </c>
      <c r="F513">
        <v>-7.5</v>
      </c>
      <c r="G513" s="6">
        <f t="shared" si="23"/>
        <v>0.8</v>
      </c>
      <c r="H513" s="6">
        <f t="shared" si="21"/>
        <v>0.7</v>
      </c>
      <c r="I513" s="6">
        <f t="shared" si="22"/>
        <v>0.75</v>
      </c>
    </row>
    <row r="514" spans="3:9" x14ac:dyDescent="0.25">
      <c r="C514" s="1">
        <v>0.70227701388888886</v>
      </c>
      <c r="D514" s="2" t="s">
        <v>1</v>
      </c>
      <c r="E514" t="s">
        <v>6</v>
      </c>
      <c r="F514">
        <v>-8</v>
      </c>
      <c r="G514" s="6">
        <f t="shared" si="23"/>
        <v>0.8</v>
      </c>
      <c r="H514" s="6">
        <f t="shared" si="21"/>
        <v>0.7</v>
      </c>
      <c r="I514" s="6">
        <f t="shared" si="22"/>
        <v>0.75</v>
      </c>
    </row>
    <row r="515" spans="3:9" x14ac:dyDescent="0.25">
      <c r="C515" s="1">
        <v>0.70228920138888884</v>
      </c>
      <c r="D515" s="2" t="s">
        <v>14</v>
      </c>
      <c r="G515" s="6">
        <f t="shared" si="23"/>
        <v>0.77500000000000002</v>
      </c>
      <c r="H515" s="6">
        <f t="shared" si="21"/>
        <v>0.6</v>
      </c>
      <c r="I515" s="6">
        <f t="shared" si="22"/>
        <v>0.7</v>
      </c>
    </row>
    <row r="516" spans="3:9" x14ac:dyDescent="0.25">
      <c r="C516" s="1">
        <v>0.70230138888888882</v>
      </c>
      <c r="D516" s="2" t="s">
        <v>1</v>
      </c>
      <c r="E516" t="s">
        <v>3</v>
      </c>
      <c r="F516">
        <v>-8.3000000000000007</v>
      </c>
      <c r="G516" s="6">
        <f t="shared" si="23"/>
        <v>0.77500000000000002</v>
      </c>
      <c r="H516" s="6">
        <f t="shared" si="21"/>
        <v>0.6</v>
      </c>
      <c r="I516" s="6">
        <f t="shared" si="22"/>
        <v>0.75</v>
      </c>
    </row>
    <row r="517" spans="3:9" x14ac:dyDescent="0.25">
      <c r="C517" s="1">
        <v>0.70231356481481477</v>
      </c>
      <c r="D517" s="2" t="s">
        <v>1</v>
      </c>
      <c r="E517" t="s">
        <v>2</v>
      </c>
      <c r="F517">
        <v>-8.3000000000000007</v>
      </c>
      <c r="G517" s="6">
        <f t="shared" si="23"/>
        <v>0.8</v>
      </c>
      <c r="H517" s="6">
        <f t="shared" si="21"/>
        <v>0.6</v>
      </c>
      <c r="I517" s="6">
        <f t="shared" si="22"/>
        <v>0.75</v>
      </c>
    </row>
    <row r="518" spans="3:9" x14ac:dyDescent="0.25">
      <c r="C518" s="1">
        <v>0.7023257638888889</v>
      </c>
      <c r="D518" s="2" t="s">
        <v>14</v>
      </c>
      <c r="G518" s="6">
        <f t="shared" si="23"/>
        <v>0.77500000000000002</v>
      </c>
      <c r="H518" s="6">
        <f t="shared" si="21"/>
        <v>0.6</v>
      </c>
      <c r="I518" s="6">
        <f t="shared" si="22"/>
        <v>0.7</v>
      </c>
    </row>
    <row r="519" spans="3:9" x14ac:dyDescent="0.25">
      <c r="C519" s="1">
        <v>0.70233795138888888</v>
      </c>
      <c r="D519" s="2" t="s">
        <v>1</v>
      </c>
      <c r="E519" t="s">
        <v>6</v>
      </c>
      <c r="F519">
        <v>-8.3000000000000007</v>
      </c>
      <c r="G519" s="6">
        <f t="shared" si="23"/>
        <v>0.77500000000000002</v>
      </c>
      <c r="H519" s="6">
        <f t="shared" si="21"/>
        <v>0.6</v>
      </c>
      <c r="I519" s="6">
        <f t="shared" si="22"/>
        <v>0.7</v>
      </c>
    </row>
    <row r="520" spans="3:9" x14ac:dyDescent="0.25">
      <c r="C520" s="1">
        <v>0.70235013888888898</v>
      </c>
      <c r="D520" s="2" t="s">
        <v>1</v>
      </c>
      <c r="E520" t="s">
        <v>6</v>
      </c>
      <c r="F520">
        <v>-9.5</v>
      </c>
      <c r="G520" s="6">
        <f t="shared" si="23"/>
        <v>0.77500000000000002</v>
      </c>
      <c r="H520" s="6">
        <f t="shared" si="21"/>
        <v>0.6</v>
      </c>
      <c r="I520" s="6">
        <f t="shared" si="22"/>
        <v>0.7</v>
      </c>
    </row>
    <row r="521" spans="3:9" x14ac:dyDescent="0.25">
      <c r="C521" s="1">
        <v>0.70236232638888896</v>
      </c>
      <c r="D521" s="2" t="s">
        <v>1</v>
      </c>
      <c r="E521" t="s">
        <v>6</v>
      </c>
      <c r="F521">
        <v>-9.3000000000000007</v>
      </c>
      <c r="G521" s="6">
        <f t="shared" si="23"/>
        <v>0.77500000000000002</v>
      </c>
      <c r="H521" s="6">
        <f t="shared" si="21"/>
        <v>0.7</v>
      </c>
      <c r="I521" s="6">
        <f t="shared" si="22"/>
        <v>0.75</v>
      </c>
    </row>
    <row r="522" spans="3:9" x14ac:dyDescent="0.25">
      <c r="C522" s="1">
        <v>0.70237451388888894</v>
      </c>
      <c r="D522" s="2" t="s">
        <v>1</v>
      </c>
      <c r="E522" t="s">
        <v>3</v>
      </c>
      <c r="F522">
        <v>-7.5</v>
      </c>
      <c r="G522" s="6">
        <f t="shared" si="23"/>
        <v>0.77500000000000002</v>
      </c>
      <c r="H522" s="6">
        <f t="shared" si="21"/>
        <v>0.8</v>
      </c>
      <c r="I522" s="6">
        <f t="shared" si="22"/>
        <v>0.75</v>
      </c>
    </row>
    <row r="523" spans="3:9" x14ac:dyDescent="0.25">
      <c r="C523" s="1">
        <v>0.70238670138888892</v>
      </c>
      <c r="D523" s="2" t="s">
        <v>1</v>
      </c>
      <c r="E523" t="s">
        <v>6</v>
      </c>
      <c r="F523">
        <v>-7.7</v>
      </c>
      <c r="G523" s="6">
        <f t="shared" si="23"/>
        <v>0.8</v>
      </c>
      <c r="H523" s="6">
        <f t="shared" si="21"/>
        <v>0.8</v>
      </c>
      <c r="I523" s="6">
        <f t="shared" si="22"/>
        <v>0.75</v>
      </c>
    </row>
    <row r="524" spans="3:9" x14ac:dyDescent="0.25">
      <c r="C524" s="1">
        <v>0.70239888888888891</v>
      </c>
      <c r="D524" s="2" t="s">
        <v>1</v>
      </c>
      <c r="E524" t="s">
        <v>6</v>
      </c>
      <c r="F524">
        <v>-8.5</v>
      </c>
      <c r="G524" s="6">
        <f t="shared" si="23"/>
        <v>0.8</v>
      </c>
      <c r="H524" s="6">
        <f t="shared" si="21"/>
        <v>0.8</v>
      </c>
      <c r="I524" s="6">
        <f t="shared" si="22"/>
        <v>0.75</v>
      </c>
    </row>
    <row r="525" spans="3:9" x14ac:dyDescent="0.25">
      <c r="C525" s="1">
        <v>0.70241107638888889</v>
      </c>
      <c r="D525" s="2" t="s">
        <v>1</v>
      </c>
      <c r="E525" t="s">
        <v>6</v>
      </c>
      <c r="F525">
        <v>-8</v>
      </c>
      <c r="G525" s="6">
        <f t="shared" si="23"/>
        <v>0.8</v>
      </c>
      <c r="H525" s="6">
        <f t="shared" si="21"/>
        <v>0.9</v>
      </c>
      <c r="I525" s="6">
        <f t="shared" si="22"/>
        <v>0.75</v>
      </c>
    </row>
    <row r="526" spans="3:9" x14ac:dyDescent="0.25">
      <c r="C526" s="1">
        <v>0.70242326388888887</v>
      </c>
      <c r="D526" s="2" t="s">
        <v>1</v>
      </c>
      <c r="E526" t="s">
        <v>6</v>
      </c>
      <c r="F526">
        <v>-8.5</v>
      </c>
      <c r="G526" s="6">
        <f t="shared" si="23"/>
        <v>0.8</v>
      </c>
      <c r="H526" s="6">
        <f t="shared" si="21"/>
        <v>0.9</v>
      </c>
      <c r="I526" s="6">
        <f t="shared" si="22"/>
        <v>0.75</v>
      </c>
    </row>
    <row r="527" spans="3:9" x14ac:dyDescent="0.25">
      <c r="C527" s="1">
        <v>0.70243545138888897</v>
      </c>
      <c r="D527" s="2" t="s">
        <v>1</v>
      </c>
      <c r="E527" t="s">
        <v>3</v>
      </c>
      <c r="F527">
        <v>-8.5</v>
      </c>
      <c r="G527" s="6">
        <f t="shared" si="23"/>
        <v>0.8</v>
      </c>
      <c r="H527" s="6">
        <f t="shared" ref="H527:H590" si="24">COUNTIF(D518:D527, "ACK")/10</f>
        <v>0.9</v>
      </c>
      <c r="I527" s="6">
        <f t="shared" si="22"/>
        <v>0.75</v>
      </c>
    </row>
    <row r="528" spans="3:9" x14ac:dyDescent="0.25">
      <c r="C528" s="1">
        <v>0.70244763888888895</v>
      </c>
      <c r="D528" s="2" t="s">
        <v>1</v>
      </c>
      <c r="E528" t="s">
        <v>6</v>
      </c>
      <c r="F528">
        <v>-9.3000000000000007</v>
      </c>
      <c r="G528" s="6">
        <f t="shared" si="23"/>
        <v>0.8</v>
      </c>
      <c r="H528" s="6">
        <f t="shared" si="24"/>
        <v>1</v>
      </c>
      <c r="I528" s="6">
        <f t="shared" si="22"/>
        <v>0.8</v>
      </c>
    </row>
    <row r="529" spans="3:9" x14ac:dyDescent="0.25">
      <c r="C529" s="1">
        <v>0.70245982638888893</v>
      </c>
      <c r="D529" s="2" t="s">
        <v>1</v>
      </c>
      <c r="E529" t="s">
        <v>6</v>
      </c>
      <c r="F529">
        <v>-8</v>
      </c>
      <c r="G529" s="6">
        <f t="shared" si="23"/>
        <v>0.8</v>
      </c>
      <c r="H529" s="6">
        <f t="shared" si="24"/>
        <v>1</v>
      </c>
      <c r="I529" s="6">
        <f t="shared" si="22"/>
        <v>0.8</v>
      </c>
    </row>
    <row r="530" spans="3:9" x14ac:dyDescent="0.25">
      <c r="C530" s="1">
        <v>0.70247200231481477</v>
      </c>
      <c r="D530" s="2" t="s">
        <v>1</v>
      </c>
      <c r="E530" t="s">
        <v>6</v>
      </c>
      <c r="F530">
        <v>-8.3000000000000007</v>
      </c>
      <c r="G530" s="6">
        <f t="shared" si="23"/>
        <v>0.8</v>
      </c>
      <c r="H530" s="6">
        <f t="shared" si="24"/>
        <v>1</v>
      </c>
      <c r="I530" s="6">
        <f t="shared" si="22"/>
        <v>0.8</v>
      </c>
    </row>
    <row r="531" spans="3:9" x14ac:dyDescent="0.25">
      <c r="C531" s="1">
        <v>0.7024842013888889</v>
      </c>
      <c r="D531" s="2" t="s">
        <v>1</v>
      </c>
      <c r="E531" t="s">
        <v>6</v>
      </c>
      <c r="F531">
        <v>-8.3000000000000007</v>
      </c>
      <c r="G531" s="6">
        <f t="shared" si="23"/>
        <v>0.8</v>
      </c>
      <c r="H531" s="6">
        <f t="shared" si="24"/>
        <v>1</v>
      </c>
      <c r="I531" s="6">
        <f t="shared" si="22"/>
        <v>0.85</v>
      </c>
    </row>
    <row r="532" spans="3:9" x14ac:dyDescent="0.25">
      <c r="C532" s="1">
        <v>0.70249638888888888</v>
      </c>
      <c r="D532" s="2" t="s">
        <v>14</v>
      </c>
      <c r="G532" s="6">
        <f t="shared" si="23"/>
        <v>0.8</v>
      </c>
      <c r="H532" s="6">
        <f t="shared" si="24"/>
        <v>0.9</v>
      </c>
      <c r="I532" s="6">
        <f t="shared" si="22"/>
        <v>0.85</v>
      </c>
    </row>
    <row r="533" spans="3:9" x14ac:dyDescent="0.25">
      <c r="C533" s="1">
        <v>0.70250857638888886</v>
      </c>
      <c r="D533" s="2" t="s">
        <v>1</v>
      </c>
      <c r="E533" t="s">
        <v>6</v>
      </c>
      <c r="F533">
        <v>-9</v>
      </c>
      <c r="G533" s="6">
        <f t="shared" si="23"/>
        <v>0.8</v>
      </c>
      <c r="H533" s="6">
        <f t="shared" si="24"/>
        <v>0.9</v>
      </c>
      <c r="I533" s="6">
        <f t="shared" si="22"/>
        <v>0.85</v>
      </c>
    </row>
    <row r="534" spans="3:9" x14ac:dyDescent="0.25">
      <c r="C534" s="1">
        <v>0.70252076388888895</v>
      </c>
      <c r="D534" s="2" t="s">
        <v>1</v>
      </c>
      <c r="E534" t="s">
        <v>6</v>
      </c>
      <c r="F534">
        <v>-8.5</v>
      </c>
      <c r="G534" s="6">
        <f t="shared" si="23"/>
        <v>0.8</v>
      </c>
      <c r="H534" s="6">
        <f t="shared" si="24"/>
        <v>0.9</v>
      </c>
      <c r="I534" s="6">
        <f t="shared" si="22"/>
        <v>0.85</v>
      </c>
    </row>
    <row r="535" spans="3:9" x14ac:dyDescent="0.25">
      <c r="C535" s="1">
        <v>0.70253295138888894</v>
      </c>
      <c r="D535" s="2" t="s">
        <v>1</v>
      </c>
      <c r="E535" t="s">
        <v>6</v>
      </c>
      <c r="F535">
        <v>-8.5</v>
      </c>
      <c r="G535" s="6">
        <f t="shared" si="23"/>
        <v>0.8</v>
      </c>
      <c r="H535" s="6">
        <f t="shared" si="24"/>
        <v>0.9</v>
      </c>
      <c r="I535" s="6">
        <f t="shared" si="22"/>
        <v>0.9</v>
      </c>
    </row>
    <row r="536" spans="3:9" x14ac:dyDescent="0.25">
      <c r="C536" s="1">
        <v>0.70254512731481478</v>
      </c>
      <c r="D536" s="2" t="s">
        <v>1</v>
      </c>
      <c r="E536" t="s">
        <v>6</v>
      </c>
      <c r="F536">
        <v>-9</v>
      </c>
      <c r="G536" s="6">
        <f t="shared" si="23"/>
        <v>0.82499999999999996</v>
      </c>
      <c r="H536" s="6">
        <f t="shared" si="24"/>
        <v>0.9</v>
      </c>
      <c r="I536" s="6">
        <f t="shared" si="22"/>
        <v>0.9</v>
      </c>
    </row>
    <row r="537" spans="3:9" x14ac:dyDescent="0.25">
      <c r="C537" s="1">
        <v>0.7025573263888889</v>
      </c>
      <c r="D537" s="2" t="s">
        <v>1</v>
      </c>
      <c r="E537" t="s">
        <v>6</v>
      </c>
      <c r="F537">
        <v>-8.5</v>
      </c>
      <c r="G537" s="6">
        <f t="shared" si="23"/>
        <v>0.82499999999999996</v>
      </c>
      <c r="H537" s="6">
        <f t="shared" si="24"/>
        <v>0.9</v>
      </c>
      <c r="I537" s="6">
        <f t="shared" ref="I537:I600" si="25">COUNTIF(D518:D537, "ACK")/20</f>
        <v>0.9</v>
      </c>
    </row>
    <row r="538" spans="3:9" x14ac:dyDescent="0.25">
      <c r="C538" s="1">
        <v>0.70256950231481474</v>
      </c>
      <c r="D538" s="2" t="s">
        <v>1</v>
      </c>
      <c r="E538" t="s">
        <v>6</v>
      </c>
      <c r="F538">
        <v>-9.3000000000000007</v>
      </c>
      <c r="G538" s="6">
        <f t="shared" si="23"/>
        <v>0.82499999999999996</v>
      </c>
      <c r="H538" s="6">
        <f t="shared" si="24"/>
        <v>0.9</v>
      </c>
      <c r="I538" s="6">
        <f t="shared" si="25"/>
        <v>0.95</v>
      </c>
    </row>
    <row r="539" spans="3:9" x14ac:dyDescent="0.25">
      <c r="C539" s="1">
        <v>0.70258168981481484</v>
      </c>
      <c r="D539" s="2" t="s">
        <v>14</v>
      </c>
      <c r="G539" s="6">
        <f t="shared" si="23"/>
        <v>0.8</v>
      </c>
      <c r="H539" s="6">
        <f t="shared" si="24"/>
        <v>0.8</v>
      </c>
      <c r="I539" s="6">
        <f t="shared" si="25"/>
        <v>0.9</v>
      </c>
    </row>
    <row r="540" spans="3:9" x14ac:dyDescent="0.25">
      <c r="C540" s="1">
        <v>0.70259388888888885</v>
      </c>
      <c r="D540" s="2" t="s">
        <v>14</v>
      </c>
      <c r="G540" s="6">
        <f t="shared" si="23"/>
        <v>0.77500000000000002</v>
      </c>
      <c r="H540" s="6">
        <f t="shared" si="24"/>
        <v>0.7</v>
      </c>
      <c r="I540" s="6">
        <f t="shared" si="25"/>
        <v>0.85</v>
      </c>
    </row>
    <row r="541" spans="3:9" x14ac:dyDescent="0.25">
      <c r="C541" s="1">
        <v>0.70260607638888894</v>
      </c>
      <c r="D541" s="2" t="s">
        <v>1</v>
      </c>
      <c r="E541" t="s">
        <v>3</v>
      </c>
      <c r="F541">
        <v>-9.3000000000000007</v>
      </c>
      <c r="G541" s="6">
        <f t="shared" si="23"/>
        <v>0.8</v>
      </c>
      <c r="H541" s="6">
        <f t="shared" si="24"/>
        <v>0.7</v>
      </c>
      <c r="I541" s="6">
        <f t="shared" si="25"/>
        <v>0.85</v>
      </c>
    </row>
    <row r="542" spans="3:9" x14ac:dyDescent="0.25">
      <c r="C542" s="1">
        <v>0.70261826388888893</v>
      </c>
      <c r="D542" s="2" t="s">
        <v>14</v>
      </c>
      <c r="G542" s="6">
        <f t="shared" si="23"/>
        <v>0.77500000000000002</v>
      </c>
      <c r="H542" s="6">
        <f t="shared" si="24"/>
        <v>0.7</v>
      </c>
      <c r="I542" s="6">
        <f t="shared" si="25"/>
        <v>0.8</v>
      </c>
    </row>
    <row r="543" spans="3:9" x14ac:dyDescent="0.25">
      <c r="C543" s="1">
        <v>0.70263045138888891</v>
      </c>
      <c r="D543" s="2" t="s">
        <v>14</v>
      </c>
      <c r="G543" s="6">
        <f t="shared" si="23"/>
        <v>0.75</v>
      </c>
      <c r="H543" s="6">
        <f t="shared" si="24"/>
        <v>0.6</v>
      </c>
      <c r="I543" s="6">
        <f t="shared" si="25"/>
        <v>0.75</v>
      </c>
    </row>
    <row r="544" spans="3:9" x14ac:dyDescent="0.25">
      <c r="C544" s="1">
        <v>0.70264263888888889</v>
      </c>
      <c r="D544" s="2" t="s">
        <v>1</v>
      </c>
      <c r="E544" t="s">
        <v>3</v>
      </c>
      <c r="F544">
        <v>-8</v>
      </c>
      <c r="G544" s="6">
        <f t="shared" si="23"/>
        <v>0.75</v>
      </c>
      <c r="H544" s="6">
        <f t="shared" si="24"/>
        <v>0.6</v>
      </c>
      <c r="I544" s="6">
        <f t="shared" si="25"/>
        <v>0.75</v>
      </c>
    </row>
    <row r="545" spans="3:9" x14ac:dyDescent="0.25">
      <c r="C545" s="1">
        <v>0.70265481481481473</v>
      </c>
      <c r="D545" s="2" t="s">
        <v>1</v>
      </c>
      <c r="E545" t="s">
        <v>3</v>
      </c>
      <c r="F545">
        <v>-8</v>
      </c>
      <c r="G545" s="6">
        <f t="shared" si="23"/>
        <v>0.75</v>
      </c>
      <c r="H545" s="6">
        <f t="shared" si="24"/>
        <v>0.6</v>
      </c>
      <c r="I545" s="6">
        <f t="shared" si="25"/>
        <v>0.75</v>
      </c>
    </row>
    <row r="546" spans="3:9" x14ac:dyDescent="0.25">
      <c r="C546" s="1">
        <v>0.70266700231481483</v>
      </c>
      <c r="D546" s="2" t="s">
        <v>22</v>
      </c>
      <c r="G546" s="6">
        <f t="shared" si="23"/>
        <v>0.72499999999999998</v>
      </c>
      <c r="H546" s="6">
        <f t="shared" si="24"/>
        <v>0.5</v>
      </c>
      <c r="I546" s="6">
        <f t="shared" si="25"/>
        <v>0.7</v>
      </c>
    </row>
    <row r="547" spans="3:9" x14ac:dyDescent="0.25">
      <c r="C547" s="1">
        <v>0.70266700231481483</v>
      </c>
      <c r="D547" s="2" t="s">
        <v>14</v>
      </c>
      <c r="G547" s="6">
        <f t="shared" si="23"/>
        <v>0.7</v>
      </c>
      <c r="H547" s="6">
        <f t="shared" si="24"/>
        <v>0.4</v>
      </c>
      <c r="I547" s="6">
        <f t="shared" si="25"/>
        <v>0.65</v>
      </c>
    </row>
    <row r="548" spans="3:9" x14ac:dyDescent="0.25">
      <c r="C548" s="1">
        <v>0.70269138888888893</v>
      </c>
      <c r="D548" s="2" t="s">
        <v>1</v>
      </c>
      <c r="E548" t="s">
        <v>6</v>
      </c>
      <c r="F548">
        <v>-8</v>
      </c>
      <c r="G548" s="6">
        <f t="shared" si="23"/>
        <v>0.72499999999999998</v>
      </c>
      <c r="H548" s="6">
        <f t="shared" si="24"/>
        <v>0.4</v>
      </c>
      <c r="I548" s="6">
        <f t="shared" si="25"/>
        <v>0.65</v>
      </c>
    </row>
    <row r="549" spans="3:9" x14ac:dyDescent="0.25">
      <c r="C549" s="1">
        <v>0.70270357638888892</v>
      </c>
      <c r="D549" s="2" t="s">
        <v>1</v>
      </c>
      <c r="E549" t="s">
        <v>3</v>
      </c>
      <c r="F549">
        <v>-7</v>
      </c>
      <c r="G549" s="6">
        <f t="shared" si="23"/>
        <v>0.72499999999999998</v>
      </c>
      <c r="H549" s="6">
        <f t="shared" si="24"/>
        <v>0.5</v>
      </c>
      <c r="I549" s="6">
        <f t="shared" si="25"/>
        <v>0.65</v>
      </c>
    </row>
    <row r="550" spans="3:9" x14ac:dyDescent="0.25">
      <c r="C550" s="1">
        <v>0.70271575231481487</v>
      </c>
      <c r="D550" s="2" t="s">
        <v>1</v>
      </c>
      <c r="E550" t="s">
        <v>6</v>
      </c>
      <c r="F550">
        <v>-8.5</v>
      </c>
      <c r="G550" s="6">
        <f t="shared" si="23"/>
        <v>0.72499999999999998</v>
      </c>
      <c r="H550" s="6">
        <f t="shared" si="24"/>
        <v>0.6</v>
      </c>
      <c r="I550" s="6">
        <f t="shared" si="25"/>
        <v>0.65</v>
      </c>
    </row>
    <row r="551" spans="3:9" x14ac:dyDescent="0.25">
      <c r="C551" s="1">
        <v>0.70272795138888888</v>
      </c>
      <c r="D551" s="2" t="s">
        <v>1</v>
      </c>
      <c r="E551" t="s">
        <v>6</v>
      </c>
      <c r="F551">
        <v>-9.3000000000000007</v>
      </c>
      <c r="G551" s="6">
        <f t="shared" si="23"/>
        <v>0.75</v>
      </c>
      <c r="H551" s="6">
        <f t="shared" si="24"/>
        <v>0.6</v>
      </c>
      <c r="I551" s="6">
        <f t="shared" si="25"/>
        <v>0.65</v>
      </c>
    </row>
    <row r="552" spans="3:9" x14ac:dyDescent="0.25">
      <c r="C552" s="1">
        <v>0.70274012731481483</v>
      </c>
      <c r="D552" s="2" t="s">
        <v>22</v>
      </c>
      <c r="G552" s="6">
        <f t="shared" si="23"/>
        <v>0.75</v>
      </c>
      <c r="H552" s="6">
        <f t="shared" si="24"/>
        <v>0.6</v>
      </c>
      <c r="I552" s="6">
        <f t="shared" si="25"/>
        <v>0.65</v>
      </c>
    </row>
    <row r="553" spans="3:9" x14ac:dyDescent="0.25">
      <c r="C553" s="1">
        <v>0.70274012731481483</v>
      </c>
      <c r="D553" s="2" t="s">
        <v>1</v>
      </c>
      <c r="E553" t="s">
        <v>6</v>
      </c>
      <c r="F553">
        <v>-8.8000000000000007</v>
      </c>
      <c r="G553" s="6">
        <f t="shared" si="23"/>
        <v>0.75</v>
      </c>
      <c r="H553" s="6">
        <f t="shared" si="24"/>
        <v>0.7</v>
      </c>
      <c r="I553" s="6">
        <f t="shared" si="25"/>
        <v>0.65</v>
      </c>
    </row>
    <row r="554" spans="3:9" x14ac:dyDescent="0.25">
      <c r="C554" s="1">
        <v>0.70276451388888883</v>
      </c>
      <c r="D554" s="2" t="s">
        <v>14</v>
      </c>
      <c r="G554" s="6">
        <f t="shared" si="23"/>
        <v>0.72499999999999998</v>
      </c>
      <c r="H554" s="6">
        <f t="shared" si="24"/>
        <v>0.6</v>
      </c>
      <c r="I554" s="6">
        <f t="shared" si="25"/>
        <v>0.6</v>
      </c>
    </row>
    <row r="555" spans="3:9" x14ac:dyDescent="0.25">
      <c r="C555" s="1">
        <v>0.70277670138888892</v>
      </c>
      <c r="D555" s="2" t="s">
        <v>1</v>
      </c>
      <c r="E555" t="s">
        <v>6</v>
      </c>
      <c r="F555">
        <v>-8.3000000000000007</v>
      </c>
      <c r="G555" s="6">
        <f t="shared" si="23"/>
        <v>0.75</v>
      </c>
      <c r="H555" s="6">
        <f t="shared" si="24"/>
        <v>0.6</v>
      </c>
      <c r="I555" s="6">
        <f t="shared" si="25"/>
        <v>0.6</v>
      </c>
    </row>
    <row r="556" spans="3:9" x14ac:dyDescent="0.25">
      <c r="C556" s="1">
        <v>0.70278887731481487</v>
      </c>
      <c r="D556" s="2" t="s">
        <v>1</v>
      </c>
      <c r="E556" t="s">
        <v>6</v>
      </c>
      <c r="F556">
        <v>-9.3000000000000007</v>
      </c>
      <c r="G556" s="6">
        <f t="shared" si="23"/>
        <v>0.75</v>
      </c>
      <c r="H556" s="6">
        <f t="shared" si="24"/>
        <v>0.7</v>
      </c>
      <c r="I556" s="6">
        <f t="shared" si="25"/>
        <v>0.6</v>
      </c>
    </row>
    <row r="557" spans="3:9" x14ac:dyDescent="0.25">
      <c r="C557" s="1">
        <v>0.70280107638888889</v>
      </c>
      <c r="D557" s="2" t="s">
        <v>14</v>
      </c>
      <c r="G557" s="6">
        <f t="shared" ref="G557:G620" si="26">COUNTIF(D518:D557, "ACK")/40</f>
        <v>0.72499999999999998</v>
      </c>
      <c r="H557" s="6">
        <f t="shared" si="24"/>
        <v>0.7</v>
      </c>
      <c r="I557" s="6">
        <f t="shared" si="25"/>
        <v>0.55000000000000004</v>
      </c>
    </row>
    <row r="558" spans="3:9" x14ac:dyDescent="0.25">
      <c r="C558" s="1">
        <v>0.70281326388888887</v>
      </c>
      <c r="D558" s="2" t="s">
        <v>1</v>
      </c>
      <c r="E558" t="s">
        <v>8</v>
      </c>
      <c r="F558">
        <v>-8.8000000000000007</v>
      </c>
      <c r="G558" s="6">
        <f t="shared" si="26"/>
        <v>0.75</v>
      </c>
      <c r="H558" s="6">
        <f t="shared" si="24"/>
        <v>0.7</v>
      </c>
      <c r="I558" s="6">
        <f t="shared" si="25"/>
        <v>0.55000000000000004</v>
      </c>
    </row>
    <row r="559" spans="3:9" x14ac:dyDescent="0.25">
      <c r="C559" s="1">
        <v>0.70282545138888886</v>
      </c>
      <c r="D559" s="2" t="s">
        <v>14</v>
      </c>
      <c r="G559" s="6">
        <f t="shared" si="26"/>
        <v>0.72499999999999998</v>
      </c>
      <c r="H559" s="6">
        <f t="shared" si="24"/>
        <v>0.6</v>
      </c>
      <c r="I559" s="6">
        <f t="shared" si="25"/>
        <v>0.55000000000000004</v>
      </c>
    </row>
    <row r="560" spans="3:9" x14ac:dyDescent="0.25">
      <c r="C560" s="1">
        <v>0.70283762731481481</v>
      </c>
      <c r="D560" s="2" t="s">
        <v>1</v>
      </c>
      <c r="E560" t="s">
        <v>6</v>
      </c>
      <c r="F560">
        <v>-9.3000000000000007</v>
      </c>
      <c r="G560" s="6">
        <f t="shared" si="26"/>
        <v>0.72499999999999998</v>
      </c>
      <c r="H560" s="6">
        <f t="shared" si="24"/>
        <v>0.6</v>
      </c>
      <c r="I560" s="6">
        <f t="shared" si="25"/>
        <v>0.6</v>
      </c>
    </row>
    <row r="561" spans="3:9" x14ac:dyDescent="0.25">
      <c r="C561" s="1">
        <v>0.70284982638888882</v>
      </c>
      <c r="D561" s="2" t="s">
        <v>14</v>
      </c>
      <c r="G561" s="6">
        <f t="shared" si="26"/>
        <v>0.7</v>
      </c>
      <c r="H561" s="6">
        <f t="shared" si="24"/>
        <v>0.5</v>
      </c>
      <c r="I561" s="6">
        <f t="shared" si="25"/>
        <v>0.55000000000000004</v>
      </c>
    </row>
    <row r="562" spans="3:9" x14ac:dyDescent="0.25">
      <c r="C562" s="1">
        <v>0.70286201388888891</v>
      </c>
      <c r="D562" s="2" t="s">
        <v>1</v>
      </c>
      <c r="E562" t="s">
        <v>6</v>
      </c>
      <c r="F562">
        <v>-9</v>
      </c>
      <c r="G562" s="6">
        <f t="shared" si="26"/>
        <v>0.7</v>
      </c>
      <c r="H562" s="6">
        <f t="shared" si="24"/>
        <v>0.6</v>
      </c>
      <c r="I562" s="6">
        <f t="shared" si="25"/>
        <v>0.6</v>
      </c>
    </row>
    <row r="563" spans="3:9" x14ac:dyDescent="0.25">
      <c r="C563" s="1">
        <v>0.7028742013888889</v>
      </c>
      <c r="D563" s="2" t="s">
        <v>14</v>
      </c>
      <c r="G563" s="6">
        <f t="shared" si="26"/>
        <v>0.67500000000000004</v>
      </c>
      <c r="H563" s="6">
        <f t="shared" si="24"/>
        <v>0.5</v>
      </c>
      <c r="I563" s="6">
        <f t="shared" si="25"/>
        <v>0.6</v>
      </c>
    </row>
    <row r="564" spans="3:9" x14ac:dyDescent="0.25">
      <c r="C564" s="1">
        <v>0.70288637731481485</v>
      </c>
      <c r="D564" s="2" t="s">
        <v>14</v>
      </c>
      <c r="G564" s="6">
        <f t="shared" si="26"/>
        <v>0.65</v>
      </c>
      <c r="H564" s="6">
        <f t="shared" si="24"/>
        <v>0.5</v>
      </c>
      <c r="I564" s="6">
        <f t="shared" si="25"/>
        <v>0.55000000000000004</v>
      </c>
    </row>
    <row r="565" spans="3:9" x14ac:dyDescent="0.25">
      <c r="C565" s="1">
        <v>0.70289857638888886</v>
      </c>
      <c r="D565" s="2" t="s">
        <v>1</v>
      </c>
      <c r="E565" t="s">
        <v>6</v>
      </c>
      <c r="F565">
        <v>-7.7</v>
      </c>
      <c r="G565" s="6">
        <f t="shared" si="26"/>
        <v>0.65</v>
      </c>
      <c r="H565" s="6">
        <f t="shared" si="24"/>
        <v>0.5</v>
      </c>
      <c r="I565" s="6">
        <f t="shared" si="25"/>
        <v>0.55000000000000004</v>
      </c>
    </row>
    <row r="566" spans="3:9" x14ac:dyDescent="0.25">
      <c r="C566" s="1">
        <v>0.70291076388888885</v>
      </c>
      <c r="D566" s="2" t="s">
        <v>1</v>
      </c>
      <c r="E566" t="s">
        <v>6</v>
      </c>
      <c r="F566">
        <v>-8.5</v>
      </c>
      <c r="G566" s="6">
        <f t="shared" si="26"/>
        <v>0.65</v>
      </c>
      <c r="H566" s="6">
        <f t="shared" si="24"/>
        <v>0.5</v>
      </c>
      <c r="I566" s="6">
        <f t="shared" si="25"/>
        <v>0.6</v>
      </c>
    </row>
    <row r="567" spans="3:9" x14ac:dyDescent="0.25">
      <c r="C567" s="1">
        <v>0.7029229398148148</v>
      </c>
      <c r="D567" s="2" t="s">
        <v>1</v>
      </c>
      <c r="E567" t="s">
        <v>3</v>
      </c>
      <c r="F567">
        <v>-8.5</v>
      </c>
      <c r="G567" s="6">
        <f t="shared" si="26"/>
        <v>0.65</v>
      </c>
      <c r="H567" s="6">
        <f t="shared" si="24"/>
        <v>0.6</v>
      </c>
      <c r="I567" s="6">
        <f t="shared" si="25"/>
        <v>0.65</v>
      </c>
    </row>
    <row r="568" spans="3:9" x14ac:dyDescent="0.25">
      <c r="C568" s="1">
        <v>0.70293513888888881</v>
      </c>
      <c r="D568" s="2" t="s">
        <v>1</v>
      </c>
      <c r="E568" t="s">
        <v>3</v>
      </c>
      <c r="F568">
        <v>-8</v>
      </c>
      <c r="G568" s="6">
        <f t="shared" si="26"/>
        <v>0.65</v>
      </c>
      <c r="H568" s="6">
        <f t="shared" si="24"/>
        <v>0.6</v>
      </c>
      <c r="I568" s="6">
        <f t="shared" si="25"/>
        <v>0.65</v>
      </c>
    </row>
    <row r="569" spans="3:9" x14ac:dyDescent="0.25">
      <c r="C569" s="1">
        <v>0.70294731481481487</v>
      </c>
      <c r="D569" s="2" t="s">
        <v>1</v>
      </c>
      <c r="E569" t="s">
        <v>6</v>
      </c>
      <c r="F569">
        <v>-8.5</v>
      </c>
      <c r="G569" s="6">
        <f t="shared" si="26"/>
        <v>0.65</v>
      </c>
      <c r="H569" s="6">
        <f t="shared" si="24"/>
        <v>0.7</v>
      </c>
      <c r="I569" s="6">
        <f t="shared" si="25"/>
        <v>0.65</v>
      </c>
    </row>
    <row r="570" spans="3:9" x14ac:dyDescent="0.25">
      <c r="C570" s="1">
        <v>0.70295951388888889</v>
      </c>
      <c r="D570" s="2" t="s">
        <v>14</v>
      </c>
      <c r="G570" s="6">
        <f t="shared" si="26"/>
        <v>0.625</v>
      </c>
      <c r="H570" s="6">
        <f t="shared" si="24"/>
        <v>0.6</v>
      </c>
      <c r="I570" s="6">
        <f t="shared" si="25"/>
        <v>0.6</v>
      </c>
    </row>
    <row r="571" spans="3:9" x14ac:dyDescent="0.25">
      <c r="C571" s="1">
        <v>0.70297168981481484</v>
      </c>
      <c r="D571" s="2" t="s">
        <v>1</v>
      </c>
      <c r="E571" t="s">
        <v>6</v>
      </c>
      <c r="F571">
        <v>-9</v>
      </c>
      <c r="G571" s="6">
        <f t="shared" si="26"/>
        <v>0.625</v>
      </c>
      <c r="H571" s="6">
        <f t="shared" si="24"/>
        <v>0.7</v>
      </c>
      <c r="I571" s="6">
        <f t="shared" si="25"/>
        <v>0.6</v>
      </c>
    </row>
    <row r="572" spans="3:9" x14ac:dyDescent="0.25">
      <c r="C572" s="1">
        <v>0.70298388888888885</v>
      </c>
      <c r="D572" s="2" t="s">
        <v>1</v>
      </c>
      <c r="E572" t="s">
        <v>3</v>
      </c>
      <c r="F572">
        <v>-8.3000000000000007</v>
      </c>
      <c r="G572" s="6">
        <f t="shared" si="26"/>
        <v>0.65</v>
      </c>
      <c r="H572" s="6">
        <f t="shared" si="24"/>
        <v>0.7</v>
      </c>
      <c r="I572" s="6">
        <f t="shared" si="25"/>
        <v>0.65</v>
      </c>
    </row>
    <row r="573" spans="3:9" x14ac:dyDescent="0.25">
      <c r="C573" s="1">
        <v>0.7029960648148148</v>
      </c>
      <c r="D573" s="2" t="s">
        <v>14</v>
      </c>
      <c r="G573" s="6">
        <f t="shared" si="26"/>
        <v>0.625</v>
      </c>
      <c r="H573" s="6">
        <f t="shared" si="24"/>
        <v>0.7</v>
      </c>
      <c r="I573" s="6">
        <f t="shared" si="25"/>
        <v>0.6</v>
      </c>
    </row>
    <row r="574" spans="3:9" x14ac:dyDescent="0.25">
      <c r="C574" s="1">
        <v>0.70300826388888882</v>
      </c>
      <c r="D574" s="2" t="s">
        <v>14</v>
      </c>
      <c r="G574" s="6">
        <f t="shared" si="26"/>
        <v>0.6</v>
      </c>
      <c r="H574" s="6">
        <f t="shared" si="24"/>
        <v>0.7</v>
      </c>
      <c r="I574" s="6">
        <f t="shared" si="25"/>
        <v>0.6</v>
      </c>
    </row>
    <row r="575" spans="3:9" x14ac:dyDescent="0.25">
      <c r="C575" s="1">
        <v>0.7030204513888888</v>
      </c>
      <c r="D575" s="2" t="s">
        <v>1</v>
      </c>
      <c r="E575" t="s">
        <v>3</v>
      </c>
      <c r="F575">
        <v>-8.3000000000000007</v>
      </c>
      <c r="G575" s="6">
        <f t="shared" si="26"/>
        <v>0.6</v>
      </c>
      <c r="H575" s="6">
        <f t="shared" si="24"/>
        <v>0.7</v>
      </c>
      <c r="I575" s="6">
        <f t="shared" si="25"/>
        <v>0.6</v>
      </c>
    </row>
    <row r="576" spans="3:9" x14ac:dyDescent="0.25">
      <c r="C576" s="1">
        <v>0.70303263888888889</v>
      </c>
      <c r="D576" s="2" t="s">
        <v>14</v>
      </c>
      <c r="G576" s="6">
        <f t="shared" si="26"/>
        <v>0.57499999999999996</v>
      </c>
      <c r="H576" s="6">
        <f t="shared" si="24"/>
        <v>0.6</v>
      </c>
      <c r="I576" s="6">
        <f t="shared" si="25"/>
        <v>0.55000000000000004</v>
      </c>
    </row>
    <row r="577" spans="3:9" x14ac:dyDescent="0.25">
      <c r="C577" s="1">
        <v>0.70304482638888888</v>
      </c>
      <c r="D577" s="2" t="s">
        <v>1</v>
      </c>
      <c r="E577" t="s">
        <v>6</v>
      </c>
      <c r="F577">
        <v>-9.3000000000000007</v>
      </c>
      <c r="G577" s="6">
        <f t="shared" si="26"/>
        <v>0.57499999999999996</v>
      </c>
      <c r="H577" s="6">
        <f t="shared" si="24"/>
        <v>0.6</v>
      </c>
      <c r="I577" s="6">
        <f t="shared" si="25"/>
        <v>0.6</v>
      </c>
    </row>
    <row r="578" spans="3:9" x14ac:dyDescent="0.25">
      <c r="C578" s="1">
        <v>0.70305701388888886</v>
      </c>
      <c r="D578" s="2" t="s">
        <v>1</v>
      </c>
      <c r="E578" t="s">
        <v>3</v>
      </c>
      <c r="F578">
        <v>-8.5</v>
      </c>
      <c r="G578" s="6">
        <f t="shared" si="26"/>
        <v>0.57499999999999996</v>
      </c>
      <c r="H578" s="6">
        <f t="shared" si="24"/>
        <v>0.6</v>
      </c>
      <c r="I578" s="6">
        <f t="shared" si="25"/>
        <v>0.6</v>
      </c>
    </row>
    <row r="579" spans="3:9" x14ac:dyDescent="0.25">
      <c r="C579" s="1">
        <v>0.70306920138888884</v>
      </c>
      <c r="D579" s="2" t="s">
        <v>14</v>
      </c>
      <c r="G579" s="6">
        <f t="shared" si="26"/>
        <v>0.57499999999999996</v>
      </c>
      <c r="H579" s="6">
        <f t="shared" si="24"/>
        <v>0.5</v>
      </c>
      <c r="I579" s="6">
        <f t="shared" si="25"/>
        <v>0.6</v>
      </c>
    </row>
    <row r="580" spans="3:9" x14ac:dyDescent="0.25">
      <c r="C580" s="1">
        <v>0.70308138888888894</v>
      </c>
      <c r="D580" s="2" t="s">
        <v>1</v>
      </c>
      <c r="E580" t="s">
        <v>6</v>
      </c>
      <c r="F580">
        <v>-9.3000000000000007</v>
      </c>
      <c r="G580" s="6">
        <f t="shared" si="26"/>
        <v>0.6</v>
      </c>
      <c r="H580" s="6">
        <f t="shared" si="24"/>
        <v>0.6</v>
      </c>
      <c r="I580" s="6">
        <f t="shared" si="25"/>
        <v>0.6</v>
      </c>
    </row>
    <row r="581" spans="3:9" x14ac:dyDescent="0.25">
      <c r="C581" s="1">
        <v>0.70309357638888892</v>
      </c>
      <c r="D581" s="2" t="s">
        <v>1</v>
      </c>
      <c r="E581" t="s">
        <v>3</v>
      </c>
      <c r="F581">
        <v>-8</v>
      </c>
      <c r="G581" s="6">
        <f t="shared" si="26"/>
        <v>0.6</v>
      </c>
      <c r="H581" s="6">
        <f t="shared" si="24"/>
        <v>0.6</v>
      </c>
      <c r="I581" s="6">
        <f t="shared" si="25"/>
        <v>0.65</v>
      </c>
    </row>
    <row r="582" spans="3:9" x14ac:dyDescent="0.25">
      <c r="C582" s="1">
        <v>0.70310575231481476</v>
      </c>
      <c r="D582" s="2" t="s">
        <v>1</v>
      </c>
      <c r="E582" t="s">
        <v>3</v>
      </c>
      <c r="F582">
        <v>-7.7</v>
      </c>
      <c r="G582" s="6">
        <f t="shared" si="26"/>
        <v>0.625</v>
      </c>
      <c r="H582" s="6">
        <f t="shared" si="24"/>
        <v>0.6</v>
      </c>
      <c r="I582" s="6">
        <f t="shared" si="25"/>
        <v>0.65</v>
      </c>
    </row>
    <row r="583" spans="3:9" x14ac:dyDescent="0.25">
      <c r="C583" s="1">
        <v>0.70311795138888888</v>
      </c>
      <c r="D583" s="2" t="s">
        <v>1</v>
      </c>
      <c r="E583" t="s">
        <v>6</v>
      </c>
      <c r="F583">
        <v>-8.5</v>
      </c>
      <c r="G583" s="6">
        <f t="shared" si="26"/>
        <v>0.65</v>
      </c>
      <c r="H583" s="6">
        <f t="shared" si="24"/>
        <v>0.7</v>
      </c>
      <c r="I583" s="6">
        <f t="shared" si="25"/>
        <v>0.7</v>
      </c>
    </row>
    <row r="584" spans="3:9" x14ac:dyDescent="0.25">
      <c r="C584" s="1">
        <v>0.70313013888888898</v>
      </c>
      <c r="D584" s="2" t="s">
        <v>1</v>
      </c>
      <c r="E584" t="s">
        <v>3</v>
      </c>
      <c r="F584">
        <v>-8.5</v>
      </c>
      <c r="G584" s="6">
        <f t="shared" si="26"/>
        <v>0.65</v>
      </c>
      <c r="H584" s="6">
        <f t="shared" si="24"/>
        <v>0.8</v>
      </c>
      <c r="I584" s="6">
        <f t="shared" si="25"/>
        <v>0.75</v>
      </c>
    </row>
    <row r="585" spans="3:9" x14ac:dyDescent="0.25">
      <c r="C585" s="1">
        <v>0.70314232638888896</v>
      </c>
      <c r="D585" s="2" t="s">
        <v>1</v>
      </c>
      <c r="E585" t="s">
        <v>6</v>
      </c>
      <c r="F585">
        <v>-9.3000000000000007</v>
      </c>
      <c r="G585" s="6">
        <f t="shared" si="26"/>
        <v>0.65</v>
      </c>
      <c r="H585" s="6">
        <f t="shared" si="24"/>
        <v>0.8</v>
      </c>
      <c r="I585" s="6">
        <f t="shared" si="25"/>
        <v>0.75</v>
      </c>
    </row>
    <row r="586" spans="3:9" x14ac:dyDescent="0.25">
      <c r="C586" s="1">
        <v>0.7031545023148148</v>
      </c>
      <c r="D586" s="2" t="s">
        <v>1</v>
      </c>
      <c r="E586" t="s">
        <v>3</v>
      </c>
      <c r="F586">
        <v>-8.8000000000000007</v>
      </c>
      <c r="G586" s="6">
        <f t="shared" si="26"/>
        <v>0.67500000000000004</v>
      </c>
      <c r="H586" s="6">
        <f t="shared" si="24"/>
        <v>0.9</v>
      </c>
      <c r="I586" s="6">
        <f t="shared" si="25"/>
        <v>0.75</v>
      </c>
    </row>
    <row r="587" spans="3:9" x14ac:dyDescent="0.25">
      <c r="C587" s="1">
        <v>0.70316670138888893</v>
      </c>
      <c r="D587" s="2" t="s">
        <v>1</v>
      </c>
      <c r="E587" t="s">
        <v>3</v>
      </c>
      <c r="F587">
        <v>-8</v>
      </c>
      <c r="G587" s="6">
        <f t="shared" si="26"/>
        <v>0.7</v>
      </c>
      <c r="H587" s="6">
        <f t="shared" si="24"/>
        <v>0.9</v>
      </c>
      <c r="I587" s="6">
        <f t="shared" si="25"/>
        <v>0.75</v>
      </c>
    </row>
    <row r="588" spans="3:9" x14ac:dyDescent="0.25">
      <c r="C588" s="1">
        <v>0.70317888888888891</v>
      </c>
      <c r="D588" s="2" t="s">
        <v>14</v>
      </c>
      <c r="G588" s="6">
        <f t="shared" si="26"/>
        <v>0.67500000000000004</v>
      </c>
      <c r="H588" s="6">
        <f t="shared" si="24"/>
        <v>0.8</v>
      </c>
      <c r="I588" s="6">
        <f t="shared" si="25"/>
        <v>0.7</v>
      </c>
    </row>
    <row r="589" spans="3:9" x14ac:dyDescent="0.25">
      <c r="C589" s="1">
        <v>0.70319106481481475</v>
      </c>
      <c r="D589" s="2" t="s">
        <v>1</v>
      </c>
      <c r="E589" t="s">
        <v>6</v>
      </c>
      <c r="F589">
        <v>-8.5</v>
      </c>
      <c r="G589" s="6">
        <f t="shared" si="26"/>
        <v>0.67500000000000004</v>
      </c>
      <c r="H589" s="6">
        <f t="shared" si="24"/>
        <v>0.9</v>
      </c>
      <c r="I589" s="6">
        <f t="shared" si="25"/>
        <v>0.7</v>
      </c>
    </row>
    <row r="590" spans="3:9" x14ac:dyDescent="0.25">
      <c r="C590" s="1">
        <v>0.70320324074074081</v>
      </c>
      <c r="D590" s="2" t="s">
        <v>1</v>
      </c>
      <c r="E590" t="s">
        <v>6</v>
      </c>
      <c r="F590">
        <v>-8.3000000000000007</v>
      </c>
      <c r="G590" s="6">
        <f t="shared" si="26"/>
        <v>0.67500000000000004</v>
      </c>
      <c r="H590" s="6">
        <f t="shared" si="24"/>
        <v>0.9</v>
      </c>
      <c r="I590" s="6">
        <f t="shared" si="25"/>
        <v>0.75</v>
      </c>
    </row>
    <row r="591" spans="3:9" x14ac:dyDescent="0.25">
      <c r="C591" s="1">
        <v>0.70321545138888897</v>
      </c>
      <c r="D591" s="2" t="s">
        <v>1</v>
      </c>
      <c r="E591" t="s">
        <v>6</v>
      </c>
      <c r="F591">
        <v>-8.8000000000000007</v>
      </c>
      <c r="G591" s="6">
        <f t="shared" si="26"/>
        <v>0.67500000000000004</v>
      </c>
      <c r="H591" s="6">
        <f t="shared" ref="H591:H654" si="27">COUNTIF(D582:D591, "ACK")/10</f>
        <v>0.9</v>
      </c>
      <c r="I591" s="6">
        <f t="shared" si="25"/>
        <v>0.75</v>
      </c>
    </row>
    <row r="592" spans="3:9" x14ac:dyDescent="0.25">
      <c r="C592" s="1">
        <v>0.70322763888888895</v>
      </c>
      <c r="D592" s="2" t="s">
        <v>1</v>
      </c>
      <c r="E592" t="s">
        <v>3</v>
      </c>
      <c r="F592">
        <v>-9</v>
      </c>
      <c r="G592" s="6">
        <f t="shared" si="26"/>
        <v>0.7</v>
      </c>
      <c r="H592" s="6">
        <f t="shared" si="27"/>
        <v>0.9</v>
      </c>
      <c r="I592" s="6">
        <f t="shared" si="25"/>
        <v>0.75</v>
      </c>
    </row>
    <row r="593" spans="3:9" x14ac:dyDescent="0.25">
      <c r="C593" s="1">
        <v>0.70323981481481479</v>
      </c>
      <c r="D593" s="2" t="s">
        <v>1</v>
      </c>
      <c r="E593" t="s">
        <v>6</v>
      </c>
      <c r="F593">
        <v>-8.8000000000000007</v>
      </c>
      <c r="G593" s="6">
        <f t="shared" si="26"/>
        <v>0.7</v>
      </c>
      <c r="H593" s="6">
        <f t="shared" si="27"/>
        <v>0.9</v>
      </c>
      <c r="I593" s="6">
        <f t="shared" si="25"/>
        <v>0.8</v>
      </c>
    </row>
    <row r="594" spans="3:9" x14ac:dyDescent="0.25">
      <c r="C594" s="1">
        <v>0.70325200231481477</v>
      </c>
      <c r="D594" s="2" t="s">
        <v>1</v>
      </c>
      <c r="E594" t="s">
        <v>6</v>
      </c>
      <c r="F594">
        <v>-8.3000000000000007</v>
      </c>
      <c r="G594" s="6">
        <f t="shared" si="26"/>
        <v>0.72499999999999998</v>
      </c>
      <c r="H594" s="6">
        <f t="shared" si="27"/>
        <v>0.9</v>
      </c>
      <c r="I594" s="6">
        <f t="shared" si="25"/>
        <v>0.85</v>
      </c>
    </row>
    <row r="595" spans="3:9" x14ac:dyDescent="0.25">
      <c r="C595" s="1">
        <v>0.7032642013888889</v>
      </c>
      <c r="D595" s="2" t="s">
        <v>1</v>
      </c>
      <c r="E595" t="s">
        <v>6</v>
      </c>
      <c r="F595">
        <v>-9</v>
      </c>
      <c r="G595" s="6">
        <f t="shared" si="26"/>
        <v>0.72499999999999998</v>
      </c>
      <c r="H595" s="6">
        <f t="shared" si="27"/>
        <v>0.9</v>
      </c>
      <c r="I595" s="6">
        <f t="shared" si="25"/>
        <v>0.85</v>
      </c>
    </row>
    <row r="596" spans="3:9" x14ac:dyDescent="0.25">
      <c r="C596" s="1">
        <v>0.70327638888888888</v>
      </c>
      <c r="D596" s="2" t="s">
        <v>1</v>
      </c>
      <c r="E596" t="s">
        <v>6</v>
      </c>
      <c r="F596">
        <v>-8.5</v>
      </c>
      <c r="G596" s="6">
        <f t="shared" si="26"/>
        <v>0.72499999999999998</v>
      </c>
      <c r="H596" s="6">
        <f t="shared" si="27"/>
        <v>0.9</v>
      </c>
      <c r="I596" s="6">
        <f t="shared" si="25"/>
        <v>0.9</v>
      </c>
    </row>
    <row r="597" spans="3:9" x14ac:dyDescent="0.25">
      <c r="C597" s="1">
        <v>0.70328857638888886</v>
      </c>
      <c r="D597" s="2" t="s">
        <v>1</v>
      </c>
      <c r="E597" t="s">
        <v>3</v>
      </c>
      <c r="F597">
        <v>-8</v>
      </c>
      <c r="G597" s="6">
        <f t="shared" si="26"/>
        <v>0.75</v>
      </c>
      <c r="H597" s="6">
        <f t="shared" si="27"/>
        <v>0.9</v>
      </c>
      <c r="I597" s="6">
        <f t="shared" si="25"/>
        <v>0.9</v>
      </c>
    </row>
    <row r="598" spans="3:9" x14ac:dyDescent="0.25">
      <c r="C598" s="1">
        <v>0.70330076388888896</v>
      </c>
      <c r="D598" s="2" t="s">
        <v>1</v>
      </c>
      <c r="E598" t="s">
        <v>3</v>
      </c>
      <c r="F598">
        <v>-7.5</v>
      </c>
      <c r="G598" s="6">
        <f t="shared" si="26"/>
        <v>0.75</v>
      </c>
      <c r="H598" s="6">
        <f t="shared" si="27"/>
        <v>1</v>
      </c>
      <c r="I598" s="6">
        <f t="shared" si="25"/>
        <v>0.9</v>
      </c>
    </row>
    <row r="599" spans="3:9" x14ac:dyDescent="0.25">
      <c r="C599" s="1">
        <v>0.7033129398148148</v>
      </c>
      <c r="D599" s="2" t="s">
        <v>1</v>
      </c>
      <c r="E599" t="s">
        <v>6</v>
      </c>
      <c r="F599">
        <v>-8.5</v>
      </c>
      <c r="G599" s="6">
        <f t="shared" si="26"/>
        <v>0.77500000000000002</v>
      </c>
      <c r="H599" s="6">
        <f t="shared" si="27"/>
        <v>1</v>
      </c>
      <c r="I599" s="6">
        <f t="shared" si="25"/>
        <v>0.95</v>
      </c>
    </row>
    <row r="600" spans="3:9" x14ac:dyDescent="0.25">
      <c r="C600" s="1">
        <v>0.70332512731481478</v>
      </c>
      <c r="D600" s="2" t="s">
        <v>1</v>
      </c>
      <c r="E600" t="s">
        <v>3</v>
      </c>
      <c r="F600">
        <v>-8.5</v>
      </c>
      <c r="G600" s="6">
        <f t="shared" si="26"/>
        <v>0.77500000000000002</v>
      </c>
      <c r="H600" s="6">
        <f t="shared" si="27"/>
        <v>1</v>
      </c>
      <c r="I600" s="6">
        <f t="shared" si="25"/>
        <v>0.95</v>
      </c>
    </row>
    <row r="601" spans="3:9" x14ac:dyDescent="0.25">
      <c r="C601" s="1">
        <v>0.70333732638888891</v>
      </c>
      <c r="D601" s="2" t="s">
        <v>1</v>
      </c>
      <c r="E601" t="s">
        <v>3</v>
      </c>
      <c r="F601">
        <v>-9</v>
      </c>
      <c r="G601" s="6">
        <f t="shared" si="26"/>
        <v>0.8</v>
      </c>
      <c r="H601" s="6">
        <f t="shared" si="27"/>
        <v>1</v>
      </c>
      <c r="I601" s="6">
        <f t="shared" ref="I601:I664" si="28">COUNTIF(D582:D601, "ACK")/20</f>
        <v>0.95</v>
      </c>
    </row>
    <row r="602" spans="3:9" x14ac:dyDescent="0.25">
      <c r="C602" s="1">
        <v>0.70334951388888889</v>
      </c>
      <c r="D602" s="2" t="s">
        <v>1</v>
      </c>
      <c r="E602" t="s">
        <v>6</v>
      </c>
      <c r="F602">
        <v>-9.3000000000000007</v>
      </c>
      <c r="G602" s="6">
        <f t="shared" si="26"/>
        <v>0.8</v>
      </c>
      <c r="H602" s="6">
        <f t="shared" si="27"/>
        <v>1</v>
      </c>
      <c r="I602" s="6">
        <f t="shared" si="28"/>
        <v>0.95</v>
      </c>
    </row>
    <row r="603" spans="3:9" x14ac:dyDescent="0.25">
      <c r="C603" s="1">
        <v>0.70336170138888887</v>
      </c>
      <c r="D603" s="2" t="s">
        <v>14</v>
      </c>
      <c r="G603" s="6">
        <f t="shared" si="26"/>
        <v>0.8</v>
      </c>
      <c r="H603" s="6">
        <f t="shared" si="27"/>
        <v>0.9</v>
      </c>
      <c r="I603" s="6">
        <f t="shared" si="28"/>
        <v>0.9</v>
      </c>
    </row>
    <row r="604" spans="3:9" x14ac:dyDescent="0.25">
      <c r="C604" s="1">
        <v>0.70337388888888885</v>
      </c>
      <c r="D604" s="2" t="s">
        <v>14</v>
      </c>
      <c r="G604" s="6">
        <f t="shared" si="26"/>
        <v>0.8</v>
      </c>
      <c r="H604" s="6">
        <f t="shared" si="27"/>
        <v>0.8</v>
      </c>
      <c r="I604" s="6">
        <f t="shared" si="28"/>
        <v>0.85</v>
      </c>
    </row>
    <row r="605" spans="3:9" x14ac:dyDescent="0.25">
      <c r="C605" s="1">
        <v>0.70338607638888895</v>
      </c>
      <c r="D605" s="2" t="s">
        <v>14</v>
      </c>
      <c r="G605" s="6">
        <f t="shared" si="26"/>
        <v>0.77500000000000002</v>
      </c>
      <c r="H605" s="6">
        <f t="shared" si="27"/>
        <v>0.7</v>
      </c>
      <c r="I605" s="6">
        <f t="shared" si="28"/>
        <v>0.8</v>
      </c>
    </row>
    <row r="606" spans="3:9" x14ac:dyDescent="0.25">
      <c r="C606" s="1">
        <v>0.70339826388888893</v>
      </c>
      <c r="D606" s="2" t="s">
        <v>1</v>
      </c>
      <c r="E606" t="s">
        <v>6</v>
      </c>
      <c r="F606">
        <v>-9.3000000000000007</v>
      </c>
      <c r="G606" s="6">
        <f t="shared" si="26"/>
        <v>0.77500000000000002</v>
      </c>
      <c r="H606" s="6">
        <f t="shared" si="27"/>
        <v>0.7</v>
      </c>
      <c r="I606" s="6">
        <f t="shared" si="28"/>
        <v>0.8</v>
      </c>
    </row>
    <row r="607" spans="3:9" x14ac:dyDescent="0.25">
      <c r="C607" s="1">
        <v>0.70341045138888891</v>
      </c>
      <c r="D607" s="2" t="s">
        <v>1</v>
      </c>
      <c r="E607" t="s">
        <v>3</v>
      </c>
      <c r="F607">
        <v>-8.3000000000000007</v>
      </c>
      <c r="G607" s="6">
        <f t="shared" si="26"/>
        <v>0.77500000000000002</v>
      </c>
      <c r="H607" s="6">
        <f t="shared" si="27"/>
        <v>0.7</v>
      </c>
      <c r="I607" s="6">
        <f t="shared" si="28"/>
        <v>0.8</v>
      </c>
    </row>
    <row r="608" spans="3:9" x14ac:dyDescent="0.25">
      <c r="C608" s="1">
        <v>0.70342261574074072</v>
      </c>
      <c r="D608" s="2" t="s">
        <v>14</v>
      </c>
      <c r="G608" s="6">
        <f t="shared" si="26"/>
        <v>0.75</v>
      </c>
      <c r="H608" s="6">
        <f t="shared" si="27"/>
        <v>0.6</v>
      </c>
      <c r="I608" s="6">
        <f t="shared" si="28"/>
        <v>0.8</v>
      </c>
    </row>
    <row r="609" spans="3:9" x14ac:dyDescent="0.25">
      <c r="C609" s="1">
        <v>0.70343481481481474</v>
      </c>
      <c r="D609" s="2" t="s">
        <v>1</v>
      </c>
      <c r="E609" t="s">
        <v>3</v>
      </c>
      <c r="F609">
        <v>-7.7</v>
      </c>
      <c r="G609" s="6">
        <f t="shared" si="26"/>
        <v>0.75</v>
      </c>
      <c r="H609" s="6">
        <f t="shared" si="27"/>
        <v>0.6</v>
      </c>
      <c r="I609" s="6">
        <f t="shared" si="28"/>
        <v>0.8</v>
      </c>
    </row>
    <row r="610" spans="3:9" x14ac:dyDescent="0.25">
      <c r="C610" s="1">
        <v>0.70344701388888886</v>
      </c>
      <c r="D610" s="2" t="s">
        <v>14</v>
      </c>
      <c r="G610" s="6">
        <f t="shared" si="26"/>
        <v>0.75</v>
      </c>
      <c r="H610" s="6">
        <f t="shared" si="27"/>
        <v>0.5</v>
      </c>
      <c r="I610" s="6">
        <f t="shared" si="28"/>
        <v>0.75</v>
      </c>
    </row>
    <row r="611" spans="3:9" x14ac:dyDescent="0.25">
      <c r="C611" s="1">
        <v>0.70345920138888884</v>
      </c>
      <c r="D611" s="2" t="s">
        <v>1</v>
      </c>
      <c r="E611" t="s">
        <v>6</v>
      </c>
      <c r="F611">
        <v>-9</v>
      </c>
      <c r="G611" s="6">
        <f t="shared" si="26"/>
        <v>0.75</v>
      </c>
      <c r="H611" s="6">
        <f t="shared" si="27"/>
        <v>0.5</v>
      </c>
      <c r="I611" s="6">
        <f t="shared" si="28"/>
        <v>0.75</v>
      </c>
    </row>
    <row r="612" spans="3:9" x14ac:dyDescent="0.25">
      <c r="C612" s="1">
        <v>0.70347136574074076</v>
      </c>
      <c r="D612" s="2" t="s">
        <v>1</v>
      </c>
      <c r="E612" t="s">
        <v>6</v>
      </c>
      <c r="F612">
        <v>-9.3000000000000007</v>
      </c>
      <c r="G612" s="6">
        <f t="shared" si="26"/>
        <v>0.75</v>
      </c>
      <c r="H612" s="6">
        <f t="shared" si="27"/>
        <v>0.5</v>
      </c>
      <c r="I612" s="6">
        <f t="shared" si="28"/>
        <v>0.75</v>
      </c>
    </row>
    <row r="613" spans="3:9" x14ac:dyDescent="0.25">
      <c r="C613" s="1">
        <v>0.70348357638888892</v>
      </c>
      <c r="D613" s="2" t="s">
        <v>1</v>
      </c>
      <c r="E613" t="s">
        <v>19</v>
      </c>
      <c r="F613">
        <v>-7.7</v>
      </c>
      <c r="G613" s="6">
        <f t="shared" si="26"/>
        <v>0.77500000000000002</v>
      </c>
      <c r="H613" s="6">
        <f t="shared" si="27"/>
        <v>0.6</v>
      </c>
      <c r="I613" s="6">
        <f t="shared" si="28"/>
        <v>0.75</v>
      </c>
    </row>
    <row r="614" spans="3:9" x14ac:dyDescent="0.25">
      <c r="C614" s="1">
        <v>0.7034957638888889</v>
      </c>
      <c r="D614" s="2" t="s">
        <v>1</v>
      </c>
      <c r="E614" t="s">
        <v>3</v>
      </c>
      <c r="F614">
        <v>-8.8000000000000007</v>
      </c>
      <c r="G614" s="6">
        <f t="shared" si="26"/>
        <v>0.8</v>
      </c>
      <c r="H614" s="6">
        <f t="shared" si="27"/>
        <v>0.7</v>
      </c>
      <c r="I614" s="6">
        <f t="shared" si="28"/>
        <v>0.75</v>
      </c>
    </row>
    <row r="615" spans="3:9" x14ac:dyDescent="0.25">
      <c r="C615" s="1">
        <v>0.70350795138888889</v>
      </c>
      <c r="D615" s="2" t="s">
        <v>1</v>
      </c>
      <c r="E615" t="s">
        <v>6</v>
      </c>
      <c r="F615">
        <v>-8.3000000000000007</v>
      </c>
      <c r="G615" s="6">
        <f t="shared" si="26"/>
        <v>0.8</v>
      </c>
      <c r="H615" s="6">
        <f t="shared" si="27"/>
        <v>0.8</v>
      </c>
      <c r="I615" s="6">
        <f t="shared" si="28"/>
        <v>0.75</v>
      </c>
    </row>
    <row r="616" spans="3:9" x14ac:dyDescent="0.25">
      <c r="C616" s="1">
        <v>0.70352012731481484</v>
      </c>
      <c r="D616" s="2" t="s">
        <v>22</v>
      </c>
      <c r="G616" s="6">
        <f t="shared" si="26"/>
        <v>0.8</v>
      </c>
      <c r="H616" s="6">
        <f t="shared" si="27"/>
        <v>0.7</v>
      </c>
      <c r="I616" s="6">
        <f t="shared" si="28"/>
        <v>0.7</v>
      </c>
    </row>
    <row r="617" spans="3:9" x14ac:dyDescent="0.25">
      <c r="C617" s="1">
        <v>0.70352012731481484</v>
      </c>
      <c r="D617" s="2" t="s">
        <v>1</v>
      </c>
      <c r="E617" t="s">
        <v>6</v>
      </c>
      <c r="F617">
        <v>-8.3000000000000007</v>
      </c>
      <c r="G617" s="6">
        <f t="shared" si="26"/>
        <v>0.8</v>
      </c>
      <c r="H617" s="6">
        <f t="shared" si="27"/>
        <v>0.7</v>
      </c>
      <c r="I617" s="6">
        <f t="shared" si="28"/>
        <v>0.7</v>
      </c>
    </row>
    <row r="618" spans="3:9" x14ac:dyDescent="0.25">
      <c r="C618" s="1">
        <v>0.70354451388888883</v>
      </c>
      <c r="D618" s="2" t="s">
        <v>1</v>
      </c>
      <c r="E618" t="s">
        <v>6</v>
      </c>
      <c r="F618">
        <v>-8.5</v>
      </c>
      <c r="G618" s="6">
        <f t="shared" si="26"/>
        <v>0.8</v>
      </c>
      <c r="H618" s="6">
        <f t="shared" si="27"/>
        <v>0.8</v>
      </c>
      <c r="I618" s="6">
        <f t="shared" si="28"/>
        <v>0.7</v>
      </c>
    </row>
    <row r="619" spans="3:9" x14ac:dyDescent="0.25">
      <c r="C619" s="1">
        <v>0.7035566898148149</v>
      </c>
      <c r="D619" s="2" t="s">
        <v>1</v>
      </c>
      <c r="E619" t="s">
        <v>3</v>
      </c>
      <c r="F619">
        <v>-7.7</v>
      </c>
      <c r="G619" s="6">
        <f t="shared" si="26"/>
        <v>0.82499999999999996</v>
      </c>
      <c r="H619" s="6">
        <f t="shared" si="27"/>
        <v>0.8</v>
      </c>
      <c r="I619" s="6">
        <f t="shared" si="28"/>
        <v>0.7</v>
      </c>
    </row>
    <row r="620" spans="3:9" x14ac:dyDescent="0.25">
      <c r="C620" s="1">
        <v>0.70356888888888891</v>
      </c>
      <c r="D620" s="2" t="s">
        <v>1</v>
      </c>
      <c r="E620" t="s">
        <v>6</v>
      </c>
      <c r="F620">
        <v>-8.8000000000000007</v>
      </c>
      <c r="G620" s="6">
        <f t="shared" si="26"/>
        <v>0.82499999999999996</v>
      </c>
      <c r="H620" s="6">
        <f t="shared" si="27"/>
        <v>0.9</v>
      </c>
      <c r="I620" s="6">
        <f t="shared" si="28"/>
        <v>0.7</v>
      </c>
    </row>
    <row r="621" spans="3:9" x14ac:dyDescent="0.25">
      <c r="C621" s="1">
        <v>0.70358107638888889</v>
      </c>
      <c r="D621" s="2" t="s">
        <v>14</v>
      </c>
      <c r="G621" s="6">
        <f t="shared" ref="G621:G684" si="29">COUNTIF(D582:D621, "ACK")/40</f>
        <v>0.8</v>
      </c>
      <c r="H621" s="6">
        <f t="shared" si="27"/>
        <v>0.8</v>
      </c>
      <c r="I621" s="6">
        <f t="shared" si="28"/>
        <v>0.65</v>
      </c>
    </row>
    <row r="622" spans="3:9" x14ac:dyDescent="0.25">
      <c r="C622" s="1">
        <v>0.70359326388888888</v>
      </c>
      <c r="D622" s="2" t="s">
        <v>1</v>
      </c>
      <c r="E622" t="s">
        <v>6</v>
      </c>
      <c r="F622">
        <v>-9.5</v>
      </c>
      <c r="G622" s="6">
        <f t="shared" si="29"/>
        <v>0.8</v>
      </c>
      <c r="H622" s="6">
        <f t="shared" si="27"/>
        <v>0.8</v>
      </c>
      <c r="I622" s="6">
        <f t="shared" si="28"/>
        <v>0.65</v>
      </c>
    </row>
    <row r="623" spans="3:9" x14ac:dyDescent="0.25">
      <c r="C623" s="1">
        <v>0.70360545138888886</v>
      </c>
      <c r="D623" s="2" t="s">
        <v>1</v>
      </c>
      <c r="E623" t="s">
        <v>6</v>
      </c>
      <c r="F623">
        <v>-8</v>
      </c>
      <c r="G623" s="6">
        <f t="shared" si="29"/>
        <v>0.8</v>
      </c>
      <c r="H623" s="6">
        <f t="shared" si="27"/>
        <v>0.8</v>
      </c>
      <c r="I623" s="6">
        <f t="shared" si="28"/>
        <v>0.7</v>
      </c>
    </row>
    <row r="624" spans="3:9" x14ac:dyDescent="0.25">
      <c r="C624" s="1">
        <v>0.70361763888888884</v>
      </c>
      <c r="D624" s="2" t="s">
        <v>1</v>
      </c>
      <c r="E624" t="s">
        <v>3</v>
      </c>
      <c r="F624">
        <v>-7.7</v>
      </c>
      <c r="G624" s="6">
        <f t="shared" si="29"/>
        <v>0.8</v>
      </c>
      <c r="H624" s="6">
        <f t="shared" si="27"/>
        <v>0.8</v>
      </c>
      <c r="I624" s="6">
        <f t="shared" si="28"/>
        <v>0.75</v>
      </c>
    </row>
    <row r="625" spans="3:9" x14ac:dyDescent="0.25">
      <c r="C625" s="1">
        <v>0.70362981481481479</v>
      </c>
      <c r="D625" s="2" t="s">
        <v>1</v>
      </c>
      <c r="E625" t="s">
        <v>3</v>
      </c>
      <c r="F625">
        <v>-8.3000000000000007</v>
      </c>
      <c r="G625" s="6">
        <f t="shared" si="29"/>
        <v>0.8</v>
      </c>
      <c r="H625" s="6">
        <f t="shared" si="27"/>
        <v>0.8</v>
      </c>
      <c r="I625" s="6">
        <f t="shared" si="28"/>
        <v>0.8</v>
      </c>
    </row>
    <row r="626" spans="3:9" x14ac:dyDescent="0.25">
      <c r="C626" s="1">
        <v>0.70364201388888892</v>
      </c>
      <c r="D626" s="2" t="s">
        <v>14</v>
      </c>
      <c r="G626" s="6">
        <f t="shared" si="29"/>
        <v>0.77500000000000002</v>
      </c>
      <c r="H626" s="6">
        <f t="shared" si="27"/>
        <v>0.8</v>
      </c>
      <c r="I626" s="6">
        <f t="shared" si="28"/>
        <v>0.75</v>
      </c>
    </row>
    <row r="627" spans="3:9" x14ac:dyDescent="0.25">
      <c r="C627" s="1">
        <v>0.7036542013888889</v>
      </c>
      <c r="D627" s="2" t="s">
        <v>14</v>
      </c>
      <c r="G627" s="6">
        <f t="shared" si="29"/>
        <v>0.75</v>
      </c>
      <c r="H627" s="6">
        <f t="shared" si="27"/>
        <v>0.7</v>
      </c>
      <c r="I627" s="6">
        <f t="shared" si="28"/>
        <v>0.7</v>
      </c>
    </row>
    <row r="628" spans="3:9" x14ac:dyDescent="0.25">
      <c r="C628" s="1">
        <v>0.70366637731481485</v>
      </c>
      <c r="D628" s="2" t="s">
        <v>14</v>
      </c>
      <c r="G628" s="6">
        <f t="shared" si="29"/>
        <v>0.75</v>
      </c>
      <c r="H628" s="6">
        <f t="shared" si="27"/>
        <v>0.6</v>
      </c>
      <c r="I628" s="6">
        <f t="shared" si="28"/>
        <v>0.7</v>
      </c>
    </row>
    <row r="629" spans="3:9" x14ac:dyDescent="0.25">
      <c r="C629" s="1">
        <v>0.70367856481481483</v>
      </c>
      <c r="D629" s="2" t="s">
        <v>1</v>
      </c>
      <c r="E629" t="s">
        <v>3</v>
      </c>
      <c r="F629">
        <v>-8.5</v>
      </c>
      <c r="G629" s="6">
        <f t="shared" si="29"/>
        <v>0.75</v>
      </c>
      <c r="H629" s="6">
        <f t="shared" si="27"/>
        <v>0.6</v>
      </c>
      <c r="I629" s="6">
        <f t="shared" si="28"/>
        <v>0.7</v>
      </c>
    </row>
    <row r="630" spans="3:9" x14ac:dyDescent="0.25">
      <c r="C630" s="1">
        <v>0.70369075231481482</v>
      </c>
      <c r="D630" s="2" t="s">
        <v>1</v>
      </c>
      <c r="E630" t="s">
        <v>3</v>
      </c>
      <c r="F630">
        <v>-8.5</v>
      </c>
      <c r="G630" s="6">
        <f t="shared" si="29"/>
        <v>0.75</v>
      </c>
      <c r="H630" s="6">
        <f t="shared" si="27"/>
        <v>0.6</v>
      </c>
      <c r="I630" s="6">
        <f t="shared" si="28"/>
        <v>0.75</v>
      </c>
    </row>
    <row r="631" spans="3:9" x14ac:dyDescent="0.25">
      <c r="C631" s="1">
        <v>0.7037029398148148</v>
      </c>
      <c r="D631" s="2" t="s">
        <v>1</v>
      </c>
      <c r="E631" t="s">
        <v>3</v>
      </c>
      <c r="F631">
        <v>-7.5</v>
      </c>
      <c r="G631" s="6">
        <f t="shared" si="29"/>
        <v>0.75</v>
      </c>
      <c r="H631" s="6">
        <f t="shared" si="27"/>
        <v>0.7</v>
      </c>
      <c r="I631" s="6">
        <f t="shared" si="28"/>
        <v>0.75</v>
      </c>
    </row>
    <row r="632" spans="3:9" x14ac:dyDescent="0.25">
      <c r="C632" s="1">
        <v>0.70371513888888881</v>
      </c>
      <c r="D632" s="2" t="s">
        <v>1</v>
      </c>
      <c r="E632" t="s">
        <v>6</v>
      </c>
      <c r="F632">
        <v>-9</v>
      </c>
      <c r="G632" s="6">
        <f t="shared" si="29"/>
        <v>0.75</v>
      </c>
      <c r="H632" s="6">
        <f t="shared" si="27"/>
        <v>0.7</v>
      </c>
      <c r="I632" s="6">
        <f t="shared" si="28"/>
        <v>0.75</v>
      </c>
    </row>
    <row r="633" spans="3:9" x14ac:dyDescent="0.25">
      <c r="C633" s="1">
        <v>0.70372732638888891</v>
      </c>
      <c r="D633" s="2" t="s">
        <v>1</v>
      </c>
      <c r="E633" t="s">
        <v>6</v>
      </c>
      <c r="F633">
        <v>-9</v>
      </c>
      <c r="G633" s="6">
        <f t="shared" si="29"/>
        <v>0.75</v>
      </c>
      <c r="H633" s="6">
        <f t="shared" si="27"/>
        <v>0.7</v>
      </c>
      <c r="I633" s="6">
        <f t="shared" si="28"/>
        <v>0.75</v>
      </c>
    </row>
    <row r="634" spans="3:9" x14ac:dyDescent="0.25">
      <c r="C634" s="1">
        <v>0.70373951388888889</v>
      </c>
      <c r="D634" s="2" t="s">
        <v>1</v>
      </c>
      <c r="E634" t="s">
        <v>9</v>
      </c>
      <c r="F634">
        <v>-9.3000000000000007</v>
      </c>
      <c r="G634" s="6">
        <f t="shared" si="29"/>
        <v>0.75</v>
      </c>
      <c r="H634" s="6">
        <f t="shared" si="27"/>
        <v>0.7</v>
      </c>
      <c r="I634" s="6">
        <f t="shared" si="28"/>
        <v>0.75</v>
      </c>
    </row>
    <row r="635" spans="3:9" x14ac:dyDescent="0.25">
      <c r="C635" s="1">
        <v>0.7037516782407407</v>
      </c>
      <c r="D635" s="2" t="s">
        <v>14</v>
      </c>
      <c r="G635" s="6">
        <f t="shared" si="29"/>
        <v>0.72499999999999998</v>
      </c>
      <c r="H635" s="6">
        <f t="shared" si="27"/>
        <v>0.6</v>
      </c>
      <c r="I635" s="6">
        <f t="shared" si="28"/>
        <v>0.7</v>
      </c>
    </row>
    <row r="636" spans="3:9" x14ac:dyDescent="0.25">
      <c r="C636" s="1">
        <v>0.70376388888888886</v>
      </c>
      <c r="D636" s="2" t="s">
        <v>1</v>
      </c>
      <c r="E636" t="s">
        <v>6</v>
      </c>
      <c r="F636">
        <v>-8.5</v>
      </c>
      <c r="G636" s="6">
        <f t="shared" si="29"/>
        <v>0.72499999999999998</v>
      </c>
      <c r="H636" s="6">
        <f t="shared" si="27"/>
        <v>0.7</v>
      </c>
      <c r="I636" s="6">
        <f t="shared" si="28"/>
        <v>0.75</v>
      </c>
    </row>
    <row r="637" spans="3:9" x14ac:dyDescent="0.25">
      <c r="C637" s="1">
        <v>0.70377607638888884</v>
      </c>
      <c r="D637" s="2" t="s">
        <v>1</v>
      </c>
      <c r="E637" t="s">
        <v>6</v>
      </c>
      <c r="F637">
        <v>-9</v>
      </c>
      <c r="G637" s="6">
        <f t="shared" si="29"/>
        <v>0.72499999999999998</v>
      </c>
      <c r="H637" s="6">
        <f t="shared" si="27"/>
        <v>0.8</v>
      </c>
      <c r="I637" s="6">
        <f t="shared" si="28"/>
        <v>0.75</v>
      </c>
    </row>
    <row r="638" spans="3:9" x14ac:dyDescent="0.25">
      <c r="C638" s="1">
        <v>0.70378825231481479</v>
      </c>
      <c r="D638" s="2" t="s">
        <v>1</v>
      </c>
      <c r="E638" t="s">
        <v>6</v>
      </c>
      <c r="F638">
        <v>-8.8000000000000007</v>
      </c>
      <c r="G638" s="6">
        <f t="shared" si="29"/>
        <v>0.72499999999999998</v>
      </c>
      <c r="H638" s="6">
        <f t="shared" si="27"/>
        <v>0.9</v>
      </c>
      <c r="I638" s="6">
        <f t="shared" si="28"/>
        <v>0.75</v>
      </c>
    </row>
    <row r="639" spans="3:9" x14ac:dyDescent="0.25">
      <c r="C639" s="1">
        <v>0.70380042824074074</v>
      </c>
      <c r="D639" s="2" t="s">
        <v>1</v>
      </c>
      <c r="E639" t="s">
        <v>6</v>
      </c>
      <c r="F639">
        <v>-8.5</v>
      </c>
      <c r="G639" s="6">
        <f t="shared" si="29"/>
        <v>0.72499999999999998</v>
      </c>
      <c r="H639" s="6">
        <f t="shared" si="27"/>
        <v>0.9</v>
      </c>
      <c r="I639" s="6">
        <f t="shared" si="28"/>
        <v>0.75</v>
      </c>
    </row>
    <row r="640" spans="3:9" x14ac:dyDescent="0.25">
      <c r="C640" s="1">
        <v>0.70381262731481486</v>
      </c>
      <c r="D640" s="2" t="s">
        <v>1</v>
      </c>
      <c r="E640" t="s">
        <v>8</v>
      </c>
      <c r="F640">
        <v>-8.8000000000000007</v>
      </c>
      <c r="G640" s="6">
        <f t="shared" si="29"/>
        <v>0.72499999999999998</v>
      </c>
      <c r="H640" s="6">
        <f t="shared" si="27"/>
        <v>0.9</v>
      </c>
      <c r="I640" s="6">
        <f t="shared" si="28"/>
        <v>0.75</v>
      </c>
    </row>
    <row r="641" spans="3:9" x14ac:dyDescent="0.25">
      <c r="C641" s="1">
        <v>0.70382482638888888</v>
      </c>
      <c r="D641" s="2" t="s">
        <v>1</v>
      </c>
      <c r="E641" t="s">
        <v>6</v>
      </c>
      <c r="F641">
        <v>-8.5</v>
      </c>
      <c r="G641" s="6">
        <f t="shared" si="29"/>
        <v>0.72499999999999998</v>
      </c>
      <c r="H641" s="6">
        <f t="shared" si="27"/>
        <v>0.9</v>
      </c>
      <c r="I641" s="6">
        <f t="shared" si="28"/>
        <v>0.8</v>
      </c>
    </row>
    <row r="642" spans="3:9" x14ac:dyDescent="0.25">
      <c r="C642" s="1">
        <v>0.70383700231481483</v>
      </c>
      <c r="D642" s="2" t="s">
        <v>1</v>
      </c>
      <c r="E642" t="s">
        <v>3</v>
      </c>
      <c r="F642">
        <v>-7.5</v>
      </c>
      <c r="G642" s="6">
        <f t="shared" si="29"/>
        <v>0.72499999999999998</v>
      </c>
      <c r="H642" s="6">
        <f t="shared" si="27"/>
        <v>0.9</v>
      </c>
      <c r="I642" s="6">
        <f t="shared" si="28"/>
        <v>0.8</v>
      </c>
    </row>
    <row r="643" spans="3:9" x14ac:dyDescent="0.25">
      <c r="C643" s="1">
        <v>0.70384920138888896</v>
      </c>
      <c r="D643" s="2" t="s">
        <v>1</v>
      </c>
      <c r="E643" t="s">
        <v>6</v>
      </c>
      <c r="F643">
        <v>-8.3000000000000007</v>
      </c>
      <c r="G643" s="6">
        <f t="shared" si="29"/>
        <v>0.75</v>
      </c>
      <c r="H643" s="6">
        <f t="shared" si="27"/>
        <v>0.9</v>
      </c>
      <c r="I643" s="6">
        <f t="shared" si="28"/>
        <v>0.8</v>
      </c>
    </row>
    <row r="644" spans="3:9" x14ac:dyDescent="0.25">
      <c r="C644" s="1">
        <v>0.70386138888888894</v>
      </c>
      <c r="D644" s="2" t="s">
        <v>1</v>
      </c>
      <c r="E644" t="s">
        <v>3</v>
      </c>
      <c r="F644">
        <v>-8.5</v>
      </c>
      <c r="G644" s="6">
        <f t="shared" si="29"/>
        <v>0.77500000000000002</v>
      </c>
      <c r="H644" s="6">
        <f t="shared" si="27"/>
        <v>0.9</v>
      </c>
      <c r="I644" s="6">
        <f t="shared" si="28"/>
        <v>0.8</v>
      </c>
    </row>
    <row r="645" spans="3:9" x14ac:dyDescent="0.25">
      <c r="C645" s="1">
        <v>0.70387357638888892</v>
      </c>
      <c r="D645" s="2" t="s">
        <v>1</v>
      </c>
      <c r="E645" t="s">
        <v>6</v>
      </c>
      <c r="F645">
        <v>-8.3000000000000007</v>
      </c>
      <c r="G645" s="6">
        <f t="shared" si="29"/>
        <v>0.8</v>
      </c>
      <c r="H645" s="6">
        <f t="shared" si="27"/>
        <v>1</v>
      </c>
      <c r="I645" s="6">
        <f t="shared" si="28"/>
        <v>0.8</v>
      </c>
    </row>
    <row r="646" spans="3:9" x14ac:dyDescent="0.25">
      <c r="C646" s="1">
        <v>0.7038857638888889</v>
      </c>
      <c r="D646" s="2" t="s">
        <v>14</v>
      </c>
      <c r="G646" s="6">
        <f t="shared" si="29"/>
        <v>0.77500000000000002</v>
      </c>
      <c r="H646" s="6">
        <f t="shared" si="27"/>
        <v>0.9</v>
      </c>
      <c r="I646" s="6">
        <f t="shared" si="28"/>
        <v>0.8</v>
      </c>
    </row>
    <row r="647" spans="3:9" x14ac:dyDescent="0.25">
      <c r="C647" s="1">
        <v>0.70389793981481485</v>
      </c>
      <c r="D647" s="2" t="s">
        <v>1</v>
      </c>
      <c r="E647" t="s">
        <v>3</v>
      </c>
      <c r="F647">
        <v>-8.3000000000000007</v>
      </c>
      <c r="G647" s="6">
        <f t="shared" si="29"/>
        <v>0.77500000000000002</v>
      </c>
      <c r="H647" s="6">
        <f t="shared" si="27"/>
        <v>0.9</v>
      </c>
      <c r="I647" s="6">
        <f t="shared" si="28"/>
        <v>0.85</v>
      </c>
    </row>
    <row r="648" spans="3:9" x14ac:dyDescent="0.25">
      <c r="C648" s="1">
        <v>0.70391013888888887</v>
      </c>
      <c r="D648" s="2" t="s">
        <v>14</v>
      </c>
      <c r="G648" s="6">
        <f t="shared" si="29"/>
        <v>0.77500000000000002</v>
      </c>
      <c r="H648" s="6">
        <f t="shared" si="27"/>
        <v>0.8</v>
      </c>
      <c r="I648" s="6">
        <f t="shared" si="28"/>
        <v>0.85</v>
      </c>
    </row>
    <row r="649" spans="3:9" x14ac:dyDescent="0.25">
      <c r="C649" s="1">
        <v>0.70392231481481482</v>
      </c>
      <c r="D649" s="2" t="s">
        <v>1</v>
      </c>
      <c r="E649" t="s">
        <v>6</v>
      </c>
      <c r="F649">
        <v>-8.5</v>
      </c>
      <c r="G649" s="6">
        <f t="shared" si="29"/>
        <v>0.77500000000000002</v>
      </c>
      <c r="H649" s="6">
        <f t="shared" si="27"/>
        <v>0.8</v>
      </c>
      <c r="I649" s="6">
        <f t="shared" si="28"/>
        <v>0.85</v>
      </c>
    </row>
    <row r="650" spans="3:9" x14ac:dyDescent="0.25">
      <c r="C650" s="1">
        <v>0.70393451388888895</v>
      </c>
      <c r="D650" s="2" t="s">
        <v>1</v>
      </c>
      <c r="E650" t="s">
        <v>6</v>
      </c>
      <c r="F650">
        <v>-9</v>
      </c>
      <c r="G650" s="6">
        <f t="shared" si="29"/>
        <v>0.8</v>
      </c>
      <c r="H650" s="6">
        <f t="shared" si="27"/>
        <v>0.8</v>
      </c>
      <c r="I650" s="6">
        <f t="shared" si="28"/>
        <v>0.85</v>
      </c>
    </row>
    <row r="651" spans="3:9" x14ac:dyDescent="0.25">
      <c r="C651" s="1">
        <v>0.70394668981481479</v>
      </c>
      <c r="D651" s="2" t="s">
        <v>1</v>
      </c>
      <c r="E651" t="s">
        <v>6</v>
      </c>
      <c r="F651">
        <v>-9.3000000000000007</v>
      </c>
      <c r="G651" s="6">
        <f t="shared" si="29"/>
        <v>0.8</v>
      </c>
      <c r="H651" s="6">
        <f t="shared" si="27"/>
        <v>0.8</v>
      </c>
      <c r="I651" s="6">
        <f t="shared" si="28"/>
        <v>0.85</v>
      </c>
    </row>
    <row r="652" spans="3:9" x14ac:dyDescent="0.25">
      <c r="C652" s="1">
        <v>0.70395888888888891</v>
      </c>
      <c r="D652" s="2" t="s">
        <v>1</v>
      </c>
      <c r="E652" t="s">
        <v>6</v>
      </c>
      <c r="F652">
        <v>-8.3000000000000007</v>
      </c>
      <c r="G652" s="6">
        <f t="shared" si="29"/>
        <v>0.8</v>
      </c>
      <c r="H652" s="6">
        <f t="shared" si="27"/>
        <v>0.8</v>
      </c>
      <c r="I652" s="6">
        <f t="shared" si="28"/>
        <v>0.85</v>
      </c>
    </row>
    <row r="653" spans="3:9" x14ac:dyDescent="0.25">
      <c r="C653" s="1">
        <v>0.70397107638888889</v>
      </c>
      <c r="D653" s="2" t="s">
        <v>1</v>
      </c>
      <c r="E653" t="s">
        <v>3</v>
      </c>
      <c r="F653">
        <v>-8</v>
      </c>
      <c r="G653" s="6">
        <f t="shared" si="29"/>
        <v>0.8</v>
      </c>
      <c r="H653" s="6">
        <f t="shared" si="27"/>
        <v>0.8</v>
      </c>
      <c r="I653" s="6">
        <f t="shared" si="28"/>
        <v>0.85</v>
      </c>
    </row>
    <row r="654" spans="3:9" x14ac:dyDescent="0.25">
      <c r="C654" s="1">
        <v>0.70398325231481484</v>
      </c>
      <c r="D654" s="2" t="s">
        <v>1</v>
      </c>
      <c r="E654" t="s">
        <v>3</v>
      </c>
      <c r="F654">
        <v>-8.5</v>
      </c>
      <c r="G654" s="6">
        <f t="shared" si="29"/>
        <v>0.8</v>
      </c>
      <c r="H654" s="6">
        <f t="shared" si="27"/>
        <v>0.8</v>
      </c>
      <c r="I654" s="6">
        <f t="shared" si="28"/>
        <v>0.85</v>
      </c>
    </row>
    <row r="655" spans="3:9" x14ac:dyDescent="0.25">
      <c r="C655" s="1">
        <v>0.70399543981481483</v>
      </c>
      <c r="D655" s="2" t="s">
        <v>1</v>
      </c>
      <c r="E655" t="s">
        <v>6</v>
      </c>
      <c r="F655">
        <v>-8.8000000000000007</v>
      </c>
      <c r="G655" s="6">
        <f t="shared" si="29"/>
        <v>0.8</v>
      </c>
      <c r="H655" s="6">
        <f t="shared" ref="H655:H718" si="30">COUNTIF(D646:D655, "ACK")/10</f>
        <v>0.8</v>
      </c>
      <c r="I655" s="6">
        <f t="shared" si="28"/>
        <v>0.9</v>
      </c>
    </row>
    <row r="656" spans="3:9" x14ac:dyDescent="0.25">
      <c r="C656" s="1">
        <v>0.70400762731481481</v>
      </c>
      <c r="D656" s="2" t="s">
        <v>1</v>
      </c>
      <c r="E656" t="s">
        <v>3</v>
      </c>
      <c r="F656">
        <v>-8</v>
      </c>
      <c r="G656" s="6">
        <f t="shared" si="29"/>
        <v>0.82499999999999996</v>
      </c>
      <c r="H656" s="6">
        <f t="shared" si="30"/>
        <v>0.9</v>
      </c>
      <c r="I656" s="6">
        <f t="shared" si="28"/>
        <v>0.9</v>
      </c>
    </row>
    <row r="657" spans="3:9" x14ac:dyDescent="0.25">
      <c r="C657" s="1">
        <v>0.70401981481481479</v>
      </c>
      <c r="D657" s="2" t="s">
        <v>1</v>
      </c>
      <c r="E657" t="s">
        <v>3</v>
      </c>
      <c r="F657">
        <v>-8</v>
      </c>
      <c r="G657" s="6">
        <f t="shared" si="29"/>
        <v>0.82499999999999996</v>
      </c>
      <c r="H657" s="6">
        <f t="shared" si="30"/>
        <v>0.9</v>
      </c>
      <c r="I657" s="6">
        <f t="shared" si="28"/>
        <v>0.9</v>
      </c>
    </row>
    <row r="658" spans="3:9" x14ac:dyDescent="0.25">
      <c r="C658" s="1">
        <v>0.70403200231481478</v>
      </c>
      <c r="D658" s="2" t="s">
        <v>1</v>
      </c>
      <c r="E658" t="s">
        <v>2</v>
      </c>
      <c r="F658">
        <v>-9.5</v>
      </c>
      <c r="G658" s="6">
        <f t="shared" si="29"/>
        <v>0.82499999999999996</v>
      </c>
      <c r="H658" s="6">
        <f t="shared" si="30"/>
        <v>1</v>
      </c>
      <c r="I658" s="6">
        <f t="shared" si="28"/>
        <v>0.9</v>
      </c>
    </row>
    <row r="659" spans="3:9" x14ac:dyDescent="0.25">
      <c r="C659" s="1">
        <v>0.70404418981481476</v>
      </c>
      <c r="D659" s="2" t="s">
        <v>14</v>
      </c>
      <c r="G659" s="6">
        <f t="shared" si="29"/>
        <v>0.8</v>
      </c>
      <c r="H659" s="6">
        <f t="shared" si="30"/>
        <v>0.9</v>
      </c>
      <c r="I659" s="6">
        <f t="shared" si="28"/>
        <v>0.85</v>
      </c>
    </row>
    <row r="660" spans="3:9" x14ac:dyDescent="0.25">
      <c r="C660" s="1">
        <v>0.70405637731481474</v>
      </c>
      <c r="D660" s="2" t="s">
        <v>14</v>
      </c>
      <c r="G660" s="6">
        <f t="shared" si="29"/>
        <v>0.77500000000000002</v>
      </c>
      <c r="H660" s="6">
        <f t="shared" si="30"/>
        <v>0.8</v>
      </c>
      <c r="I660" s="6">
        <f t="shared" si="28"/>
        <v>0.8</v>
      </c>
    </row>
    <row r="661" spans="3:9" x14ac:dyDescent="0.25">
      <c r="C661" s="1">
        <v>0.70406857638888887</v>
      </c>
      <c r="D661" s="2" t="s">
        <v>1</v>
      </c>
      <c r="E661" t="s">
        <v>3</v>
      </c>
      <c r="F661">
        <v>-7.7</v>
      </c>
      <c r="G661" s="6">
        <f t="shared" si="29"/>
        <v>0.8</v>
      </c>
      <c r="H661" s="6">
        <f t="shared" si="30"/>
        <v>0.8</v>
      </c>
      <c r="I661" s="6">
        <f t="shared" si="28"/>
        <v>0.8</v>
      </c>
    </row>
    <row r="662" spans="3:9" x14ac:dyDescent="0.25">
      <c r="C662" s="1">
        <v>0.70408075231481482</v>
      </c>
      <c r="D662" s="2" t="s">
        <v>1</v>
      </c>
      <c r="E662" t="s">
        <v>3</v>
      </c>
      <c r="F662">
        <v>-8.3000000000000007</v>
      </c>
      <c r="G662" s="6">
        <f t="shared" si="29"/>
        <v>0.8</v>
      </c>
      <c r="H662" s="6">
        <f t="shared" si="30"/>
        <v>0.8</v>
      </c>
      <c r="I662" s="6">
        <f t="shared" si="28"/>
        <v>0.8</v>
      </c>
    </row>
    <row r="663" spans="3:9" x14ac:dyDescent="0.25">
      <c r="C663" s="1">
        <v>0.7040929398148148</v>
      </c>
      <c r="D663" s="2" t="s">
        <v>1</v>
      </c>
      <c r="E663" t="s">
        <v>5</v>
      </c>
      <c r="F663">
        <v>-8.8000000000000007</v>
      </c>
      <c r="G663" s="6">
        <f t="shared" si="29"/>
        <v>0.8</v>
      </c>
      <c r="H663" s="6">
        <f t="shared" si="30"/>
        <v>0.8</v>
      </c>
      <c r="I663" s="6">
        <f t="shared" si="28"/>
        <v>0.8</v>
      </c>
    </row>
    <row r="664" spans="3:9" x14ac:dyDescent="0.25">
      <c r="C664" s="1">
        <v>0.70410513888888893</v>
      </c>
      <c r="D664" s="2" t="s">
        <v>14</v>
      </c>
      <c r="G664" s="6">
        <f t="shared" si="29"/>
        <v>0.77500000000000002</v>
      </c>
      <c r="H664" s="6">
        <f t="shared" si="30"/>
        <v>0.7</v>
      </c>
      <c r="I664" s="6">
        <f t="shared" si="28"/>
        <v>0.75</v>
      </c>
    </row>
    <row r="665" spans="3:9" x14ac:dyDescent="0.25">
      <c r="C665" s="1">
        <v>0.70411732638888891</v>
      </c>
      <c r="D665" s="2" t="s">
        <v>14</v>
      </c>
      <c r="G665" s="6">
        <f t="shared" si="29"/>
        <v>0.75</v>
      </c>
      <c r="H665" s="6">
        <f t="shared" si="30"/>
        <v>0.6</v>
      </c>
      <c r="I665" s="6">
        <f t="shared" ref="I665:I728" si="31">COUNTIF(D646:D665, "ACK")/20</f>
        <v>0.7</v>
      </c>
    </row>
    <row r="666" spans="3:9" x14ac:dyDescent="0.25">
      <c r="C666" s="1">
        <v>0.70412950231481475</v>
      </c>
      <c r="D666" s="2" t="s">
        <v>1</v>
      </c>
      <c r="E666" t="s">
        <v>2</v>
      </c>
      <c r="F666">
        <v>-7.7</v>
      </c>
      <c r="G666" s="6">
        <f t="shared" si="29"/>
        <v>0.77500000000000002</v>
      </c>
      <c r="H666" s="6">
        <f t="shared" si="30"/>
        <v>0.6</v>
      </c>
      <c r="I666" s="6">
        <f t="shared" si="31"/>
        <v>0.75</v>
      </c>
    </row>
    <row r="667" spans="3:9" x14ac:dyDescent="0.25">
      <c r="C667" s="1">
        <v>0.70414170138888887</v>
      </c>
      <c r="D667" s="2" t="s">
        <v>1</v>
      </c>
      <c r="E667" t="s">
        <v>6</v>
      </c>
      <c r="F667">
        <v>-8.3000000000000007</v>
      </c>
      <c r="G667" s="6">
        <f t="shared" si="29"/>
        <v>0.8</v>
      </c>
      <c r="H667" s="6">
        <f t="shared" si="30"/>
        <v>0.6</v>
      </c>
      <c r="I667" s="6">
        <f t="shared" si="31"/>
        <v>0.75</v>
      </c>
    </row>
    <row r="668" spans="3:9" x14ac:dyDescent="0.25">
      <c r="C668" s="1">
        <v>0.70415386574074079</v>
      </c>
      <c r="D668" s="2" t="s">
        <v>14</v>
      </c>
      <c r="G668" s="6">
        <f t="shared" si="29"/>
        <v>0.8</v>
      </c>
      <c r="H668" s="6">
        <f t="shared" si="30"/>
        <v>0.5</v>
      </c>
      <c r="I668" s="6">
        <f t="shared" si="31"/>
        <v>0.75</v>
      </c>
    </row>
    <row r="669" spans="3:9" x14ac:dyDescent="0.25">
      <c r="C669" s="1">
        <v>0.70416606481481481</v>
      </c>
      <c r="D669" s="2" t="s">
        <v>1</v>
      </c>
      <c r="E669" t="s">
        <v>6</v>
      </c>
      <c r="F669">
        <v>-8.8000000000000007</v>
      </c>
      <c r="G669" s="6">
        <f t="shared" si="29"/>
        <v>0.8</v>
      </c>
      <c r="H669" s="6">
        <f t="shared" si="30"/>
        <v>0.6</v>
      </c>
      <c r="I669" s="6">
        <f t="shared" si="31"/>
        <v>0.75</v>
      </c>
    </row>
    <row r="670" spans="3:9" x14ac:dyDescent="0.25">
      <c r="C670" s="1">
        <v>0.70417826388888893</v>
      </c>
      <c r="D670" s="2" t="s">
        <v>1</v>
      </c>
      <c r="E670" t="s">
        <v>6</v>
      </c>
      <c r="F670">
        <v>-9</v>
      </c>
      <c r="G670" s="6">
        <f t="shared" si="29"/>
        <v>0.8</v>
      </c>
      <c r="H670" s="6">
        <f t="shared" si="30"/>
        <v>0.7</v>
      </c>
      <c r="I670" s="6">
        <f t="shared" si="31"/>
        <v>0.75</v>
      </c>
    </row>
    <row r="671" spans="3:9" x14ac:dyDescent="0.25">
      <c r="C671" s="1">
        <v>0.70419043981481477</v>
      </c>
      <c r="D671" s="2" t="s">
        <v>1</v>
      </c>
      <c r="E671" t="s">
        <v>3</v>
      </c>
      <c r="F671">
        <v>-8.5</v>
      </c>
      <c r="G671" s="6">
        <f t="shared" si="29"/>
        <v>0.8</v>
      </c>
      <c r="H671" s="6">
        <f t="shared" si="30"/>
        <v>0.7</v>
      </c>
      <c r="I671" s="6">
        <f t="shared" si="31"/>
        <v>0.75</v>
      </c>
    </row>
    <row r="672" spans="3:9" x14ac:dyDescent="0.25">
      <c r="C672" s="1">
        <v>0.70420262731481487</v>
      </c>
      <c r="D672" s="2" t="s">
        <v>1</v>
      </c>
      <c r="E672" t="s">
        <v>6</v>
      </c>
      <c r="F672">
        <v>-8.5</v>
      </c>
      <c r="G672" s="6">
        <f t="shared" si="29"/>
        <v>0.8</v>
      </c>
      <c r="H672" s="6">
        <f t="shared" si="30"/>
        <v>0.7</v>
      </c>
      <c r="I672" s="6">
        <f t="shared" si="31"/>
        <v>0.75</v>
      </c>
    </row>
    <row r="673" spans="3:9" x14ac:dyDescent="0.25">
      <c r="C673" s="1">
        <v>0.70421481481481485</v>
      </c>
      <c r="D673" s="2" t="s">
        <v>1</v>
      </c>
      <c r="E673" t="s">
        <v>6</v>
      </c>
      <c r="F673">
        <v>-9.3000000000000007</v>
      </c>
      <c r="G673" s="6">
        <f t="shared" si="29"/>
        <v>0.8</v>
      </c>
      <c r="H673" s="6">
        <f t="shared" si="30"/>
        <v>0.7</v>
      </c>
      <c r="I673" s="6">
        <f t="shared" si="31"/>
        <v>0.75</v>
      </c>
    </row>
    <row r="674" spans="3:9" x14ac:dyDescent="0.25">
      <c r="C674" s="1">
        <v>0.70422700231481483</v>
      </c>
      <c r="D674" s="2" t="s">
        <v>1</v>
      </c>
      <c r="E674" t="s">
        <v>6</v>
      </c>
      <c r="F674">
        <v>-8.8000000000000007</v>
      </c>
      <c r="G674" s="6">
        <f t="shared" si="29"/>
        <v>0.8</v>
      </c>
      <c r="H674" s="6">
        <f t="shared" si="30"/>
        <v>0.8</v>
      </c>
      <c r="I674" s="6">
        <f t="shared" si="31"/>
        <v>0.75</v>
      </c>
    </row>
    <row r="675" spans="3:9" x14ac:dyDescent="0.25">
      <c r="C675" s="1">
        <v>0.70423920138888885</v>
      </c>
      <c r="D675" s="2" t="s">
        <v>14</v>
      </c>
      <c r="G675" s="6">
        <f t="shared" si="29"/>
        <v>0.8</v>
      </c>
      <c r="H675" s="6">
        <f t="shared" si="30"/>
        <v>0.8</v>
      </c>
      <c r="I675" s="6">
        <f t="shared" si="31"/>
        <v>0.7</v>
      </c>
    </row>
    <row r="676" spans="3:9" x14ac:dyDescent="0.25">
      <c r="C676" s="1">
        <v>0.7042513773148148</v>
      </c>
      <c r="D676" s="2" t="s">
        <v>1</v>
      </c>
      <c r="E676" t="s">
        <v>3</v>
      </c>
      <c r="F676">
        <v>-8</v>
      </c>
      <c r="G676" s="6">
        <f t="shared" si="29"/>
        <v>0.8</v>
      </c>
      <c r="H676" s="6">
        <f t="shared" si="30"/>
        <v>0.8</v>
      </c>
      <c r="I676" s="6">
        <f t="shared" si="31"/>
        <v>0.7</v>
      </c>
    </row>
    <row r="677" spans="3:9" x14ac:dyDescent="0.25">
      <c r="C677" s="1">
        <v>0.70426356481481489</v>
      </c>
      <c r="D677" s="2" t="s">
        <v>1</v>
      </c>
      <c r="E677" t="s">
        <v>6</v>
      </c>
      <c r="F677">
        <v>-8.5</v>
      </c>
      <c r="G677" s="6">
        <f t="shared" si="29"/>
        <v>0.8</v>
      </c>
      <c r="H677" s="6">
        <f t="shared" si="30"/>
        <v>0.8</v>
      </c>
      <c r="I677" s="6">
        <f t="shared" si="31"/>
        <v>0.7</v>
      </c>
    </row>
    <row r="678" spans="3:9" x14ac:dyDescent="0.25">
      <c r="C678" s="1">
        <v>0.70427575231481487</v>
      </c>
      <c r="D678" s="2" t="s">
        <v>14</v>
      </c>
      <c r="G678" s="6">
        <f t="shared" si="29"/>
        <v>0.77500000000000002</v>
      </c>
      <c r="H678" s="6">
        <f t="shared" si="30"/>
        <v>0.8</v>
      </c>
      <c r="I678" s="6">
        <f t="shared" si="31"/>
        <v>0.65</v>
      </c>
    </row>
    <row r="679" spans="3:9" x14ac:dyDescent="0.25">
      <c r="C679" s="1">
        <v>0.70428793981481486</v>
      </c>
      <c r="D679" s="2" t="s">
        <v>14</v>
      </c>
      <c r="G679" s="6">
        <f t="shared" si="29"/>
        <v>0.75</v>
      </c>
      <c r="H679" s="6">
        <f t="shared" si="30"/>
        <v>0.7</v>
      </c>
      <c r="I679" s="6">
        <f t="shared" si="31"/>
        <v>0.65</v>
      </c>
    </row>
    <row r="680" spans="3:9" x14ac:dyDescent="0.25">
      <c r="C680" s="1">
        <v>0.70430012731481484</v>
      </c>
      <c r="D680" s="2" t="s">
        <v>1</v>
      </c>
      <c r="E680" t="s">
        <v>3</v>
      </c>
      <c r="F680">
        <v>-8.5</v>
      </c>
      <c r="G680" s="6">
        <f t="shared" si="29"/>
        <v>0.75</v>
      </c>
      <c r="H680" s="6">
        <f t="shared" si="30"/>
        <v>0.7</v>
      </c>
      <c r="I680" s="6">
        <f t="shared" si="31"/>
        <v>0.7</v>
      </c>
    </row>
    <row r="681" spans="3:9" x14ac:dyDescent="0.25">
      <c r="C681" s="1">
        <v>0.70431230324074068</v>
      </c>
      <c r="D681" s="2" t="s">
        <v>1</v>
      </c>
      <c r="E681" t="s">
        <v>6</v>
      </c>
      <c r="F681">
        <v>-8.5</v>
      </c>
      <c r="G681" s="6">
        <f t="shared" si="29"/>
        <v>0.75</v>
      </c>
      <c r="H681" s="6">
        <f t="shared" si="30"/>
        <v>0.7</v>
      </c>
      <c r="I681" s="6">
        <f t="shared" si="31"/>
        <v>0.7</v>
      </c>
    </row>
    <row r="682" spans="3:9" x14ac:dyDescent="0.25">
      <c r="C682" s="1">
        <v>0.7043245023148148</v>
      </c>
      <c r="D682" s="2" t="s">
        <v>14</v>
      </c>
      <c r="G682" s="6">
        <f t="shared" si="29"/>
        <v>0.72499999999999998</v>
      </c>
      <c r="H682" s="6">
        <f t="shared" si="30"/>
        <v>0.6</v>
      </c>
      <c r="I682" s="6">
        <f t="shared" si="31"/>
        <v>0.65</v>
      </c>
    </row>
    <row r="683" spans="3:9" x14ac:dyDescent="0.25">
      <c r="C683" s="1">
        <v>0.70433668981481479</v>
      </c>
      <c r="D683" s="2" t="s">
        <v>1</v>
      </c>
      <c r="E683" t="s">
        <v>6</v>
      </c>
      <c r="F683">
        <v>-8.8000000000000007</v>
      </c>
      <c r="G683" s="6">
        <f t="shared" si="29"/>
        <v>0.72499999999999998</v>
      </c>
      <c r="H683" s="6">
        <f t="shared" si="30"/>
        <v>0.6</v>
      </c>
      <c r="I683" s="6">
        <f t="shared" si="31"/>
        <v>0.65</v>
      </c>
    </row>
    <row r="684" spans="3:9" x14ac:dyDescent="0.25">
      <c r="C684" s="1">
        <v>0.70434887731481488</v>
      </c>
      <c r="D684" s="2" t="s">
        <v>1</v>
      </c>
      <c r="E684" t="s">
        <v>6</v>
      </c>
      <c r="F684">
        <v>-8.3000000000000007</v>
      </c>
      <c r="G684" s="6">
        <f t="shared" si="29"/>
        <v>0.72499999999999998</v>
      </c>
      <c r="H684" s="6">
        <f t="shared" si="30"/>
        <v>0.6</v>
      </c>
      <c r="I684" s="6">
        <f t="shared" si="31"/>
        <v>0.7</v>
      </c>
    </row>
    <row r="685" spans="3:9" x14ac:dyDescent="0.25">
      <c r="C685" s="1">
        <v>0.70436106481481486</v>
      </c>
      <c r="D685" s="2" t="s">
        <v>1</v>
      </c>
      <c r="E685" t="s">
        <v>6</v>
      </c>
      <c r="F685">
        <v>-8.8000000000000007</v>
      </c>
      <c r="G685" s="6">
        <f t="shared" ref="G685:G748" si="32">COUNTIF(D646:D685, "ACK")/40</f>
        <v>0.72499999999999998</v>
      </c>
      <c r="H685" s="6">
        <f t="shared" si="30"/>
        <v>0.7</v>
      </c>
      <c r="I685" s="6">
        <f t="shared" si="31"/>
        <v>0.75</v>
      </c>
    </row>
    <row r="686" spans="3:9" x14ac:dyDescent="0.25">
      <c r="C686" s="1">
        <v>0.7043732407407407</v>
      </c>
      <c r="D686" s="2" t="s">
        <v>1</v>
      </c>
      <c r="E686" t="s">
        <v>3</v>
      </c>
      <c r="F686">
        <v>-7.7</v>
      </c>
      <c r="G686" s="6">
        <f t="shared" si="32"/>
        <v>0.75</v>
      </c>
      <c r="H686" s="6">
        <f t="shared" si="30"/>
        <v>0.7</v>
      </c>
      <c r="I686" s="6">
        <f t="shared" si="31"/>
        <v>0.75</v>
      </c>
    </row>
    <row r="687" spans="3:9" x14ac:dyDescent="0.25">
      <c r="C687" s="1">
        <v>0.70438543981481483</v>
      </c>
      <c r="D687" s="2" t="s">
        <v>1</v>
      </c>
      <c r="E687" t="s">
        <v>6</v>
      </c>
      <c r="F687">
        <v>-9.3000000000000007</v>
      </c>
      <c r="G687" s="6">
        <f t="shared" si="32"/>
        <v>0.75</v>
      </c>
      <c r="H687" s="6">
        <f t="shared" si="30"/>
        <v>0.7</v>
      </c>
      <c r="I687" s="6">
        <f t="shared" si="31"/>
        <v>0.75</v>
      </c>
    </row>
    <row r="688" spans="3:9" x14ac:dyDescent="0.25">
      <c r="C688" s="1">
        <v>0.70439762731481481</v>
      </c>
      <c r="D688" s="2" t="s">
        <v>1</v>
      </c>
      <c r="E688" t="s">
        <v>3</v>
      </c>
      <c r="F688">
        <v>-7.7</v>
      </c>
      <c r="G688" s="6">
        <f t="shared" si="32"/>
        <v>0.77500000000000002</v>
      </c>
      <c r="H688" s="6">
        <f t="shared" si="30"/>
        <v>0.8</v>
      </c>
      <c r="I688" s="6">
        <f t="shared" si="31"/>
        <v>0.8</v>
      </c>
    </row>
    <row r="689" spans="3:9" x14ac:dyDescent="0.25">
      <c r="C689" s="1">
        <v>0.70440981481481479</v>
      </c>
      <c r="D689" s="2" t="s">
        <v>14</v>
      </c>
      <c r="G689" s="6">
        <f t="shared" si="32"/>
        <v>0.75</v>
      </c>
      <c r="H689" s="6">
        <f t="shared" si="30"/>
        <v>0.8</v>
      </c>
      <c r="I689" s="6">
        <f t="shared" si="31"/>
        <v>0.75</v>
      </c>
    </row>
    <row r="690" spans="3:9" x14ac:dyDescent="0.25">
      <c r="C690" s="1">
        <v>0.70442200231481478</v>
      </c>
      <c r="D690" s="2" t="s">
        <v>14</v>
      </c>
      <c r="G690" s="6">
        <f t="shared" si="32"/>
        <v>0.72499999999999998</v>
      </c>
      <c r="H690" s="6">
        <f t="shared" si="30"/>
        <v>0.7</v>
      </c>
      <c r="I690" s="6">
        <f t="shared" si="31"/>
        <v>0.7</v>
      </c>
    </row>
    <row r="691" spans="3:9" x14ac:dyDescent="0.25">
      <c r="C691" s="1">
        <v>0.70443418981481487</v>
      </c>
      <c r="D691" s="2" t="s">
        <v>1</v>
      </c>
      <c r="E691" t="s">
        <v>3</v>
      </c>
      <c r="F691">
        <v>-8.8000000000000007</v>
      </c>
      <c r="G691" s="6">
        <f t="shared" si="32"/>
        <v>0.72499999999999998</v>
      </c>
      <c r="H691" s="6">
        <f t="shared" si="30"/>
        <v>0.7</v>
      </c>
      <c r="I691" s="6">
        <f t="shared" si="31"/>
        <v>0.7</v>
      </c>
    </row>
    <row r="692" spans="3:9" x14ac:dyDescent="0.25">
      <c r="C692" s="1">
        <v>0.70444637731481485</v>
      </c>
      <c r="D692" s="2" t="s">
        <v>1</v>
      </c>
      <c r="E692" t="s">
        <v>6</v>
      </c>
      <c r="F692">
        <v>-10</v>
      </c>
      <c r="G692" s="6">
        <f t="shared" si="32"/>
        <v>0.72499999999999998</v>
      </c>
      <c r="H692" s="6">
        <f t="shared" si="30"/>
        <v>0.8</v>
      </c>
      <c r="I692" s="6">
        <f t="shared" si="31"/>
        <v>0.7</v>
      </c>
    </row>
    <row r="693" spans="3:9" x14ac:dyDescent="0.25">
      <c r="C693" s="1">
        <v>0.70445856481481484</v>
      </c>
      <c r="D693" s="2" t="s">
        <v>14</v>
      </c>
      <c r="G693" s="6">
        <f t="shared" si="32"/>
        <v>0.7</v>
      </c>
      <c r="H693" s="6">
        <f t="shared" si="30"/>
        <v>0.7</v>
      </c>
      <c r="I693" s="6">
        <f t="shared" si="31"/>
        <v>0.65</v>
      </c>
    </row>
    <row r="694" spans="3:9" x14ac:dyDescent="0.25">
      <c r="C694" s="1">
        <v>0.70447075231481482</v>
      </c>
      <c r="D694" s="2" t="s">
        <v>1</v>
      </c>
      <c r="E694" t="s">
        <v>3</v>
      </c>
      <c r="F694">
        <v>-8.3000000000000007</v>
      </c>
      <c r="G694" s="6">
        <f t="shared" si="32"/>
        <v>0.7</v>
      </c>
      <c r="H694" s="6">
        <f t="shared" si="30"/>
        <v>0.7</v>
      </c>
      <c r="I694" s="6">
        <f t="shared" si="31"/>
        <v>0.65</v>
      </c>
    </row>
    <row r="695" spans="3:9" x14ac:dyDescent="0.25">
      <c r="C695" s="1">
        <v>0.7044829398148148</v>
      </c>
      <c r="D695" s="2" t="s">
        <v>14</v>
      </c>
      <c r="G695" s="6">
        <f t="shared" si="32"/>
        <v>0.67500000000000004</v>
      </c>
      <c r="H695" s="6">
        <f t="shared" si="30"/>
        <v>0.6</v>
      </c>
      <c r="I695" s="6">
        <f t="shared" si="31"/>
        <v>0.65</v>
      </c>
    </row>
    <row r="696" spans="3:9" x14ac:dyDescent="0.25">
      <c r="C696" s="1">
        <v>0.70449511574074075</v>
      </c>
      <c r="D696" s="2" t="s">
        <v>1</v>
      </c>
      <c r="E696" t="s">
        <v>6</v>
      </c>
      <c r="F696">
        <v>-9.8000000000000007</v>
      </c>
      <c r="G696" s="6">
        <f t="shared" si="32"/>
        <v>0.67500000000000004</v>
      </c>
      <c r="H696" s="6">
        <f t="shared" si="30"/>
        <v>0.6</v>
      </c>
      <c r="I696" s="6">
        <f t="shared" si="31"/>
        <v>0.65</v>
      </c>
    </row>
    <row r="697" spans="3:9" x14ac:dyDescent="0.25">
      <c r="C697" s="1">
        <v>0.70450731481481488</v>
      </c>
      <c r="D697" s="2" t="s">
        <v>22</v>
      </c>
      <c r="G697" s="6">
        <f t="shared" si="32"/>
        <v>0.65</v>
      </c>
      <c r="H697" s="6">
        <f t="shared" si="30"/>
        <v>0.5</v>
      </c>
      <c r="I697" s="6">
        <f t="shared" si="31"/>
        <v>0.6</v>
      </c>
    </row>
    <row r="698" spans="3:9" x14ac:dyDescent="0.25">
      <c r="C698" s="1">
        <v>0.70450731481481488</v>
      </c>
      <c r="D698" s="2" t="s">
        <v>1</v>
      </c>
      <c r="E698" t="s">
        <v>6</v>
      </c>
      <c r="F698">
        <v>-8.5</v>
      </c>
      <c r="G698" s="6">
        <f t="shared" si="32"/>
        <v>0.65</v>
      </c>
      <c r="H698" s="6">
        <f t="shared" si="30"/>
        <v>0.5</v>
      </c>
      <c r="I698" s="6">
        <f t="shared" si="31"/>
        <v>0.65</v>
      </c>
    </row>
    <row r="699" spans="3:9" x14ac:dyDescent="0.25">
      <c r="C699" s="1">
        <v>0.7045316782407407</v>
      </c>
      <c r="D699" s="2" t="s">
        <v>1</v>
      </c>
      <c r="E699" t="s">
        <v>6</v>
      </c>
      <c r="F699">
        <v>-8.8000000000000007</v>
      </c>
      <c r="G699" s="6">
        <f t="shared" si="32"/>
        <v>0.67500000000000004</v>
      </c>
      <c r="H699" s="6">
        <f t="shared" si="30"/>
        <v>0.6</v>
      </c>
      <c r="I699" s="6">
        <f t="shared" si="31"/>
        <v>0.7</v>
      </c>
    </row>
    <row r="700" spans="3:9" x14ac:dyDescent="0.25">
      <c r="C700" s="1">
        <v>0.70454386574074068</v>
      </c>
      <c r="D700" s="2" t="s">
        <v>14</v>
      </c>
      <c r="G700" s="6">
        <f t="shared" si="32"/>
        <v>0.67500000000000004</v>
      </c>
      <c r="H700" s="6">
        <f t="shared" si="30"/>
        <v>0.6</v>
      </c>
      <c r="I700" s="6">
        <f t="shared" si="31"/>
        <v>0.65</v>
      </c>
    </row>
    <row r="701" spans="3:9" x14ac:dyDescent="0.25">
      <c r="C701" s="1">
        <v>0.70455606481481481</v>
      </c>
      <c r="D701" s="2" t="s">
        <v>1</v>
      </c>
      <c r="E701" t="s">
        <v>6</v>
      </c>
      <c r="F701">
        <v>-9</v>
      </c>
      <c r="G701" s="6">
        <f t="shared" si="32"/>
        <v>0.67500000000000004</v>
      </c>
      <c r="H701" s="6">
        <f t="shared" si="30"/>
        <v>0.6</v>
      </c>
      <c r="I701" s="6">
        <f t="shared" si="31"/>
        <v>0.65</v>
      </c>
    </row>
    <row r="702" spans="3:9" x14ac:dyDescent="0.25">
      <c r="C702" s="1">
        <v>0.70456824074074076</v>
      </c>
      <c r="D702" s="2" t="s">
        <v>1</v>
      </c>
      <c r="E702" t="s">
        <v>6</v>
      </c>
      <c r="F702">
        <v>-8.5</v>
      </c>
      <c r="G702" s="6">
        <f t="shared" si="32"/>
        <v>0.67500000000000004</v>
      </c>
      <c r="H702" s="6">
        <f t="shared" si="30"/>
        <v>0.6</v>
      </c>
      <c r="I702" s="6">
        <f t="shared" si="31"/>
        <v>0.7</v>
      </c>
    </row>
    <row r="703" spans="3:9" x14ac:dyDescent="0.25">
      <c r="C703" s="1">
        <v>0.70458042824074074</v>
      </c>
      <c r="D703" s="2" t="s">
        <v>1</v>
      </c>
      <c r="E703" t="s">
        <v>6</v>
      </c>
      <c r="F703">
        <v>-9.3000000000000007</v>
      </c>
      <c r="G703" s="6">
        <f t="shared" si="32"/>
        <v>0.67500000000000004</v>
      </c>
      <c r="H703" s="6">
        <f t="shared" si="30"/>
        <v>0.7</v>
      </c>
      <c r="I703" s="6">
        <f t="shared" si="31"/>
        <v>0.7</v>
      </c>
    </row>
    <row r="704" spans="3:9" x14ac:dyDescent="0.25">
      <c r="C704" s="1">
        <v>0.70459262731481487</v>
      </c>
      <c r="D704" s="2" t="s">
        <v>14</v>
      </c>
      <c r="G704" s="6">
        <f t="shared" si="32"/>
        <v>0.67500000000000004</v>
      </c>
      <c r="H704" s="6">
        <f t="shared" si="30"/>
        <v>0.6</v>
      </c>
      <c r="I704" s="6">
        <f t="shared" si="31"/>
        <v>0.65</v>
      </c>
    </row>
    <row r="705" spans="3:9" x14ac:dyDescent="0.25">
      <c r="C705" s="1">
        <v>0.70460481481481485</v>
      </c>
      <c r="D705" s="2" t="s">
        <v>1</v>
      </c>
      <c r="E705" t="s">
        <v>3</v>
      </c>
      <c r="F705">
        <v>-8</v>
      </c>
      <c r="G705" s="6">
        <f t="shared" si="32"/>
        <v>0.7</v>
      </c>
      <c r="H705" s="6">
        <f t="shared" si="30"/>
        <v>0.7</v>
      </c>
      <c r="I705" s="6">
        <f t="shared" si="31"/>
        <v>0.65</v>
      </c>
    </row>
    <row r="706" spans="3:9" x14ac:dyDescent="0.25">
      <c r="C706" s="1">
        <v>0.70461700231481483</v>
      </c>
      <c r="D706" s="2" t="s">
        <v>1</v>
      </c>
      <c r="E706" t="s">
        <v>3</v>
      </c>
      <c r="F706">
        <v>-8.3000000000000007</v>
      </c>
      <c r="G706" s="6">
        <f t="shared" si="32"/>
        <v>0.7</v>
      </c>
      <c r="H706" s="6">
        <f t="shared" si="30"/>
        <v>0.7</v>
      </c>
      <c r="I706" s="6">
        <f t="shared" si="31"/>
        <v>0.65</v>
      </c>
    </row>
    <row r="707" spans="3:9" x14ac:dyDescent="0.25">
      <c r="C707" s="1">
        <v>0.70462917824074078</v>
      </c>
      <c r="D707" s="2" t="s">
        <v>1</v>
      </c>
      <c r="E707" t="s">
        <v>3</v>
      </c>
      <c r="F707">
        <v>-8.3000000000000007</v>
      </c>
      <c r="G707" s="6">
        <f t="shared" si="32"/>
        <v>0.7</v>
      </c>
      <c r="H707" s="6">
        <f t="shared" si="30"/>
        <v>0.8</v>
      </c>
      <c r="I707" s="6">
        <f t="shared" si="31"/>
        <v>0.65</v>
      </c>
    </row>
    <row r="708" spans="3:9" x14ac:dyDescent="0.25">
      <c r="C708" s="1">
        <v>0.70464136574074077</v>
      </c>
      <c r="D708" s="2" t="s">
        <v>1</v>
      </c>
      <c r="E708" t="s">
        <v>6</v>
      </c>
      <c r="F708">
        <v>-8</v>
      </c>
      <c r="G708" s="6">
        <f t="shared" si="32"/>
        <v>0.72499999999999998</v>
      </c>
      <c r="H708" s="6">
        <f t="shared" si="30"/>
        <v>0.8</v>
      </c>
      <c r="I708" s="6">
        <f t="shared" si="31"/>
        <v>0.65</v>
      </c>
    </row>
    <row r="709" spans="3:9" x14ac:dyDescent="0.25">
      <c r="C709" s="1">
        <v>0.70465356481481478</v>
      </c>
      <c r="D709" s="2" t="s">
        <v>1</v>
      </c>
      <c r="E709" t="s">
        <v>6</v>
      </c>
      <c r="F709">
        <v>-8.8000000000000007</v>
      </c>
      <c r="G709" s="6">
        <f t="shared" si="32"/>
        <v>0.72499999999999998</v>
      </c>
      <c r="H709" s="6">
        <f t="shared" si="30"/>
        <v>0.8</v>
      </c>
      <c r="I709" s="6">
        <f t="shared" si="31"/>
        <v>0.7</v>
      </c>
    </row>
    <row r="710" spans="3:9" x14ac:dyDescent="0.25">
      <c r="C710" s="1">
        <v>0.70466575231481476</v>
      </c>
      <c r="D710" s="2" t="s">
        <v>14</v>
      </c>
      <c r="G710" s="6">
        <f t="shared" si="32"/>
        <v>0.7</v>
      </c>
      <c r="H710" s="6">
        <f t="shared" si="30"/>
        <v>0.8</v>
      </c>
      <c r="I710" s="6">
        <f t="shared" si="31"/>
        <v>0.7</v>
      </c>
    </row>
    <row r="711" spans="3:9" x14ac:dyDescent="0.25">
      <c r="C711" s="1">
        <v>0.70467792824074083</v>
      </c>
      <c r="D711" s="2" t="s">
        <v>14</v>
      </c>
      <c r="G711" s="6">
        <f t="shared" si="32"/>
        <v>0.67500000000000004</v>
      </c>
      <c r="H711" s="6">
        <f t="shared" si="30"/>
        <v>0.7</v>
      </c>
      <c r="I711" s="6">
        <f t="shared" si="31"/>
        <v>0.65</v>
      </c>
    </row>
    <row r="712" spans="3:9" x14ac:dyDescent="0.25">
      <c r="C712" s="1">
        <v>0.70469012731481484</v>
      </c>
      <c r="D712" s="2" t="s">
        <v>1</v>
      </c>
      <c r="E712" t="s">
        <v>3</v>
      </c>
      <c r="F712">
        <v>-7.7</v>
      </c>
      <c r="G712" s="6">
        <f t="shared" si="32"/>
        <v>0.67500000000000004</v>
      </c>
      <c r="H712" s="6">
        <f t="shared" si="30"/>
        <v>0.7</v>
      </c>
      <c r="I712" s="6">
        <f t="shared" si="31"/>
        <v>0.65</v>
      </c>
    </row>
    <row r="713" spans="3:9" x14ac:dyDescent="0.25">
      <c r="C713" s="1">
        <v>0.70470231481481482</v>
      </c>
      <c r="D713" s="2" t="s">
        <v>1</v>
      </c>
      <c r="E713" t="s">
        <v>9</v>
      </c>
      <c r="F713">
        <v>-10</v>
      </c>
      <c r="G713" s="6">
        <f t="shared" si="32"/>
        <v>0.67500000000000004</v>
      </c>
      <c r="H713" s="6">
        <f t="shared" si="30"/>
        <v>0.7</v>
      </c>
      <c r="I713" s="6">
        <f t="shared" si="31"/>
        <v>0.7</v>
      </c>
    </row>
    <row r="714" spans="3:9" x14ac:dyDescent="0.25">
      <c r="C714" s="1">
        <v>0.70471450231481481</v>
      </c>
      <c r="D714" s="2" t="s">
        <v>14</v>
      </c>
      <c r="G714" s="6">
        <f t="shared" si="32"/>
        <v>0.65</v>
      </c>
      <c r="H714" s="6">
        <f t="shared" si="30"/>
        <v>0.7</v>
      </c>
      <c r="I714" s="6">
        <f t="shared" si="31"/>
        <v>0.65</v>
      </c>
    </row>
    <row r="715" spans="3:9" x14ac:dyDescent="0.25">
      <c r="C715" s="1">
        <v>0.70472668981481479</v>
      </c>
      <c r="D715" s="2" t="s">
        <v>1</v>
      </c>
      <c r="E715" t="s">
        <v>6</v>
      </c>
      <c r="F715">
        <v>-8</v>
      </c>
      <c r="G715" s="6">
        <f t="shared" si="32"/>
        <v>0.67500000000000004</v>
      </c>
      <c r="H715" s="6">
        <f t="shared" si="30"/>
        <v>0.7</v>
      </c>
      <c r="I715" s="6">
        <f t="shared" si="31"/>
        <v>0.7</v>
      </c>
    </row>
    <row r="716" spans="3:9" x14ac:dyDescent="0.25">
      <c r="C716" s="1">
        <v>0.70473886574074074</v>
      </c>
      <c r="D716" s="2" t="s">
        <v>1</v>
      </c>
      <c r="E716" t="s">
        <v>2</v>
      </c>
      <c r="F716">
        <v>-8</v>
      </c>
      <c r="G716" s="6">
        <f t="shared" si="32"/>
        <v>0.67500000000000004</v>
      </c>
      <c r="H716" s="6">
        <f t="shared" si="30"/>
        <v>0.7</v>
      </c>
      <c r="I716" s="6">
        <f t="shared" si="31"/>
        <v>0.7</v>
      </c>
    </row>
    <row r="717" spans="3:9" x14ac:dyDescent="0.25">
      <c r="C717" s="1">
        <v>0.70475106481481475</v>
      </c>
      <c r="D717" s="2" t="s">
        <v>1</v>
      </c>
      <c r="E717" t="s">
        <v>3</v>
      </c>
      <c r="F717">
        <v>-9</v>
      </c>
      <c r="G717" s="6">
        <f t="shared" si="32"/>
        <v>0.67500000000000004</v>
      </c>
      <c r="H717" s="6">
        <f t="shared" si="30"/>
        <v>0.7</v>
      </c>
      <c r="I717" s="6">
        <f t="shared" si="31"/>
        <v>0.75</v>
      </c>
    </row>
    <row r="718" spans="3:9" x14ac:dyDescent="0.25">
      <c r="C718" s="1">
        <v>0.70476325231481485</v>
      </c>
      <c r="D718" s="2" t="s">
        <v>1</v>
      </c>
      <c r="E718" t="s">
        <v>6</v>
      </c>
      <c r="F718">
        <v>-8.5</v>
      </c>
      <c r="G718" s="6">
        <f t="shared" si="32"/>
        <v>0.7</v>
      </c>
      <c r="H718" s="6">
        <f t="shared" si="30"/>
        <v>0.7</v>
      </c>
      <c r="I718" s="6">
        <f t="shared" si="31"/>
        <v>0.75</v>
      </c>
    </row>
    <row r="719" spans="3:9" x14ac:dyDescent="0.25">
      <c r="C719" s="1">
        <v>0.70477543981481483</v>
      </c>
      <c r="D719" s="2" t="s">
        <v>1</v>
      </c>
      <c r="E719" t="s">
        <v>3</v>
      </c>
      <c r="F719">
        <v>-8</v>
      </c>
      <c r="G719" s="6">
        <f t="shared" si="32"/>
        <v>0.72499999999999998</v>
      </c>
      <c r="H719" s="6">
        <f t="shared" ref="H719:H782" si="33">COUNTIF(D710:D719, "ACK")/10</f>
        <v>0.7</v>
      </c>
      <c r="I719" s="6">
        <f t="shared" si="31"/>
        <v>0.75</v>
      </c>
    </row>
    <row r="720" spans="3:9" x14ac:dyDescent="0.25">
      <c r="C720" s="1">
        <v>0.70478761574074078</v>
      </c>
      <c r="D720" s="2" t="s">
        <v>1</v>
      </c>
      <c r="E720" t="s">
        <v>3</v>
      </c>
      <c r="F720">
        <v>-9</v>
      </c>
      <c r="G720" s="6">
        <f t="shared" si="32"/>
        <v>0.72499999999999998</v>
      </c>
      <c r="H720" s="6">
        <f t="shared" si="33"/>
        <v>0.8</v>
      </c>
      <c r="I720" s="6">
        <f t="shared" si="31"/>
        <v>0.8</v>
      </c>
    </row>
    <row r="721" spans="3:9" x14ac:dyDescent="0.25">
      <c r="C721" s="1">
        <v>0.7047998148148148</v>
      </c>
      <c r="D721" s="2" t="s">
        <v>1</v>
      </c>
      <c r="E721" t="s">
        <v>3</v>
      </c>
      <c r="F721">
        <v>-9</v>
      </c>
      <c r="G721" s="6">
        <f t="shared" si="32"/>
        <v>0.72499999999999998</v>
      </c>
      <c r="H721" s="6">
        <f t="shared" si="33"/>
        <v>0.9</v>
      </c>
      <c r="I721" s="6">
        <f t="shared" si="31"/>
        <v>0.8</v>
      </c>
    </row>
    <row r="722" spans="3:9" x14ac:dyDescent="0.25">
      <c r="C722" s="1">
        <v>0.70481200231481478</v>
      </c>
      <c r="D722" s="2" t="s">
        <v>1</v>
      </c>
      <c r="E722" t="s">
        <v>6</v>
      </c>
      <c r="F722">
        <v>-8.8000000000000007</v>
      </c>
      <c r="G722" s="6">
        <f t="shared" si="32"/>
        <v>0.75</v>
      </c>
      <c r="H722" s="6">
        <f t="shared" si="33"/>
        <v>0.9</v>
      </c>
      <c r="I722" s="6">
        <f t="shared" si="31"/>
        <v>0.8</v>
      </c>
    </row>
    <row r="723" spans="3:9" x14ac:dyDescent="0.25">
      <c r="C723" s="1">
        <v>0.70482418981481476</v>
      </c>
      <c r="D723" s="2" t="s">
        <v>1</v>
      </c>
      <c r="E723" t="s">
        <v>6</v>
      </c>
      <c r="F723">
        <v>-8.5</v>
      </c>
      <c r="G723" s="6">
        <f t="shared" si="32"/>
        <v>0.75</v>
      </c>
      <c r="H723" s="6">
        <f t="shared" si="33"/>
        <v>0.9</v>
      </c>
      <c r="I723" s="6">
        <f t="shared" si="31"/>
        <v>0.8</v>
      </c>
    </row>
    <row r="724" spans="3:9" x14ac:dyDescent="0.25">
      <c r="C724" s="1">
        <v>0.70483636574074071</v>
      </c>
      <c r="D724" s="2" t="s">
        <v>1</v>
      </c>
      <c r="E724" t="s">
        <v>6</v>
      </c>
      <c r="F724">
        <v>-9.5</v>
      </c>
      <c r="G724" s="6">
        <f t="shared" si="32"/>
        <v>0.75</v>
      </c>
      <c r="H724" s="6">
        <f t="shared" si="33"/>
        <v>1</v>
      </c>
      <c r="I724" s="6">
        <f t="shared" si="31"/>
        <v>0.85</v>
      </c>
    </row>
    <row r="725" spans="3:9" x14ac:dyDescent="0.25">
      <c r="C725" s="1">
        <v>0.70484856481481484</v>
      </c>
      <c r="D725" s="2" t="s">
        <v>1</v>
      </c>
      <c r="E725" t="s">
        <v>3</v>
      </c>
      <c r="F725">
        <v>-7.7</v>
      </c>
      <c r="G725" s="6">
        <f t="shared" si="32"/>
        <v>0.75</v>
      </c>
      <c r="H725" s="6">
        <f t="shared" si="33"/>
        <v>1</v>
      </c>
      <c r="I725" s="6">
        <f t="shared" si="31"/>
        <v>0.85</v>
      </c>
    </row>
    <row r="726" spans="3:9" x14ac:dyDescent="0.25">
      <c r="C726" s="1">
        <v>0.70486075231481482</v>
      </c>
      <c r="D726" s="2" t="s">
        <v>1</v>
      </c>
      <c r="E726" t="s">
        <v>3</v>
      </c>
      <c r="F726">
        <v>-8.3000000000000007</v>
      </c>
      <c r="G726" s="6">
        <f t="shared" si="32"/>
        <v>0.75</v>
      </c>
      <c r="H726" s="6">
        <f t="shared" si="33"/>
        <v>1</v>
      </c>
      <c r="I726" s="6">
        <f t="shared" si="31"/>
        <v>0.85</v>
      </c>
    </row>
    <row r="727" spans="3:9" x14ac:dyDescent="0.25">
      <c r="C727" s="1">
        <v>0.7048729398148148</v>
      </c>
      <c r="D727" s="2" t="s">
        <v>1</v>
      </c>
      <c r="E727" t="s">
        <v>3</v>
      </c>
      <c r="F727">
        <v>-8.3000000000000007</v>
      </c>
      <c r="G727" s="6">
        <f t="shared" si="32"/>
        <v>0.75</v>
      </c>
      <c r="H727" s="6">
        <f t="shared" si="33"/>
        <v>1</v>
      </c>
      <c r="I727" s="6">
        <f t="shared" si="31"/>
        <v>0.85</v>
      </c>
    </row>
    <row r="728" spans="3:9" x14ac:dyDescent="0.25">
      <c r="C728" s="1">
        <v>0.70488511574074075</v>
      </c>
      <c r="D728" s="2" t="s">
        <v>1</v>
      </c>
      <c r="E728" t="s">
        <v>3</v>
      </c>
      <c r="F728">
        <v>-8</v>
      </c>
      <c r="G728" s="6">
        <f t="shared" si="32"/>
        <v>0.75</v>
      </c>
      <c r="H728" s="6">
        <f t="shared" si="33"/>
        <v>1</v>
      </c>
      <c r="I728" s="6">
        <f t="shared" si="31"/>
        <v>0.85</v>
      </c>
    </row>
    <row r="729" spans="3:9" x14ac:dyDescent="0.25">
      <c r="C729" s="1">
        <v>0.70489730324074074</v>
      </c>
      <c r="D729" s="2" t="s">
        <v>1</v>
      </c>
      <c r="E729" t="s">
        <v>6</v>
      </c>
      <c r="F729">
        <v>-8.5</v>
      </c>
      <c r="G729" s="6">
        <f t="shared" si="32"/>
        <v>0.77500000000000002</v>
      </c>
      <c r="H729" s="6">
        <f t="shared" si="33"/>
        <v>1</v>
      </c>
      <c r="I729" s="6">
        <f t="shared" ref="I729:I792" si="34">COUNTIF(D710:D729, "ACK")/20</f>
        <v>0.85</v>
      </c>
    </row>
    <row r="730" spans="3:9" x14ac:dyDescent="0.25">
      <c r="C730" s="1">
        <v>0.70490950231481475</v>
      </c>
      <c r="D730" s="2" t="s">
        <v>1</v>
      </c>
      <c r="E730" t="s">
        <v>3</v>
      </c>
      <c r="F730">
        <v>-7.7</v>
      </c>
      <c r="G730" s="6">
        <f t="shared" si="32"/>
        <v>0.8</v>
      </c>
      <c r="H730" s="6">
        <f t="shared" si="33"/>
        <v>1</v>
      </c>
      <c r="I730" s="6">
        <f t="shared" si="34"/>
        <v>0.9</v>
      </c>
    </row>
    <row r="731" spans="3:9" x14ac:dyDescent="0.25">
      <c r="C731" s="1">
        <v>0.7049216782407407</v>
      </c>
      <c r="D731" s="2" t="s">
        <v>1</v>
      </c>
      <c r="E731" t="s">
        <v>3</v>
      </c>
      <c r="F731">
        <v>-8</v>
      </c>
      <c r="G731" s="6">
        <f t="shared" si="32"/>
        <v>0.8</v>
      </c>
      <c r="H731" s="6">
        <f t="shared" si="33"/>
        <v>1</v>
      </c>
      <c r="I731" s="6">
        <f t="shared" si="34"/>
        <v>0.95</v>
      </c>
    </row>
    <row r="732" spans="3:9" x14ac:dyDescent="0.25">
      <c r="C732" s="1">
        <v>0.70493387731481483</v>
      </c>
      <c r="D732" s="2" t="s">
        <v>1</v>
      </c>
      <c r="E732" t="s">
        <v>3</v>
      </c>
      <c r="F732">
        <v>-8.8000000000000007</v>
      </c>
      <c r="G732" s="6">
        <f t="shared" si="32"/>
        <v>0.8</v>
      </c>
      <c r="H732" s="6">
        <f t="shared" si="33"/>
        <v>1</v>
      </c>
      <c r="I732" s="6">
        <f t="shared" si="34"/>
        <v>0.95</v>
      </c>
    </row>
    <row r="733" spans="3:9" x14ac:dyDescent="0.25">
      <c r="C733" s="1">
        <v>0.70494605324074078</v>
      </c>
      <c r="D733" s="2" t="s">
        <v>1</v>
      </c>
      <c r="E733" t="s">
        <v>6</v>
      </c>
      <c r="F733">
        <v>-8.3000000000000007</v>
      </c>
      <c r="G733" s="6">
        <f t="shared" si="32"/>
        <v>0.82499999999999996</v>
      </c>
      <c r="H733" s="6">
        <f t="shared" si="33"/>
        <v>1</v>
      </c>
      <c r="I733" s="6">
        <f t="shared" si="34"/>
        <v>0.95</v>
      </c>
    </row>
    <row r="734" spans="3:9" x14ac:dyDescent="0.25">
      <c r="C734" s="1">
        <v>0.70495825231481479</v>
      </c>
      <c r="D734" s="2" t="s">
        <v>14</v>
      </c>
      <c r="G734" s="6">
        <f t="shared" si="32"/>
        <v>0.8</v>
      </c>
      <c r="H734" s="6">
        <f t="shared" si="33"/>
        <v>0.9</v>
      </c>
      <c r="I734" s="6">
        <f t="shared" si="34"/>
        <v>0.95</v>
      </c>
    </row>
    <row r="735" spans="3:9" x14ac:dyDescent="0.25">
      <c r="C735" s="1">
        <v>0.70497043981481489</v>
      </c>
      <c r="D735" s="2" t="s">
        <v>14</v>
      </c>
      <c r="G735" s="6">
        <f t="shared" si="32"/>
        <v>0.8</v>
      </c>
      <c r="H735" s="6">
        <f t="shared" si="33"/>
        <v>0.8</v>
      </c>
      <c r="I735" s="6">
        <f t="shared" si="34"/>
        <v>0.9</v>
      </c>
    </row>
    <row r="736" spans="3:9" x14ac:dyDescent="0.25">
      <c r="C736" s="1">
        <v>0.70498262731481487</v>
      </c>
      <c r="D736" s="2" t="s">
        <v>1</v>
      </c>
      <c r="E736" t="s">
        <v>6</v>
      </c>
      <c r="F736">
        <v>-8.5</v>
      </c>
      <c r="G736" s="6">
        <f t="shared" si="32"/>
        <v>0.8</v>
      </c>
      <c r="H736" s="6">
        <f t="shared" si="33"/>
        <v>0.8</v>
      </c>
      <c r="I736" s="6">
        <f t="shared" si="34"/>
        <v>0.9</v>
      </c>
    </row>
    <row r="737" spans="3:9" x14ac:dyDescent="0.25">
      <c r="C737" s="1">
        <v>0.70499480324074071</v>
      </c>
      <c r="D737" s="2" t="s">
        <v>1</v>
      </c>
      <c r="E737" t="s">
        <v>3</v>
      </c>
      <c r="F737">
        <v>-8.3000000000000007</v>
      </c>
      <c r="G737" s="6">
        <f t="shared" si="32"/>
        <v>0.82499999999999996</v>
      </c>
      <c r="H737" s="6">
        <f t="shared" si="33"/>
        <v>0.8</v>
      </c>
      <c r="I737" s="6">
        <f t="shared" si="34"/>
        <v>0.9</v>
      </c>
    </row>
    <row r="738" spans="3:9" x14ac:dyDescent="0.25">
      <c r="C738" s="1">
        <v>0.70500700231481483</v>
      </c>
      <c r="D738" s="2" t="s">
        <v>1</v>
      </c>
      <c r="E738" t="s">
        <v>6</v>
      </c>
      <c r="F738">
        <v>-8.5</v>
      </c>
      <c r="G738" s="6">
        <f t="shared" si="32"/>
        <v>0.82499999999999996</v>
      </c>
      <c r="H738" s="6">
        <f t="shared" si="33"/>
        <v>0.8</v>
      </c>
      <c r="I738" s="6">
        <f t="shared" si="34"/>
        <v>0.9</v>
      </c>
    </row>
    <row r="739" spans="3:9" x14ac:dyDescent="0.25">
      <c r="C739" s="1">
        <v>0.70501918981481482</v>
      </c>
      <c r="D739" s="2" t="s">
        <v>14</v>
      </c>
      <c r="G739" s="6">
        <f t="shared" si="32"/>
        <v>0.8</v>
      </c>
      <c r="H739" s="6">
        <f t="shared" si="33"/>
        <v>0.7</v>
      </c>
      <c r="I739" s="6">
        <f t="shared" si="34"/>
        <v>0.85</v>
      </c>
    </row>
    <row r="740" spans="3:9" x14ac:dyDescent="0.25">
      <c r="C740" s="1">
        <v>0.7050313773148148</v>
      </c>
      <c r="D740" s="2" t="s">
        <v>14</v>
      </c>
      <c r="G740" s="6">
        <f t="shared" si="32"/>
        <v>0.8</v>
      </c>
      <c r="H740" s="6">
        <f t="shared" si="33"/>
        <v>0.6</v>
      </c>
      <c r="I740" s="6">
        <f t="shared" si="34"/>
        <v>0.8</v>
      </c>
    </row>
    <row r="741" spans="3:9" x14ac:dyDescent="0.25">
      <c r="C741" s="1">
        <v>0.70504355324074075</v>
      </c>
      <c r="D741" s="2" t="s">
        <v>14</v>
      </c>
      <c r="G741" s="6">
        <f t="shared" si="32"/>
        <v>0.77500000000000002</v>
      </c>
      <c r="H741" s="6">
        <f t="shared" si="33"/>
        <v>0.5</v>
      </c>
      <c r="I741" s="6">
        <f t="shared" si="34"/>
        <v>0.75</v>
      </c>
    </row>
    <row r="742" spans="3:9" x14ac:dyDescent="0.25">
      <c r="C742" s="1">
        <v>0.70505575231481488</v>
      </c>
      <c r="D742" s="2" t="s">
        <v>1</v>
      </c>
      <c r="E742" t="s">
        <v>3</v>
      </c>
      <c r="F742">
        <v>-8</v>
      </c>
      <c r="G742" s="6">
        <f t="shared" si="32"/>
        <v>0.77500000000000002</v>
      </c>
      <c r="H742" s="6">
        <f t="shared" si="33"/>
        <v>0.5</v>
      </c>
      <c r="I742" s="6">
        <f t="shared" si="34"/>
        <v>0.75</v>
      </c>
    </row>
    <row r="743" spans="3:9" x14ac:dyDescent="0.25">
      <c r="C743" s="1">
        <v>0.70506793981481486</v>
      </c>
      <c r="D743" s="2" t="s">
        <v>14</v>
      </c>
      <c r="G743" s="6">
        <f t="shared" si="32"/>
        <v>0.75</v>
      </c>
      <c r="H743" s="6">
        <f t="shared" si="33"/>
        <v>0.4</v>
      </c>
      <c r="I743" s="6">
        <f t="shared" si="34"/>
        <v>0.7</v>
      </c>
    </row>
    <row r="744" spans="3:9" x14ac:dyDescent="0.25">
      <c r="C744" s="1">
        <v>0.70508012731481484</v>
      </c>
      <c r="D744" s="2" t="s">
        <v>14</v>
      </c>
      <c r="G744" s="6">
        <f t="shared" si="32"/>
        <v>0.75</v>
      </c>
      <c r="H744" s="6">
        <f t="shared" si="33"/>
        <v>0.4</v>
      </c>
      <c r="I744" s="6">
        <f t="shared" si="34"/>
        <v>0.65</v>
      </c>
    </row>
    <row r="745" spans="3:9" x14ac:dyDescent="0.25">
      <c r="C745" s="1">
        <v>0.70509231481481482</v>
      </c>
      <c r="D745" s="2" t="s">
        <v>14</v>
      </c>
      <c r="G745" s="6">
        <f t="shared" si="32"/>
        <v>0.72499999999999998</v>
      </c>
      <c r="H745" s="6">
        <f t="shared" si="33"/>
        <v>0.4</v>
      </c>
      <c r="I745" s="6">
        <f t="shared" si="34"/>
        <v>0.6</v>
      </c>
    </row>
    <row r="746" spans="3:9" x14ac:dyDescent="0.25">
      <c r="C746" s="1">
        <v>0.70510450231481481</v>
      </c>
      <c r="D746" s="2" t="s">
        <v>1</v>
      </c>
      <c r="E746" t="s">
        <v>3</v>
      </c>
      <c r="F746">
        <v>-7.7</v>
      </c>
      <c r="G746" s="6">
        <f t="shared" si="32"/>
        <v>0.72499999999999998</v>
      </c>
      <c r="H746" s="6">
        <f t="shared" si="33"/>
        <v>0.4</v>
      </c>
      <c r="I746" s="6">
        <f t="shared" si="34"/>
        <v>0.6</v>
      </c>
    </row>
    <row r="747" spans="3:9" x14ac:dyDescent="0.25">
      <c r="C747" s="1">
        <v>0.70511668981481479</v>
      </c>
      <c r="D747" s="2" t="s">
        <v>1</v>
      </c>
      <c r="E747" t="s">
        <v>6</v>
      </c>
      <c r="F747">
        <v>-8.5</v>
      </c>
      <c r="G747" s="6">
        <f t="shared" si="32"/>
        <v>0.72499999999999998</v>
      </c>
      <c r="H747" s="6">
        <f t="shared" si="33"/>
        <v>0.4</v>
      </c>
      <c r="I747" s="6">
        <f t="shared" si="34"/>
        <v>0.6</v>
      </c>
    </row>
    <row r="748" spans="3:9" x14ac:dyDescent="0.25">
      <c r="C748" s="1">
        <v>0.70512887731481488</v>
      </c>
      <c r="D748" s="2" t="s">
        <v>1</v>
      </c>
      <c r="E748" t="s">
        <v>6</v>
      </c>
      <c r="F748">
        <v>-7.7</v>
      </c>
      <c r="G748" s="6">
        <f t="shared" si="32"/>
        <v>0.72499999999999998</v>
      </c>
      <c r="H748" s="6">
        <f t="shared" si="33"/>
        <v>0.4</v>
      </c>
      <c r="I748" s="6">
        <f t="shared" si="34"/>
        <v>0.6</v>
      </c>
    </row>
    <row r="749" spans="3:9" x14ac:dyDescent="0.25">
      <c r="C749" s="1">
        <v>0.70514106481481487</v>
      </c>
      <c r="D749" s="2" t="s">
        <v>1</v>
      </c>
      <c r="E749" t="s">
        <v>6</v>
      </c>
      <c r="F749">
        <v>-8.3000000000000007</v>
      </c>
      <c r="G749" s="6">
        <f t="shared" ref="G749:G797" si="35">COUNTIF(D710:D749, "ACK")/40</f>
        <v>0.72499999999999998</v>
      </c>
      <c r="H749" s="6">
        <f t="shared" si="33"/>
        <v>0.5</v>
      </c>
      <c r="I749" s="6">
        <f t="shared" si="34"/>
        <v>0.6</v>
      </c>
    </row>
    <row r="750" spans="3:9" x14ac:dyDescent="0.25">
      <c r="C750" s="1">
        <v>0.70515324074074071</v>
      </c>
      <c r="D750" s="2" t="s">
        <v>14</v>
      </c>
      <c r="G750" s="6">
        <f t="shared" si="35"/>
        <v>0.72499999999999998</v>
      </c>
      <c r="H750" s="6">
        <f t="shared" si="33"/>
        <v>0.5</v>
      </c>
      <c r="I750" s="6">
        <f t="shared" si="34"/>
        <v>0.55000000000000004</v>
      </c>
    </row>
    <row r="751" spans="3:9" x14ac:dyDescent="0.25">
      <c r="C751" s="1">
        <v>0.70516543981481483</v>
      </c>
      <c r="D751" s="2" t="s">
        <v>1</v>
      </c>
      <c r="E751" t="s">
        <v>6</v>
      </c>
      <c r="F751">
        <v>-8.8000000000000007</v>
      </c>
      <c r="G751" s="6">
        <f t="shared" si="35"/>
        <v>0.75</v>
      </c>
      <c r="H751" s="6">
        <f t="shared" si="33"/>
        <v>0.6</v>
      </c>
      <c r="I751" s="6">
        <f t="shared" si="34"/>
        <v>0.55000000000000004</v>
      </c>
    </row>
    <row r="752" spans="3:9" x14ac:dyDescent="0.25">
      <c r="C752" s="1">
        <v>0.70517762731481481</v>
      </c>
      <c r="D752" s="2" t="s">
        <v>14</v>
      </c>
      <c r="G752" s="6">
        <f t="shared" si="35"/>
        <v>0.72499999999999998</v>
      </c>
      <c r="H752" s="6">
        <f t="shared" si="33"/>
        <v>0.5</v>
      </c>
      <c r="I752" s="6">
        <f t="shared" si="34"/>
        <v>0.5</v>
      </c>
    </row>
    <row r="753" spans="3:9" x14ac:dyDescent="0.25">
      <c r="C753" s="1">
        <v>0.7051898148148148</v>
      </c>
      <c r="D753" s="2" t="s">
        <v>1</v>
      </c>
      <c r="E753" t="s">
        <v>6</v>
      </c>
      <c r="F753">
        <v>-9.3000000000000007</v>
      </c>
      <c r="G753" s="6">
        <f t="shared" si="35"/>
        <v>0.72499999999999998</v>
      </c>
      <c r="H753" s="6">
        <f t="shared" si="33"/>
        <v>0.6</v>
      </c>
      <c r="I753" s="6">
        <f t="shared" si="34"/>
        <v>0.5</v>
      </c>
    </row>
    <row r="754" spans="3:9" x14ac:dyDescent="0.25">
      <c r="C754" s="1">
        <v>0.70520199074074075</v>
      </c>
      <c r="D754" s="2" t="s">
        <v>14</v>
      </c>
      <c r="G754" s="6">
        <f t="shared" si="35"/>
        <v>0.72499999999999998</v>
      </c>
      <c r="H754" s="6">
        <f t="shared" si="33"/>
        <v>0.6</v>
      </c>
      <c r="I754" s="6">
        <f t="shared" si="34"/>
        <v>0.5</v>
      </c>
    </row>
    <row r="755" spans="3:9" x14ac:dyDescent="0.25">
      <c r="C755" s="1">
        <v>0.70521418981481487</v>
      </c>
      <c r="D755" s="2" t="s">
        <v>1</v>
      </c>
      <c r="E755" t="s">
        <v>6</v>
      </c>
      <c r="F755">
        <v>-9</v>
      </c>
      <c r="G755" s="6">
        <f t="shared" si="35"/>
        <v>0.72499999999999998</v>
      </c>
      <c r="H755" s="6">
        <f t="shared" si="33"/>
        <v>0.7</v>
      </c>
      <c r="I755" s="6">
        <f t="shared" si="34"/>
        <v>0.55000000000000004</v>
      </c>
    </row>
    <row r="756" spans="3:9" x14ac:dyDescent="0.25">
      <c r="C756" s="1">
        <v>0.70522637731481486</v>
      </c>
      <c r="D756" s="2" t="s">
        <v>1</v>
      </c>
      <c r="E756" t="s">
        <v>3</v>
      </c>
      <c r="F756">
        <v>-7.7</v>
      </c>
      <c r="G756" s="6">
        <f t="shared" si="35"/>
        <v>0.72499999999999998</v>
      </c>
      <c r="H756" s="6">
        <f t="shared" si="33"/>
        <v>0.7</v>
      </c>
      <c r="I756" s="6">
        <f t="shared" si="34"/>
        <v>0.55000000000000004</v>
      </c>
    </row>
    <row r="757" spans="3:9" x14ac:dyDescent="0.25">
      <c r="C757" s="1">
        <v>0.70523856481481484</v>
      </c>
      <c r="D757" s="2" t="s">
        <v>14</v>
      </c>
      <c r="G757" s="6">
        <f t="shared" si="35"/>
        <v>0.7</v>
      </c>
      <c r="H757" s="6">
        <f t="shared" si="33"/>
        <v>0.6</v>
      </c>
      <c r="I757" s="6">
        <f t="shared" si="34"/>
        <v>0.5</v>
      </c>
    </row>
    <row r="758" spans="3:9" x14ac:dyDescent="0.25">
      <c r="C758" s="1">
        <v>0.70525075231481482</v>
      </c>
      <c r="D758" s="2" t="s">
        <v>22</v>
      </c>
      <c r="G758" s="6">
        <f t="shared" si="35"/>
        <v>0.67500000000000004</v>
      </c>
      <c r="H758" s="6">
        <f t="shared" si="33"/>
        <v>0.5</v>
      </c>
      <c r="I758" s="6">
        <f t="shared" si="34"/>
        <v>0.45</v>
      </c>
    </row>
    <row r="759" spans="3:9" x14ac:dyDescent="0.25">
      <c r="C759" s="1">
        <v>0.70525075231481482</v>
      </c>
      <c r="D759" s="2" t="s">
        <v>1</v>
      </c>
      <c r="E759" t="s">
        <v>6</v>
      </c>
      <c r="F759">
        <v>-8.5</v>
      </c>
      <c r="G759" s="6">
        <f t="shared" si="35"/>
        <v>0.67500000000000004</v>
      </c>
      <c r="H759" s="6">
        <f t="shared" si="33"/>
        <v>0.5</v>
      </c>
      <c r="I759" s="6">
        <f t="shared" si="34"/>
        <v>0.5</v>
      </c>
    </row>
    <row r="760" spans="3:9" x14ac:dyDescent="0.25">
      <c r="C760" s="1">
        <v>0.70527512731481479</v>
      </c>
      <c r="D760" s="2" t="s">
        <v>1</v>
      </c>
      <c r="E760" t="s">
        <v>6</v>
      </c>
      <c r="F760">
        <v>-9</v>
      </c>
      <c r="G760" s="6">
        <f t="shared" si="35"/>
        <v>0.67500000000000004</v>
      </c>
      <c r="H760" s="6">
        <f t="shared" si="33"/>
        <v>0.6</v>
      </c>
      <c r="I760" s="6">
        <f t="shared" si="34"/>
        <v>0.55000000000000004</v>
      </c>
    </row>
    <row r="761" spans="3:9" x14ac:dyDescent="0.25">
      <c r="C761" s="1">
        <v>0.70528731481481477</v>
      </c>
      <c r="D761" s="2" t="s">
        <v>14</v>
      </c>
      <c r="G761" s="6">
        <f t="shared" si="35"/>
        <v>0.65</v>
      </c>
      <c r="H761" s="6">
        <f t="shared" si="33"/>
        <v>0.5</v>
      </c>
      <c r="I761" s="6">
        <f t="shared" si="34"/>
        <v>0.55000000000000004</v>
      </c>
    </row>
    <row r="762" spans="3:9" x14ac:dyDescent="0.25">
      <c r="C762" s="1">
        <v>0.70529950231481486</v>
      </c>
      <c r="D762" s="2" t="s">
        <v>1</v>
      </c>
      <c r="E762" t="s">
        <v>6</v>
      </c>
      <c r="F762">
        <v>-8</v>
      </c>
      <c r="G762" s="6">
        <f t="shared" si="35"/>
        <v>0.65</v>
      </c>
      <c r="H762" s="6">
        <f t="shared" si="33"/>
        <v>0.6</v>
      </c>
      <c r="I762" s="6">
        <f t="shared" si="34"/>
        <v>0.55000000000000004</v>
      </c>
    </row>
    <row r="763" spans="3:9" x14ac:dyDescent="0.25">
      <c r="C763" s="1">
        <v>0.70531168981481485</v>
      </c>
      <c r="D763" s="2" t="s">
        <v>1</v>
      </c>
      <c r="E763" t="s">
        <v>6</v>
      </c>
      <c r="F763">
        <v>-8.5</v>
      </c>
      <c r="G763" s="6">
        <f t="shared" si="35"/>
        <v>0.65</v>
      </c>
      <c r="H763" s="6">
        <f t="shared" si="33"/>
        <v>0.6</v>
      </c>
      <c r="I763" s="6">
        <f t="shared" si="34"/>
        <v>0.6</v>
      </c>
    </row>
    <row r="764" spans="3:9" x14ac:dyDescent="0.25">
      <c r="C764" s="1">
        <v>0.70532387731481483</v>
      </c>
      <c r="D764" s="2" t="s">
        <v>1</v>
      </c>
      <c r="E764" t="s">
        <v>6</v>
      </c>
      <c r="F764">
        <v>-9.5</v>
      </c>
      <c r="G764" s="6">
        <f t="shared" si="35"/>
        <v>0.65</v>
      </c>
      <c r="H764" s="6">
        <f t="shared" si="33"/>
        <v>0.7</v>
      </c>
      <c r="I764" s="6">
        <f t="shared" si="34"/>
        <v>0.65</v>
      </c>
    </row>
    <row r="765" spans="3:9" x14ac:dyDescent="0.25">
      <c r="C765" s="1">
        <v>0.70533606481481481</v>
      </c>
      <c r="D765" s="2" t="s">
        <v>1</v>
      </c>
      <c r="E765" t="s">
        <v>6</v>
      </c>
      <c r="F765">
        <v>-8.3000000000000007</v>
      </c>
      <c r="G765" s="6">
        <f t="shared" si="35"/>
        <v>0.65</v>
      </c>
      <c r="H765" s="6">
        <f t="shared" si="33"/>
        <v>0.7</v>
      </c>
      <c r="I765" s="6">
        <f t="shared" si="34"/>
        <v>0.7</v>
      </c>
    </row>
    <row r="766" spans="3:9" x14ac:dyDescent="0.25">
      <c r="C766" s="1">
        <v>0.70534824074074076</v>
      </c>
      <c r="D766" s="2" t="s">
        <v>1</v>
      </c>
      <c r="E766" t="s">
        <v>6</v>
      </c>
      <c r="F766">
        <v>-8.5</v>
      </c>
      <c r="G766" s="6">
        <f t="shared" si="35"/>
        <v>0.65</v>
      </c>
      <c r="H766" s="6">
        <f t="shared" si="33"/>
        <v>0.7</v>
      </c>
      <c r="I766" s="6">
        <f t="shared" si="34"/>
        <v>0.7</v>
      </c>
    </row>
    <row r="767" spans="3:9" x14ac:dyDescent="0.25">
      <c r="C767" s="1">
        <v>0.70536043981481478</v>
      </c>
      <c r="D767" s="2" t="s">
        <v>1</v>
      </c>
      <c r="E767" t="s">
        <v>6</v>
      </c>
      <c r="F767">
        <v>-7.7</v>
      </c>
      <c r="G767" s="6">
        <f t="shared" si="35"/>
        <v>0.65</v>
      </c>
      <c r="H767" s="6">
        <f t="shared" si="33"/>
        <v>0.8</v>
      </c>
      <c r="I767" s="6">
        <f t="shared" si="34"/>
        <v>0.7</v>
      </c>
    </row>
    <row r="768" spans="3:9" x14ac:dyDescent="0.25">
      <c r="C768" s="1">
        <v>0.70537262731481476</v>
      </c>
      <c r="D768" s="2" t="s">
        <v>1</v>
      </c>
      <c r="E768" t="s">
        <v>3</v>
      </c>
      <c r="F768">
        <v>-7.5</v>
      </c>
      <c r="G768" s="6">
        <f t="shared" si="35"/>
        <v>0.65</v>
      </c>
      <c r="H768" s="6">
        <f t="shared" si="33"/>
        <v>0.9</v>
      </c>
      <c r="I768" s="6">
        <f t="shared" si="34"/>
        <v>0.7</v>
      </c>
    </row>
    <row r="769" spans="3:9" x14ac:dyDescent="0.25">
      <c r="C769" s="1">
        <v>0.70538481481481485</v>
      </c>
      <c r="D769" s="2" t="s">
        <v>1</v>
      </c>
      <c r="E769" t="s">
        <v>9</v>
      </c>
      <c r="F769">
        <v>-9.8000000000000007</v>
      </c>
      <c r="G769" s="6">
        <f t="shared" si="35"/>
        <v>0.65</v>
      </c>
      <c r="H769" s="6">
        <f t="shared" si="33"/>
        <v>0.9</v>
      </c>
      <c r="I769" s="6">
        <f t="shared" si="34"/>
        <v>0.7</v>
      </c>
    </row>
    <row r="770" spans="3:9" x14ac:dyDescent="0.25">
      <c r="C770" s="1">
        <v>0.70539700231481484</v>
      </c>
      <c r="D770" s="2" t="s">
        <v>14</v>
      </c>
      <c r="G770" s="6">
        <f t="shared" si="35"/>
        <v>0.625</v>
      </c>
      <c r="H770" s="6">
        <f t="shared" si="33"/>
        <v>0.8</v>
      </c>
      <c r="I770" s="6">
        <f t="shared" si="34"/>
        <v>0.7</v>
      </c>
    </row>
    <row r="771" spans="3:9" x14ac:dyDescent="0.25">
      <c r="C771" s="1">
        <v>0.70540918981481482</v>
      </c>
      <c r="D771" s="2" t="s">
        <v>1</v>
      </c>
      <c r="E771" t="s">
        <v>6</v>
      </c>
      <c r="F771">
        <v>-8.8000000000000007</v>
      </c>
      <c r="G771" s="6">
        <f t="shared" si="35"/>
        <v>0.625</v>
      </c>
      <c r="H771" s="6">
        <f t="shared" si="33"/>
        <v>0.9</v>
      </c>
      <c r="I771" s="6">
        <f t="shared" si="34"/>
        <v>0.7</v>
      </c>
    </row>
    <row r="772" spans="3:9" x14ac:dyDescent="0.25">
      <c r="C772" s="1">
        <v>0.7054213773148148</v>
      </c>
      <c r="D772" s="2" t="s">
        <v>1</v>
      </c>
      <c r="E772" t="s">
        <v>3</v>
      </c>
      <c r="F772">
        <v>-8.3000000000000007</v>
      </c>
      <c r="G772" s="6">
        <f t="shared" si="35"/>
        <v>0.625</v>
      </c>
      <c r="H772" s="6">
        <f t="shared" si="33"/>
        <v>0.9</v>
      </c>
      <c r="I772" s="6">
        <f t="shared" si="34"/>
        <v>0.75</v>
      </c>
    </row>
    <row r="773" spans="3:9" x14ac:dyDescent="0.25">
      <c r="C773" s="1">
        <v>0.70543356481481478</v>
      </c>
      <c r="D773" s="2" t="s">
        <v>1</v>
      </c>
      <c r="E773" t="s">
        <v>6</v>
      </c>
      <c r="F773">
        <v>-8.5</v>
      </c>
      <c r="G773" s="6">
        <f t="shared" si="35"/>
        <v>0.625</v>
      </c>
      <c r="H773" s="6">
        <f t="shared" si="33"/>
        <v>0.9</v>
      </c>
      <c r="I773" s="6">
        <f t="shared" si="34"/>
        <v>0.75</v>
      </c>
    </row>
    <row r="774" spans="3:9" x14ac:dyDescent="0.25">
      <c r="C774" s="1">
        <v>0.70544575231481477</v>
      </c>
      <c r="D774" s="2" t="s">
        <v>14</v>
      </c>
      <c r="G774" s="6">
        <f t="shared" si="35"/>
        <v>0.625</v>
      </c>
      <c r="H774" s="6">
        <f t="shared" si="33"/>
        <v>0.8</v>
      </c>
      <c r="I774" s="6">
        <f t="shared" si="34"/>
        <v>0.75</v>
      </c>
    </row>
    <row r="775" spans="3:9" x14ac:dyDescent="0.25">
      <c r="C775" s="1">
        <v>0.70545793981481475</v>
      </c>
      <c r="D775" s="2" t="s">
        <v>1</v>
      </c>
      <c r="E775" t="s">
        <v>3</v>
      </c>
      <c r="F775">
        <v>-8</v>
      </c>
      <c r="G775" s="6">
        <f t="shared" si="35"/>
        <v>0.65</v>
      </c>
      <c r="H775" s="6">
        <f t="shared" si="33"/>
        <v>0.8</v>
      </c>
      <c r="I775" s="6">
        <f t="shared" si="34"/>
        <v>0.75</v>
      </c>
    </row>
    <row r="776" spans="3:9" x14ac:dyDescent="0.25">
      <c r="C776" s="1">
        <v>0.70547011574074081</v>
      </c>
      <c r="D776" s="2" t="s">
        <v>14</v>
      </c>
      <c r="G776" s="6">
        <f t="shared" si="35"/>
        <v>0.625</v>
      </c>
      <c r="H776" s="6">
        <f t="shared" si="33"/>
        <v>0.7</v>
      </c>
      <c r="I776" s="6">
        <f t="shared" si="34"/>
        <v>0.7</v>
      </c>
    </row>
    <row r="777" spans="3:9" x14ac:dyDescent="0.25">
      <c r="C777" s="1">
        <v>0.70548231481481483</v>
      </c>
      <c r="D777" s="2" t="s">
        <v>1</v>
      </c>
      <c r="E777" t="s">
        <v>3</v>
      </c>
      <c r="F777">
        <v>-8.5</v>
      </c>
      <c r="G777" s="6">
        <f t="shared" si="35"/>
        <v>0.625</v>
      </c>
      <c r="H777" s="6">
        <f t="shared" si="33"/>
        <v>0.7</v>
      </c>
      <c r="I777" s="6">
        <f t="shared" si="34"/>
        <v>0.75</v>
      </c>
    </row>
    <row r="778" spans="3:9" x14ac:dyDescent="0.25">
      <c r="C778" s="1">
        <v>0.70549450231481481</v>
      </c>
      <c r="D778" s="2" t="s">
        <v>1</v>
      </c>
      <c r="E778" t="s">
        <v>6</v>
      </c>
      <c r="F778">
        <v>-8.3000000000000007</v>
      </c>
      <c r="G778" s="6">
        <f t="shared" si="35"/>
        <v>0.625</v>
      </c>
      <c r="H778" s="6">
        <f t="shared" si="33"/>
        <v>0.7</v>
      </c>
      <c r="I778" s="6">
        <f t="shared" si="34"/>
        <v>0.8</v>
      </c>
    </row>
    <row r="779" spans="3:9" x14ac:dyDescent="0.25">
      <c r="C779" s="1">
        <v>0.70550668981481479</v>
      </c>
      <c r="D779" s="2" t="s">
        <v>14</v>
      </c>
      <c r="G779" s="6">
        <f t="shared" si="35"/>
        <v>0.625</v>
      </c>
      <c r="H779" s="6">
        <f t="shared" si="33"/>
        <v>0.6</v>
      </c>
      <c r="I779" s="6">
        <f t="shared" si="34"/>
        <v>0.75</v>
      </c>
    </row>
    <row r="780" spans="3:9" x14ac:dyDescent="0.25">
      <c r="C780" s="1">
        <v>0.70551886574074074</v>
      </c>
      <c r="D780" s="2" t="s">
        <v>1</v>
      </c>
      <c r="E780" t="s">
        <v>6</v>
      </c>
      <c r="F780">
        <v>-8</v>
      </c>
      <c r="G780" s="6">
        <f t="shared" si="35"/>
        <v>0.65</v>
      </c>
      <c r="H780" s="6">
        <f t="shared" si="33"/>
        <v>0.7</v>
      </c>
      <c r="I780" s="6">
        <f t="shared" si="34"/>
        <v>0.75</v>
      </c>
    </row>
    <row r="781" spans="3:9" x14ac:dyDescent="0.25">
      <c r="C781" s="1">
        <v>0.70553106481481476</v>
      </c>
      <c r="D781" s="2" t="s">
        <v>14</v>
      </c>
      <c r="G781" s="6">
        <f t="shared" si="35"/>
        <v>0.65</v>
      </c>
      <c r="H781" s="6">
        <f t="shared" si="33"/>
        <v>0.6</v>
      </c>
      <c r="I781" s="6">
        <f t="shared" si="34"/>
        <v>0.75</v>
      </c>
    </row>
    <row r="782" spans="3:9" x14ac:dyDescent="0.25">
      <c r="C782" s="1">
        <v>0.70554325231481474</v>
      </c>
      <c r="D782" s="2" t="s">
        <v>1</v>
      </c>
      <c r="E782" t="s">
        <v>6</v>
      </c>
      <c r="F782">
        <v>-10</v>
      </c>
      <c r="G782" s="6">
        <f t="shared" si="35"/>
        <v>0.65</v>
      </c>
      <c r="H782" s="6">
        <f t="shared" si="33"/>
        <v>0.6</v>
      </c>
      <c r="I782" s="6">
        <f t="shared" si="34"/>
        <v>0.75</v>
      </c>
    </row>
    <row r="783" spans="3:9" x14ac:dyDescent="0.25">
      <c r="C783" s="1">
        <v>0.70555543981481483</v>
      </c>
      <c r="D783" s="2" t="s">
        <v>1</v>
      </c>
      <c r="E783" t="s">
        <v>6</v>
      </c>
      <c r="F783">
        <v>-8.3000000000000007</v>
      </c>
      <c r="G783" s="6">
        <f t="shared" si="35"/>
        <v>0.67500000000000004</v>
      </c>
      <c r="H783" s="6">
        <f t="shared" ref="H783:H797" si="36">COUNTIF(D774:D783, "ACK")/10</f>
        <v>0.6</v>
      </c>
      <c r="I783" s="6">
        <f t="shared" si="34"/>
        <v>0.75</v>
      </c>
    </row>
    <row r="784" spans="3:9" x14ac:dyDescent="0.25">
      <c r="C784" s="1">
        <v>0.70556762731481482</v>
      </c>
      <c r="D784" s="2" t="s">
        <v>1</v>
      </c>
      <c r="E784" t="s">
        <v>6</v>
      </c>
      <c r="F784">
        <v>-9</v>
      </c>
      <c r="G784" s="6">
        <f t="shared" si="35"/>
        <v>0.7</v>
      </c>
      <c r="H784" s="6">
        <f t="shared" si="36"/>
        <v>0.7</v>
      </c>
      <c r="I784" s="6">
        <f t="shared" si="34"/>
        <v>0.75</v>
      </c>
    </row>
    <row r="785" spans="3:9" x14ac:dyDescent="0.25">
      <c r="C785" s="1">
        <v>0.7055798148148148</v>
      </c>
      <c r="D785" s="2" t="s">
        <v>1</v>
      </c>
      <c r="E785" t="s">
        <v>3</v>
      </c>
      <c r="F785">
        <v>-8.3000000000000007</v>
      </c>
      <c r="G785" s="6">
        <f t="shared" si="35"/>
        <v>0.72499999999999998</v>
      </c>
      <c r="H785" s="6">
        <f t="shared" si="36"/>
        <v>0.7</v>
      </c>
      <c r="I785" s="6">
        <f t="shared" si="34"/>
        <v>0.75</v>
      </c>
    </row>
    <row r="786" spans="3:9" x14ac:dyDescent="0.25">
      <c r="C786" s="1">
        <v>0.70559200231481478</v>
      </c>
      <c r="D786" s="2" t="s">
        <v>1</v>
      </c>
      <c r="E786" t="s">
        <v>6</v>
      </c>
      <c r="F786">
        <v>-8.3000000000000007</v>
      </c>
      <c r="G786" s="6">
        <f t="shared" si="35"/>
        <v>0.72499999999999998</v>
      </c>
      <c r="H786" s="6">
        <f t="shared" si="36"/>
        <v>0.8</v>
      </c>
      <c r="I786" s="6">
        <f t="shared" si="34"/>
        <v>0.75</v>
      </c>
    </row>
    <row r="787" spans="3:9" x14ac:dyDescent="0.25">
      <c r="C787" s="1">
        <v>0.70560418981481476</v>
      </c>
      <c r="D787" s="2" t="s">
        <v>1</v>
      </c>
      <c r="E787" t="s">
        <v>6</v>
      </c>
      <c r="F787">
        <v>-8</v>
      </c>
      <c r="G787" s="6">
        <f t="shared" si="35"/>
        <v>0.72499999999999998</v>
      </c>
      <c r="H787" s="6">
        <f t="shared" si="36"/>
        <v>0.8</v>
      </c>
      <c r="I787" s="6">
        <f t="shared" si="34"/>
        <v>0.75</v>
      </c>
    </row>
    <row r="788" spans="3:9" x14ac:dyDescent="0.25">
      <c r="C788" s="1">
        <v>0.70561637731481475</v>
      </c>
      <c r="D788" s="2" t="s">
        <v>1</v>
      </c>
      <c r="E788" t="s">
        <v>3</v>
      </c>
      <c r="F788">
        <v>-8</v>
      </c>
      <c r="G788" s="6">
        <f t="shared" si="35"/>
        <v>0.72499999999999998</v>
      </c>
      <c r="H788" s="6">
        <f t="shared" si="36"/>
        <v>0.8</v>
      </c>
      <c r="I788" s="6">
        <f t="shared" si="34"/>
        <v>0.75</v>
      </c>
    </row>
    <row r="789" spans="3:9" x14ac:dyDescent="0.25">
      <c r="C789" s="1">
        <v>0.7056285532407407</v>
      </c>
      <c r="D789" s="2" t="s">
        <v>14</v>
      </c>
      <c r="G789" s="6">
        <f t="shared" si="35"/>
        <v>0.7</v>
      </c>
      <c r="H789" s="6">
        <f t="shared" si="36"/>
        <v>0.8</v>
      </c>
      <c r="I789" s="6">
        <f t="shared" si="34"/>
        <v>0.7</v>
      </c>
    </row>
    <row r="790" spans="3:9" x14ac:dyDescent="0.25">
      <c r="C790" s="1">
        <v>0.70564075231481482</v>
      </c>
      <c r="D790" s="2" t="s">
        <v>1</v>
      </c>
      <c r="E790" t="s">
        <v>6</v>
      </c>
      <c r="F790">
        <v>-8.5</v>
      </c>
      <c r="G790" s="6">
        <f t="shared" si="35"/>
        <v>0.72499999999999998</v>
      </c>
      <c r="H790" s="6">
        <f t="shared" si="36"/>
        <v>0.8</v>
      </c>
      <c r="I790" s="6">
        <f t="shared" si="34"/>
        <v>0.75</v>
      </c>
    </row>
    <row r="791" spans="3:9" x14ac:dyDescent="0.25">
      <c r="C791" s="1">
        <v>0.70565292824074077</v>
      </c>
      <c r="D791" s="2" t="s">
        <v>1</v>
      </c>
      <c r="E791" t="s">
        <v>6</v>
      </c>
      <c r="F791">
        <v>-8</v>
      </c>
      <c r="G791" s="6">
        <f t="shared" si="35"/>
        <v>0.72499999999999998</v>
      </c>
      <c r="H791" s="6">
        <f t="shared" si="36"/>
        <v>0.9</v>
      </c>
      <c r="I791" s="6">
        <f t="shared" si="34"/>
        <v>0.75</v>
      </c>
    </row>
    <row r="792" spans="3:9" x14ac:dyDescent="0.25">
      <c r="C792" s="1">
        <v>0.70566512731481479</v>
      </c>
      <c r="D792" s="2" t="s">
        <v>14</v>
      </c>
      <c r="G792" s="6">
        <f t="shared" si="35"/>
        <v>0.72499999999999998</v>
      </c>
      <c r="H792" s="6">
        <f t="shared" si="36"/>
        <v>0.8</v>
      </c>
      <c r="I792" s="6">
        <f t="shared" si="34"/>
        <v>0.7</v>
      </c>
    </row>
    <row r="793" spans="3:9" x14ac:dyDescent="0.25">
      <c r="C793" s="1">
        <v>0.70567730324074074</v>
      </c>
      <c r="D793" s="2" t="s">
        <v>1</v>
      </c>
      <c r="E793" t="s">
        <v>3</v>
      </c>
      <c r="F793">
        <v>-7.7</v>
      </c>
      <c r="G793" s="6">
        <f t="shared" si="35"/>
        <v>0.72499999999999998</v>
      </c>
      <c r="H793" s="6">
        <f t="shared" si="36"/>
        <v>0.8</v>
      </c>
      <c r="I793" s="6">
        <f t="shared" ref="I793:I797" si="37">COUNTIF(D774:D793, "ACK")/20</f>
        <v>0.7</v>
      </c>
    </row>
    <row r="794" spans="3:9" x14ac:dyDescent="0.25">
      <c r="C794" s="1">
        <v>0.70568950231481475</v>
      </c>
      <c r="D794" s="2" t="s">
        <v>14</v>
      </c>
      <c r="G794" s="6">
        <f t="shared" si="35"/>
        <v>0.72499999999999998</v>
      </c>
      <c r="H794" s="6">
        <f t="shared" si="36"/>
        <v>0.7</v>
      </c>
      <c r="I794" s="6">
        <f t="shared" si="37"/>
        <v>0.7</v>
      </c>
    </row>
    <row r="795" spans="3:9" x14ac:dyDescent="0.25">
      <c r="C795" s="1">
        <v>0.7057016782407407</v>
      </c>
      <c r="D795" s="2" t="s">
        <v>14</v>
      </c>
      <c r="G795" s="6">
        <f t="shared" si="35"/>
        <v>0.7</v>
      </c>
      <c r="H795" s="6">
        <f t="shared" si="36"/>
        <v>0.6</v>
      </c>
      <c r="I795" s="6">
        <f t="shared" si="37"/>
        <v>0.65</v>
      </c>
    </row>
    <row r="796" spans="3:9" x14ac:dyDescent="0.25">
      <c r="C796" s="1">
        <v>0.70571387731481472</v>
      </c>
      <c r="D796" s="2" t="s">
        <v>14</v>
      </c>
      <c r="G796" s="6">
        <f t="shared" si="35"/>
        <v>0.67500000000000004</v>
      </c>
      <c r="H796" s="6">
        <f t="shared" si="36"/>
        <v>0.5</v>
      </c>
      <c r="I796" s="6">
        <f t="shared" si="37"/>
        <v>0.65</v>
      </c>
    </row>
    <row r="797" spans="3:9" x14ac:dyDescent="0.25">
      <c r="C797" s="1">
        <v>0.70572605324074078</v>
      </c>
      <c r="D797" s="2" t="s">
        <v>14</v>
      </c>
      <c r="G797" s="6">
        <f t="shared" si="35"/>
        <v>0.67500000000000004</v>
      </c>
      <c r="H797" s="6">
        <f t="shared" si="36"/>
        <v>0.4</v>
      </c>
      <c r="I797" s="6">
        <f t="shared" si="37"/>
        <v>0.6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2809-B206-4B8B-99DB-8727055884C2}">
  <dimension ref="A1:G765"/>
  <sheetViews>
    <sheetView topLeftCell="F1" workbookViewId="0">
      <selection activeCell="C17" sqref="C17"/>
    </sheetView>
  </sheetViews>
  <sheetFormatPr defaultRowHeight="15" x14ac:dyDescent="0.25"/>
  <cols>
    <col min="3" max="3" width="13.140625" customWidth="1"/>
    <col min="4" max="6" width="11.28515625" customWidth="1"/>
    <col min="7" max="7" width="15.5703125" customWidth="1"/>
  </cols>
  <sheetData>
    <row r="1" spans="1:7" x14ac:dyDescent="0.25">
      <c r="A1" t="s">
        <v>0</v>
      </c>
    </row>
    <row r="3" spans="1:7" x14ac:dyDescent="0.25">
      <c r="C3" s="1" t="s">
        <v>12</v>
      </c>
      <c r="D3" t="s">
        <v>13</v>
      </c>
      <c r="E3" t="s">
        <v>20</v>
      </c>
      <c r="F3" t="s">
        <v>21</v>
      </c>
      <c r="G3" s="3" t="s">
        <v>18</v>
      </c>
    </row>
    <row r="4" spans="1:7" x14ac:dyDescent="0.25">
      <c r="C4" s="1">
        <v>0.70817775462962962</v>
      </c>
      <c r="D4" t="s">
        <v>1</v>
      </c>
      <c r="E4" t="s">
        <v>2</v>
      </c>
      <c r="F4">
        <v>-7.5</v>
      </c>
      <c r="G4" s="5"/>
    </row>
    <row r="5" spans="1:7" x14ac:dyDescent="0.25">
      <c r="C5" s="1">
        <v>0.70818993055555557</v>
      </c>
      <c r="D5" t="s">
        <v>1</v>
      </c>
      <c r="E5" t="s">
        <v>3</v>
      </c>
      <c r="F5">
        <v>-7.2</v>
      </c>
      <c r="G5" s="4"/>
    </row>
    <row r="6" spans="1:7" x14ac:dyDescent="0.25">
      <c r="C6" s="1">
        <v>0.70820212962962958</v>
      </c>
      <c r="D6" t="s">
        <v>1</v>
      </c>
      <c r="E6" t="s">
        <v>3</v>
      </c>
      <c r="F6">
        <v>-7</v>
      </c>
      <c r="G6" s="5"/>
    </row>
    <row r="7" spans="1:7" x14ac:dyDescent="0.25">
      <c r="C7" s="1">
        <v>0.70821432870370371</v>
      </c>
      <c r="D7" t="s">
        <v>1</v>
      </c>
      <c r="E7" t="s">
        <v>2</v>
      </c>
      <c r="F7">
        <v>-7.2</v>
      </c>
      <c r="G7" s="7"/>
    </row>
    <row r="8" spans="1:7" x14ac:dyDescent="0.25">
      <c r="C8" s="1">
        <v>0.70822650462962955</v>
      </c>
      <c r="D8" t="s">
        <v>1</v>
      </c>
      <c r="E8" t="s">
        <v>3</v>
      </c>
      <c r="F8">
        <v>-8.8000000000000007</v>
      </c>
      <c r="G8" s="8"/>
    </row>
    <row r="9" spans="1:7" x14ac:dyDescent="0.25">
      <c r="C9" s="1">
        <v>0.70823870370370368</v>
      </c>
      <c r="D9" t="s">
        <v>1</v>
      </c>
      <c r="E9" t="s">
        <v>3</v>
      </c>
      <c r="F9">
        <v>-7.5</v>
      </c>
      <c r="G9" s="7"/>
    </row>
    <row r="10" spans="1:7" x14ac:dyDescent="0.25">
      <c r="C10" s="1">
        <v>0.70825089120370366</v>
      </c>
      <c r="D10" t="s">
        <v>1</v>
      </c>
      <c r="E10" t="s">
        <v>3</v>
      </c>
      <c r="F10">
        <v>-7.2</v>
      </c>
      <c r="G10" s="8"/>
    </row>
    <row r="11" spans="1:7" x14ac:dyDescent="0.25">
      <c r="C11" s="1">
        <v>0.70826307870370375</v>
      </c>
      <c r="D11" t="s">
        <v>1</v>
      </c>
      <c r="E11" t="s">
        <v>2</v>
      </c>
      <c r="F11">
        <v>-7</v>
      </c>
      <c r="G11" s="7"/>
    </row>
    <row r="12" spans="1:7" x14ac:dyDescent="0.25">
      <c r="C12" s="1">
        <v>0.70827524305555556</v>
      </c>
      <c r="D12" t="s">
        <v>1</v>
      </c>
      <c r="E12" t="s">
        <v>3</v>
      </c>
      <c r="F12">
        <v>-8.3000000000000007</v>
      </c>
      <c r="G12" s="8"/>
    </row>
    <row r="13" spans="1:7" x14ac:dyDescent="0.25">
      <c r="C13" s="1">
        <v>0.70828745370370372</v>
      </c>
      <c r="D13" t="s">
        <v>1</v>
      </c>
      <c r="E13" t="s">
        <v>3</v>
      </c>
      <c r="F13">
        <v>-7</v>
      </c>
      <c r="G13" s="7"/>
    </row>
    <row r="14" spans="1:7" x14ac:dyDescent="0.25">
      <c r="C14" s="1">
        <v>0.7082996412037037</v>
      </c>
      <c r="D14" t="s">
        <v>1</v>
      </c>
      <c r="E14" t="s">
        <v>3</v>
      </c>
      <c r="F14">
        <v>-8.8000000000000007</v>
      </c>
      <c r="G14" s="8"/>
    </row>
    <row r="15" spans="1:7" x14ac:dyDescent="0.25">
      <c r="C15" s="1">
        <v>0.70831181712962965</v>
      </c>
      <c r="D15" t="s">
        <v>1</v>
      </c>
      <c r="E15" t="s">
        <v>6</v>
      </c>
      <c r="F15">
        <v>-9</v>
      </c>
      <c r="G15" s="7"/>
    </row>
    <row r="16" spans="1:7" x14ac:dyDescent="0.25">
      <c r="C16" s="1">
        <v>0.70832401620370367</v>
      </c>
      <c r="D16" t="s">
        <v>1</v>
      </c>
      <c r="E16" t="s">
        <v>3</v>
      </c>
      <c r="F16">
        <v>-7.5</v>
      </c>
      <c r="G16" s="8"/>
    </row>
    <row r="17" spans="3:7" x14ac:dyDescent="0.25">
      <c r="C17" s="12">
        <v>0.70833619212962962</v>
      </c>
      <c r="D17" t="s">
        <v>1</v>
      </c>
      <c r="E17" t="s">
        <v>3</v>
      </c>
      <c r="F17">
        <v>-7.5</v>
      </c>
      <c r="G17" s="7"/>
    </row>
    <row r="18" spans="3:7" x14ac:dyDescent="0.25">
      <c r="C18" s="1">
        <v>0.70834837962962971</v>
      </c>
      <c r="D18" t="s">
        <v>1</v>
      </c>
      <c r="E18" t="s">
        <v>3</v>
      </c>
      <c r="F18">
        <v>-7.7</v>
      </c>
      <c r="G18" s="8"/>
    </row>
    <row r="19" spans="3:7" x14ac:dyDescent="0.25">
      <c r="C19" s="1">
        <v>0.70836057870370372</v>
      </c>
      <c r="D19" t="s">
        <v>1</v>
      </c>
      <c r="E19" t="s">
        <v>2</v>
      </c>
      <c r="F19">
        <v>-7.2</v>
      </c>
      <c r="G19" s="7"/>
    </row>
    <row r="20" spans="3:7" x14ac:dyDescent="0.25">
      <c r="C20" s="1">
        <v>0.70837276620370371</v>
      </c>
      <c r="D20" t="s">
        <v>1</v>
      </c>
      <c r="E20" t="s">
        <v>3</v>
      </c>
      <c r="F20">
        <v>-8.3000000000000007</v>
      </c>
      <c r="G20" s="8"/>
    </row>
    <row r="21" spans="3:7" x14ac:dyDescent="0.25">
      <c r="C21" s="1">
        <v>0.70838494212962966</v>
      </c>
      <c r="D21" t="s">
        <v>1</v>
      </c>
      <c r="E21" t="s">
        <v>3</v>
      </c>
      <c r="F21">
        <v>-7.7</v>
      </c>
      <c r="G21" s="7"/>
    </row>
    <row r="22" spans="3:7" x14ac:dyDescent="0.25">
      <c r="C22" s="1">
        <v>0.70839714120370367</v>
      </c>
      <c r="D22" t="s">
        <v>1</v>
      </c>
      <c r="E22" t="s">
        <v>2</v>
      </c>
      <c r="F22">
        <v>-7.7</v>
      </c>
      <c r="G22" s="9"/>
    </row>
    <row r="23" spans="3:7" x14ac:dyDescent="0.25">
      <c r="C23" s="1">
        <v>0.70840931712962962</v>
      </c>
      <c r="D23" t="s">
        <v>1</v>
      </c>
      <c r="E23" t="s">
        <v>3</v>
      </c>
      <c r="F23">
        <v>-7.7</v>
      </c>
      <c r="G23" s="10"/>
    </row>
    <row r="24" spans="3:7" x14ac:dyDescent="0.25">
      <c r="C24" s="1">
        <v>0.70842151620370364</v>
      </c>
      <c r="D24" t="s">
        <v>1</v>
      </c>
      <c r="E24" t="s">
        <v>2</v>
      </c>
      <c r="F24">
        <v>-6.2</v>
      </c>
      <c r="G24" s="9"/>
    </row>
    <row r="25" spans="3:7" x14ac:dyDescent="0.25">
      <c r="C25" s="1">
        <v>0.7084336921296297</v>
      </c>
      <c r="D25" t="s">
        <v>1</v>
      </c>
      <c r="E25" t="s">
        <v>2</v>
      </c>
      <c r="F25">
        <v>-6.7</v>
      </c>
      <c r="G25" s="10"/>
    </row>
    <row r="26" spans="3:7" x14ac:dyDescent="0.25">
      <c r="C26" s="1">
        <v>0.70844587962962968</v>
      </c>
      <c r="D26" t="s">
        <v>1</v>
      </c>
      <c r="E26" t="s">
        <v>3</v>
      </c>
      <c r="F26">
        <v>-7.7</v>
      </c>
      <c r="G26" s="9"/>
    </row>
    <row r="27" spans="3:7" x14ac:dyDescent="0.25">
      <c r="C27" s="1">
        <v>0.70845806712962967</v>
      </c>
      <c r="D27" t="s">
        <v>1</v>
      </c>
      <c r="E27" t="s">
        <v>3</v>
      </c>
      <c r="F27">
        <v>-7.5</v>
      </c>
      <c r="G27" s="10"/>
    </row>
    <row r="28" spans="3:7" x14ac:dyDescent="0.25">
      <c r="C28" s="1">
        <v>0.70847026620370368</v>
      </c>
      <c r="D28" t="s">
        <v>14</v>
      </c>
      <c r="G28" s="9"/>
    </row>
    <row r="29" spans="3:7" x14ac:dyDescent="0.25">
      <c r="C29" s="1">
        <v>0.70848245370370366</v>
      </c>
      <c r="D29" t="s">
        <v>1</v>
      </c>
      <c r="E29" t="s">
        <v>3</v>
      </c>
      <c r="F29">
        <v>-7.7</v>
      </c>
      <c r="G29" s="10"/>
    </row>
    <row r="30" spans="3:7" x14ac:dyDescent="0.25">
      <c r="C30" s="1">
        <v>0.70849462962962961</v>
      </c>
      <c r="D30" t="s">
        <v>1</v>
      </c>
      <c r="E30" t="s">
        <v>3</v>
      </c>
      <c r="F30">
        <v>-8</v>
      </c>
      <c r="G30" s="9"/>
    </row>
    <row r="31" spans="3:7" x14ac:dyDescent="0.25">
      <c r="C31" s="1">
        <v>0.70850682870370363</v>
      </c>
      <c r="D31" t="s">
        <v>1</v>
      </c>
      <c r="E31" t="s">
        <v>3</v>
      </c>
      <c r="F31">
        <v>-7.7</v>
      </c>
      <c r="G31" s="10"/>
    </row>
    <row r="32" spans="3:7" x14ac:dyDescent="0.25">
      <c r="C32" s="1">
        <v>0.70851901620370372</v>
      </c>
      <c r="D32" t="s">
        <v>1</v>
      </c>
      <c r="E32" t="s">
        <v>3</v>
      </c>
      <c r="F32">
        <v>-8</v>
      </c>
      <c r="G32" s="9"/>
    </row>
    <row r="33" spans="3:7" x14ac:dyDescent="0.25">
      <c r="C33" s="1">
        <v>0.7085312037037037</v>
      </c>
      <c r="D33" t="s">
        <v>1</v>
      </c>
      <c r="E33" t="s">
        <v>3</v>
      </c>
      <c r="F33">
        <v>-7.5</v>
      </c>
      <c r="G33" s="10"/>
    </row>
    <row r="34" spans="3:7" x14ac:dyDescent="0.25">
      <c r="C34" s="1">
        <v>0.70854337962962965</v>
      </c>
      <c r="D34" t="s">
        <v>1</v>
      </c>
      <c r="E34" t="s">
        <v>3</v>
      </c>
      <c r="F34">
        <v>-8</v>
      </c>
      <c r="G34" s="9"/>
    </row>
    <row r="35" spans="3:7" x14ac:dyDescent="0.25">
      <c r="C35" s="1">
        <v>0.70855556712962964</v>
      </c>
      <c r="D35" t="s">
        <v>1</v>
      </c>
      <c r="E35" t="s">
        <v>3</v>
      </c>
      <c r="F35">
        <v>-7.7</v>
      </c>
      <c r="G35" s="10"/>
    </row>
    <row r="36" spans="3:7" x14ac:dyDescent="0.25">
      <c r="C36" s="1">
        <v>0.70856776620370365</v>
      </c>
      <c r="D36" t="s">
        <v>1</v>
      </c>
      <c r="E36" t="s">
        <v>3</v>
      </c>
      <c r="F36">
        <v>-8</v>
      </c>
      <c r="G36" s="9"/>
    </row>
    <row r="37" spans="3:7" x14ac:dyDescent="0.25">
      <c r="C37" s="1">
        <v>0.70857995370370364</v>
      </c>
      <c r="D37" t="s">
        <v>1</v>
      </c>
      <c r="E37" t="s">
        <v>2</v>
      </c>
      <c r="F37">
        <v>-7.2</v>
      </c>
      <c r="G37" s="10"/>
    </row>
    <row r="38" spans="3:7" x14ac:dyDescent="0.25">
      <c r="C38" s="1">
        <v>0.70859214120370362</v>
      </c>
      <c r="D38" t="s">
        <v>1</v>
      </c>
      <c r="E38" t="s">
        <v>3</v>
      </c>
      <c r="F38">
        <v>-8</v>
      </c>
      <c r="G38" s="9"/>
    </row>
    <row r="39" spans="3:7" x14ac:dyDescent="0.25">
      <c r="C39" s="1">
        <v>0.70860432870370371</v>
      </c>
      <c r="D39" t="s">
        <v>1</v>
      </c>
      <c r="E39" t="s">
        <v>2</v>
      </c>
      <c r="F39">
        <v>-7</v>
      </c>
      <c r="G39" s="10"/>
    </row>
    <row r="40" spans="3:7" x14ac:dyDescent="0.25">
      <c r="C40" s="1">
        <v>0.70861650462962966</v>
      </c>
      <c r="D40" t="s">
        <v>1</v>
      </c>
      <c r="E40" t="s">
        <v>8</v>
      </c>
      <c r="F40">
        <v>-7.5</v>
      </c>
      <c r="G40" s="9"/>
    </row>
    <row r="41" spans="3:7" x14ac:dyDescent="0.25">
      <c r="C41" s="1">
        <v>0.70862869212962964</v>
      </c>
      <c r="D41" t="s">
        <v>1</v>
      </c>
      <c r="E41" t="s">
        <v>2</v>
      </c>
      <c r="F41">
        <v>-7</v>
      </c>
      <c r="G41" s="10"/>
    </row>
    <row r="42" spans="3:7" x14ac:dyDescent="0.25">
      <c r="C42" s="1">
        <v>0.70864089120370366</v>
      </c>
      <c r="D42" t="s">
        <v>1</v>
      </c>
      <c r="E42" t="s">
        <v>2</v>
      </c>
      <c r="F42">
        <v>-7.7</v>
      </c>
      <c r="G42" s="9"/>
    </row>
    <row r="43" spans="3:7" x14ac:dyDescent="0.25">
      <c r="C43" s="1">
        <v>0.70865306712962961</v>
      </c>
      <c r="D43" t="s">
        <v>1</v>
      </c>
      <c r="E43" t="s">
        <v>3</v>
      </c>
      <c r="F43">
        <v>-7.7</v>
      </c>
      <c r="G43" s="9">
        <f>COUNTIF(D4:D43, "ACK")/40</f>
        <v>0.97499999999999998</v>
      </c>
    </row>
    <row r="44" spans="3:7" x14ac:dyDescent="0.25">
      <c r="C44" s="1">
        <v>0.70866526620370363</v>
      </c>
      <c r="D44" t="s">
        <v>1</v>
      </c>
      <c r="E44" t="s">
        <v>3</v>
      </c>
      <c r="F44">
        <v>-7.5</v>
      </c>
      <c r="G44" s="9">
        <f t="shared" ref="G44:G107" si="0">COUNTIF(D5:D44, "ACK")/40</f>
        <v>0.97499999999999998</v>
      </c>
    </row>
    <row r="45" spans="3:7" x14ac:dyDescent="0.25">
      <c r="C45" s="1">
        <v>0.70867745370370372</v>
      </c>
      <c r="D45" t="s">
        <v>1</v>
      </c>
      <c r="E45" t="s">
        <v>2</v>
      </c>
      <c r="F45">
        <v>-8</v>
      </c>
      <c r="G45" s="9">
        <f t="shared" si="0"/>
        <v>0.97499999999999998</v>
      </c>
    </row>
    <row r="46" spans="3:7" x14ac:dyDescent="0.25">
      <c r="C46" s="1">
        <v>0.7086896412037037</v>
      </c>
      <c r="D46" t="s">
        <v>1</v>
      </c>
      <c r="E46" t="s">
        <v>3</v>
      </c>
      <c r="F46">
        <v>-7.2</v>
      </c>
      <c r="G46" s="9">
        <f t="shared" si="0"/>
        <v>0.97499999999999998</v>
      </c>
    </row>
    <row r="47" spans="3:7" x14ac:dyDescent="0.25">
      <c r="C47" s="1">
        <v>0.70870181712962965</v>
      </c>
      <c r="D47" t="s">
        <v>1</v>
      </c>
      <c r="E47" t="s">
        <v>3</v>
      </c>
      <c r="F47">
        <v>-8</v>
      </c>
      <c r="G47" s="9">
        <f t="shared" si="0"/>
        <v>0.97499999999999998</v>
      </c>
    </row>
    <row r="48" spans="3:7" x14ac:dyDescent="0.25">
      <c r="C48" s="1">
        <v>0.70871401620370378</v>
      </c>
      <c r="D48" t="s">
        <v>1</v>
      </c>
      <c r="E48" t="s">
        <v>3</v>
      </c>
      <c r="F48">
        <v>-7.2</v>
      </c>
      <c r="G48" s="9">
        <f t="shared" si="0"/>
        <v>0.97499999999999998</v>
      </c>
    </row>
    <row r="49" spans="3:7" x14ac:dyDescent="0.25">
      <c r="C49" s="1">
        <v>0.70872620370370376</v>
      </c>
      <c r="D49" t="s">
        <v>1</v>
      </c>
      <c r="E49" t="s">
        <v>3</v>
      </c>
      <c r="F49">
        <v>-7.2</v>
      </c>
      <c r="G49" s="9">
        <f t="shared" si="0"/>
        <v>0.97499999999999998</v>
      </c>
    </row>
    <row r="50" spans="3:7" x14ac:dyDescent="0.25">
      <c r="C50" s="1">
        <v>0.70873839120370374</v>
      </c>
      <c r="D50" t="s">
        <v>14</v>
      </c>
      <c r="G50" s="9">
        <f t="shared" si="0"/>
        <v>0.95</v>
      </c>
    </row>
    <row r="51" spans="3:7" x14ac:dyDescent="0.25">
      <c r="C51" s="1">
        <v>0.70875057870370373</v>
      </c>
      <c r="D51" t="s">
        <v>1</v>
      </c>
      <c r="E51" t="s">
        <v>3</v>
      </c>
      <c r="F51">
        <v>-8.3000000000000007</v>
      </c>
      <c r="G51" s="9">
        <f t="shared" si="0"/>
        <v>0.95</v>
      </c>
    </row>
    <row r="52" spans="3:7" x14ac:dyDescent="0.25">
      <c r="C52" s="1">
        <v>0.70876276620370371</v>
      </c>
      <c r="D52" t="s">
        <v>1</v>
      </c>
      <c r="E52" t="s">
        <v>2</v>
      </c>
      <c r="F52">
        <v>-7</v>
      </c>
      <c r="G52" s="9">
        <f t="shared" si="0"/>
        <v>0.95</v>
      </c>
    </row>
    <row r="53" spans="3:7" x14ac:dyDescent="0.25">
      <c r="C53" s="1">
        <v>0.70877495370370369</v>
      </c>
      <c r="D53" t="s">
        <v>1</v>
      </c>
      <c r="E53" t="s">
        <v>7</v>
      </c>
      <c r="F53">
        <v>-7</v>
      </c>
      <c r="G53" s="9">
        <f t="shared" si="0"/>
        <v>0.95</v>
      </c>
    </row>
    <row r="54" spans="3:7" x14ac:dyDescent="0.25">
      <c r="C54" s="1">
        <v>0.70878714120370379</v>
      </c>
      <c r="D54" t="s">
        <v>1</v>
      </c>
      <c r="E54" t="s">
        <v>3</v>
      </c>
      <c r="F54">
        <v>-7.2</v>
      </c>
      <c r="G54" s="9">
        <f t="shared" si="0"/>
        <v>0.95</v>
      </c>
    </row>
    <row r="55" spans="3:7" x14ac:dyDescent="0.25">
      <c r="C55" s="1">
        <v>0.70879932870370377</v>
      </c>
      <c r="D55" t="s">
        <v>14</v>
      </c>
      <c r="G55" s="9">
        <f t="shared" si="0"/>
        <v>0.92500000000000004</v>
      </c>
    </row>
    <row r="56" spans="3:7" x14ac:dyDescent="0.25">
      <c r="C56" s="1">
        <v>0.70881150462962961</v>
      </c>
      <c r="D56" t="s">
        <v>1</v>
      </c>
      <c r="E56" t="s">
        <v>3</v>
      </c>
      <c r="F56">
        <v>-7.5</v>
      </c>
      <c r="G56" s="9">
        <f t="shared" si="0"/>
        <v>0.92500000000000004</v>
      </c>
    </row>
    <row r="57" spans="3:7" x14ac:dyDescent="0.25">
      <c r="C57" s="1">
        <v>0.70882370370370373</v>
      </c>
      <c r="D57" t="s">
        <v>1</v>
      </c>
      <c r="E57" t="s">
        <v>3</v>
      </c>
      <c r="F57">
        <v>-7.2</v>
      </c>
      <c r="G57" s="9">
        <f t="shared" si="0"/>
        <v>0.92500000000000004</v>
      </c>
    </row>
    <row r="58" spans="3:7" x14ac:dyDescent="0.25">
      <c r="C58" s="1">
        <v>0.70883589120370372</v>
      </c>
      <c r="D58" t="s">
        <v>1</v>
      </c>
      <c r="E58" t="s">
        <v>2</v>
      </c>
      <c r="F58">
        <v>-7.2</v>
      </c>
      <c r="G58" s="9">
        <f t="shared" si="0"/>
        <v>0.92500000000000004</v>
      </c>
    </row>
    <row r="59" spans="3:7" x14ac:dyDescent="0.25">
      <c r="C59" s="1">
        <v>0.7088480787037037</v>
      </c>
      <c r="D59" t="s">
        <v>1</v>
      </c>
      <c r="E59" t="s">
        <v>3</v>
      </c>
      <c r="F59">
        <v>-7.7</v>
      </c>
      <c r="G59" s="9">
        <f t="shared" si="0"/>
        <v>0.92500000000000004</v>
      </c>
    </row>
    <row r="60" spans="3:7" x14ac:dyDescent="0.25">
      <c r="C60" s="1">
        <v>0.70886025462962965</v>
      </c>
      <c r="D60" t="s">
        <v>1</v>
      </c>
      <c r="E60" t="s">
        <v>3</v>
      </c>
      <c r="F60">
        <v>-8.3000000000000007</v>
      </c>
      <c r="G60" s="9">
        <f t="shared" si="0"/>
        <v>0.92500000000000004</v>
      </c>
    </row>
    <row r="61" spans="3:7" x14ac:dyDescent="0.25">
      <c r="C61" s="1">
        <v>0.70887244212962963</v>
      </c>
      <c r="D61" t="s">
        <v>1</v>
      </c>
      <c r="E61" t="s">
        <v>3</v>
      </c>
      <c r="F61">
        <v>-6.7</v>
      </c>
      <c r="G61" s="9">
        <f t="shared" si="0"/>
        <v>0.92500000000000004</v>
      </c>
    </row>
    <row r="62" spans="3:7" x14ac:dyDescent="0.25">
      <c r="C62" s="1">
        <v>0.70888462962962961</v>
      </c>
      <c r="D62" t="s">
        <v>1</v>
      </c>
      <c r="E62" t="s">
        <v>3</v>
      </c>
      <c r="F62">
        <v>-7.7</v>
      </c>
      <c r="G62" s="9">
        <f t="shared" si="0"/>
        <v>0.92500000000000004</v>
      </c>
    </row>
    <row r="63" spans="3:7" x14ac:dyDescent="0.25">
      <c r="C63" s="1">
        <v>0.70889682870370374</v>
      </c>
      <c r="D63" t="s">
        <v>1</v>
      </c>
      <c r="E63" t="s">
        <v>3</v>
      </c>
      <c r="F63">
        <v>-7.2</v>
      </c>
      <c r="G63" s="9">
        <f t="shared" si="0"/>
        <v>0.92500000000000004</v>
      </c>
    </row>
    <row r="64" spans="3:7" x14ac:dyDescent="0.25">
      <c r="C64" s="1">
        <v>0.70890901620370372</v>
      </c>
      <c r="D64" t="s">
        <v>1</v>
      </c>
      <c r="E64" t="s">
        <v>6</v>
      </c>
      <c r="F64">
        <v>-8.5</v>
      </c>
      <c r="G64" s="9">
        <f t="shared" si="0"/>
        <v>0.92500000000000004</v>
      </c>
    </row>
    <row r="65" spans="3:7" x14ac:dyDescent="0.25">
      <c r="C65" s="1">
        <v>0.70892120370370371</v>
      </c>
      <c r="D65" t="s">
        <v>1</v>
      </c>
      <c r="E65" t="s">
        <v>2</v>
      </c>
      <c r="F65">
        <v>-7.2</v>
      </c>
      <c r="G65" s="9">
        <f t="shared" si="0"/>
        <v>0.92500000000000004</v>
      </c>
    </row>
    <row r="66" spans="3:7" x14ac:dyDescent="0.25">
      <c r="C66" s="1">
        <v>0.70893339120370369</v>
      </c>
      <c r="D66" t="s">
        <v>1</v>
      </c>
      <c r="E66" t="s">
        <v>3</v>
      </c>
      <c r="F66">
        <v>-7.5</v>
      </c>
      <c r="G66" s="9">
        <f t="shared" si="0"/>
        <v>0.92500000000000004</v>
      </c>
    </row>
    <row r="67" spans="3:7" x14ac:dyDescent="0.25">
      <c r="C67" s="1">
        <v>0.70894557870370367</v>
      </c>
      <c r="D67" t="s">
        <v>1</v>
      </c>
      <c r="E67" t="s">
        <v>5</v>
      </c>
      <c r="F67">
        <v>-7.7</v>
      </c>
      <c r="G67" s="9">
        <f t="shared" si="0"/>
        <v>0.92500000000000004</v>
      </c>
    </row>
    <row r="68" spans="3:7" x14ac:dyDescent="0.25">
      <c r="C68" s="1">
        <v>0.70895776620370377</v>
      </c>
      <c r="D68" t="s">
        <v>1</v>
      </c>
      <c r="E68" t="s">
        <v>3</v>
      </c>
      <c r="F68">
        <v>-7</v>
      </c>
      <c r="G68" s="9">
        <f t="shared" si="0"/>
        <v>0.95</v>
      </c>
    </row>
    <row r="69" spans="3:7" x14ac:dyDescent="0.25">
      <c r="C69" s="1">
        <v>0.70896995370370375</v>
      </c>
      <c r="D69" t="s">
        <v>1</v>
      </c>
      <c r="E69" t="s">
        <v>19</v>
      </c>
      <c r="F69">
        <v>-8</v>
      </c>
      <c r="G69" s="9">
        <f t="shared" si="0"/>
        <v>0.95</v>
      </c>
    </row>
    <row r="70" spans="3:7" x14ac:dyDescent="0.25">
      <c r="C70" s="1">
        <v>0.70898214120370373</v>
      </c>
      <c r="D70" t="s">
        <v>1</v>
      </c>
      <c r="E70" t="s">
        <v>3</v>
      </c>
      <c r="F70">
        <v>-7.2</v>
      </c>
      <c r="G70" s="9">
        <f t="shared" si="0"/>
        <v>0.95</v>
      </c>
    </row>
    <row r="71" spans="3:7" x14ac:dyDescent="0.25">
      <c r="C71" s="1">
        <v>0.70899431712962957</v>
      </c>
      <c r="D71" t="s">
        <v>1</v>
      </c>
      <c r="E71" t="s">
        <v>3</v>
      </c>
      <c r="F71">
        <v>-7.5</v>
      </c>
      <c r="G71" s="9">
        <f t="shared" si="0"/>
        <v>0.95</v>
      </c>
    </row>
    <row r="72" spans="3:7" x14ac:dyDescent="0.25">
      <c r="C72" s="1">
        <v>0.7090065162037037</v>
      </c>
      <c r="D72" t="s">
        <v>1</v>
      </c>
      <c r="E72" t="s">
        <v>3</v>
      </c>
      <c r="F72">
        <v>-7.5</v>
      </c>
      <c r="G72" s="9">
        <f t="shared" si="0"/>
        <v>0.95</v>
      </c>
    </row>
    <row r="73" spans="3:7" x14ac:dyDescent="0.25">
      <c r="C73" s="1">
        <v>0.7090186805555555</v>
      </c>
      <c r="D73" t="s">
        <v>1</v>
      </c>
      <c r="E73" t="s">
        <v>2</v>
      </c>
      <c r="F73">
        <v>-6.7</v>
      </c>
      <c r="G73" s="9">
        <f t="shared" si="0"/>
        <v>0.95</v>
      </c>
    </row>
    <row r="74" spans="3:7" x14ac:dyDescent="0.25">
      <c r="C74" s="1">
        <v>0.70903087962962963</v>
      </c>
      <c r="D74" t="s">
        <v>1</v>
      </c>
      <c r="E74" t="s">
        <v>3</v>
      </c>
      <c r="F74">
        <v>-7.5</v>
      </c>
      <c r="G74" s="9">
        <f t="shared" si="0"/>
        <v>0.95</v>
      </c>
    </row>
    <row r="75" spans="3:7" x14ac:dyDescent="0.25">
      <c r="C75" s="1">
        <v>0.70904307870370376</v>
      </c>
      <c r="D75" t="s">
        <v>1</v>
      </c>
      <c r="E75" t="s">
        <v>3</v>
      </c>
      <c r="F75">
        <v>-7.5</v>
      </c>
      <c r="G75" s="9">
        <f t="shared" si="0"/>
        <v>0.95</v>
      </c>
    </row>
    <row r="76" spans="3:7" x14ac:dyDescent="0.25">
      <c r="C76" s="1">
        <v>0.70905526620370374</v>
      </c>
      <c r="D76" t="s">
        <v>1</v>
      </c>
      <c r="E76" t="s">
        <v>3</v>
      </c>
      <c r="F76">
        <v>-7.7</v>
      </c>
      <c r="G76" s="9">
        <f t="shared" si="0"/>
        <v>0.95</v>
      </c>
    </row>
    <row r="77" spans="3:7" x14ac:dyDescent="0.25">
      <c r="C77" s="1">
        <v>0.70906744212962969</v>
      </c>
      <c r="D77" t="s">
        <v>1</v>
      </c>
      <c r="E77" t="s">
        <v>2</v>
      </c>
      <c r="F77">
        <v>-6.5</v>
      </c>
      <c r="G77" s="9">
        <f t="shared" si="0"/>
        <v>0.95</v>
      </c>
    </row>
    <row r="78" spans="3:7" x14ac:dyDescent="0.25">
      <c r="C78" s="1">
        <v>0.7090796412037037</v>
      </c>
      <c r="D78" t="s">
        <v>1</v>
      </c>
      <c r="E78" t="s">
        <v>3</v>
      </c>
      <c r="F78">
        <v>-7.7</v>
      </c>
      <c r="G78" s="9">
        <f t="shared" si="0"/>
        <v>0.95</v>
      </c>
    </row>
    <row r="79" spans="3:7" x14ac:dyDescent="0.25">
      <c r="C79" s="1">
        <v>0.70909181712962965</v>
      </c>
      <c r="D79" t="s">
        <v>1</v>
      </c>
      <c r="E79" t="s">
        <v>3</v>
      </c>
      <c r="F79">
        <v>-8</v>
      </c>
      <c r="G79" s="9">
        <f t="shared" si="0"/>
        <v>0.95</v>
      </c>
    </row>
    <row r="80" spans="3:7" x14ac:dyDescent="0.25">
      <c r="C80" s="1">
        <v>0.70910401620370367</v>
      </c>
      <c r="D80" t="s">
        <v>1</v>
      </c>
      <c r="E80" t="s">
        <v>3</v>
      </c>
      <c r="F80">
        <v>-7.7</v>
      </c>
      <c r="G80" s="9">
        <f t="shared" si="0"/>
        <v>0.95</v>
      </c>
    </row>
    <row r="81" spans="3:7" x14ac:dyDescent="0.25">
      <c r="C81" s="1">
        <v>0.70911620370370365</v>
      </c>
      <c r="D81" t="s">
        <v>1</v>
      </c>
      <c r="E81" t="s">
        <v>3</v>
      </c>
      <c r="F81">
        <v>-7</v>
      </c>
      <c r="G81" s="9">
        <f t="shared" si="0"/>
        <v>0.95</v>
      </c>
    </row>
    <row r="82" spans="3:7" x14ac:dyDescent="0.25">
      <c r="C82" s="1">
        <v>0.70912839120370375</v>
      </c>
      <c r="D82" t="s">
        <v>1</v>
      </c>
      <c r="E82" t="s">
        <v>3</v>
      </c>
      <c r="F82">
        <v>-7.7</v>
      </c>
      <c r="G82" s="9">
        <f t="shared" si="0"/>
        <v>0.95</v>
      </c>
    </row>
    <row r="83" spans="3:7" x14ac:dyDescent="0.25">
      <c r="C83" s="1">
        <v>0.70914057870370373</v>
      </c>
      <c r="D83" t="s">
        <v>1</v>
      </c>
      <c r="E83" t="s">
        <v>3</v>
      </c>
      <c r="F83">
        <v>-7.5</v>
      </c>
      <c r="G83" s="9">
        <f t="shared" si="0"/>
        <v>0.95</v>
      </c>
    </row>
    <row r="84" spans="3:7" x14ac:dyDescent="0.25">
      <c r="C84" s="1">
        <v>0.70915275462962968</v>
      </c>
      <c r="D84" t="s">
        <v>1</v>
      </c>
      <c r="E84" t="s">
        <v>3</v>
      </c>
      <c r="F84">
        <v>-8.3000000000000007</v>
      </c>
      <c r="G84" s="9">
        <f t="shared" si="0"/>
        <v>0.95</v>
      </c>
    </row>
    <row r="85" spans="3:7" x14ac:dyDescent="0.25">
      <c r="C85" s="1">
        <v>0.70916493055555552</v>
      </c>
      <c r="D85" t="s">
        <v>1</v>
      </c>
      <c r="E85" t="s">
        <v>3</v>
      </c>
      <c r="F85">
        <v>-7.5</v>
      </c>
      <c r="G85" s="9">
        <f t="shared" si="0"/>
        <v>0.95</v>
      </c>
    </row>
    <row r="86" spans="3:7" x14ac:dyDescent="0.25">
      <c r="C86" s="1">
        <v>0.7091771180555555</v>
      </c>
      <c r="D86" t="s">
        <v>1</v>
      </c>
      <c r="E86" t="s">
        <v>3</v>
      </c>
      <c r="F86">
        <v>-8</v>
      </c>
      <c r="G86" s="9">
        <f t="shared" si="0"/>
        <v>0.95</v>
      </c>
    </row>
    <row r="87" spans="3:7" x14ac:dyDescent="0.25">
      <c r="C87" s="1">
        <v>0.70918932870370366</v>
      </c>
      <c r="D87" t="s">
        <v>1</v>
      </c>
      <c r="E87" t="s">
        <v>3</v>
      </c>
      <c r="F87">
        <v>-8.3000000000000007</v>
      </c>
      <c r="G87" s="9">
        <f t="shared" si="0"/>
        <v>0.95</v>
      </c>
    </row>
    <row r="88" spans="3:7" x14ac:dyDescent="0.25">
      <c r="C88" s="1">
        <v>0.70920150462962961</v>
      </c>
      <c r="D88" t="s">
        <v>1</v>
      </c>
      <c r="E88" t="s">
        <v>3</v>
      </c>
      <c r="F88">
        <v>-9</v>
      </c>
      <c r="G88" s="9">
        <f t="shared" si="0"/>
        <v>0.95</v>
      </c>
    </row>
    <row r="89" spans="3:7" x14ac:dyDescent="0.25">
      <c r="C89" s="1">
        <v>0.70921370370370374</v>
      </c>
      <c r="D89" t="s">
        <v>1</v>
      </c>
      <c r="E89" t="s">
        <v>3</v>
      </c>
      <c r="F89">
        <v>-8.5</v>
      </c>
      <c r="G89" s="9">
        <f t="shared" si="0"/>
        <v>0.95</v>
      </c>
    </row>
    <row r="90" spans="3:7" x14ac:dyDescent="0.25">
      <c r="C90" s="1">
        <v>0.70922587962962969</v>
      </c>
      <c r="D90" t="s">
        <v>14</v>
      </c>
      <c r="G90" s="9">
        <f t="shared" si="0"/>
        <v>0.95</v>
      </c>
    </row>
    <row r="91" spans="3:7" x14ac:dyDescent="0.25">
      <c r="C91" s="1">
        <v>0.70923805555555552</v>
      </c>
      <c r="D91" t="s">
        <v>1</v>
      </c>
      <c r="E91" t="s">
        <v>3</v>
      </c>
      <c r="F91">
        <v>-7.2</v>
      </c>
      <c r="G91" s="9">
        <f t="shared" si="0"/>
        <v>0.95</v>
      </c>
    </row>
    <row r="92" spans="3:7" x14ac:dyDescent="0.25">
      <c r="C92" s="1">
        <v>0.70925026620370368</v>
      </c>
      <c r="D92" t="s">
        <v>1</v>
      </c>
      <c r="E92" t="s">
        <v>3</v>
      </c>
      <c r="F92">
        <v>-7.2</v>
      </c>
      <c r="G92" s="9">
        <f t="shared" si="0"/>
        <v>0.95</v>
      </c>
    </row>
    <row r="93" spans="3:7" x14ac:dyDescent="0.25">
      <c r="C93" s="1">
        <v>0.70926244212962963</v>
      </c>
      <c r="D93" t="s">
        <v>1</v>
      </c>
      <c r="E93" t="s">
        <v>2</v>
      </c>
      <c r="F93">
        <v>-7.2</v>
      </c>
      <c r="G93" s="9">
        <f t="shared" si="0"/>
        <v>0.95</v>
      </c>
    </row>
    <row r="94" spans="3:7" x14ac:dyDescent="0.25">
      <c r="C94" s="1">
        <v>0.70927464120370365</v>
      </c>
      <c r="D94" t="s">
        <v>1</v>
      </c>
      <c r="E94" t="s">
        <v>3</v>
      </c>
      <c r="F94">
        <v>-8</v>
      </c>
      <c r="G94" s="9">
        <f t="shared" si="0"/>
        <v>0.95</v>
      </c>
    </row>
    <row r="95" spans="3:7" x14ac:dyDescent="0.25">
      <c r="C95" s="1">
        <v>0.70928682870370363</v>
      </c>
      <c r="D95" t="s">
        <v>1</v>
      </c>
      <c r="E95" t="s">
        <v>3</v>
      </c>
      <c r="F95">
        <v>-7.5</v>
      </c>
      <c r="G95" s="9">
        <f t="shared" si="0"/>
        <v>0.97499999999999998</v>
      </c>
    </row>
    <row r="96" spans="3:7" x14ac:dyDescent="0.25">
      <c r="C96" s="1">
        <v>0.70929900462962969</v>
      </c>
      <c r="D96" t="s">
        <v>1</v>
      </c>
      <c r="E96" t="s">
        <v>3</v>
      </c>
      <c r="F96">
        <v>-7.7</v>
      </c>
      <c r="G96" s="9">
        <f t="shared" si="0"/>
        <v>0.97499999999999998</v>
      </c>
    </row>
    <row r="97" spans="3:7" x14ac:dyDescent="0.25">
      <c r="C97" s="1">
        <v>0.70931120370370371</v>
      </c>
      <c r="D97" t="s">
        <v>1</v>
      </c>
      <c r="E97" t="s">
        <v>2</v>
      </c>
      <c r="F97">
        <v>-7.7</v>
      </c>
      <c r="G97" s="9">
        <f t="shared" si="0"/>
        <v>0.97499999999999998</v>
      </c>
    </row>
    <row r="98" spans="3:7" x14ac:dyDescent="0.25">
      <c r="C98" s="1">
        <v>0.70932337962962966</v>
      </c>
      <c r="D98" t="s">
        <v>1</v>
      </c>
      <c r="E98" t="s">
        <v>3</v>
      </c>
      <c r="F98">
        <v>-7.2</v>
      </c>
      <c r="G98" s="9">
        <f t="shared" si="0"/>
        <v>0.97499999999999998</v>
      </c>
    </row>
    <row r="99" spans="3:7" x14ac:dyDescent="0.25">
      <c r="C99" s="1">
        <v>0.70933556712962964</v>
      </c>
      <c r="D99" t="s">
        <v>1</v>
      </c>
      <c r="E99" t="s">
        <v>2</v>
      </c>
      <c r="F99">
        <v>-7.7</v>
      </c>
      <c r="G99" s="9">
        <f t="shared" si="0"/>
        <v>0.97499999999999998</v>
      </c>
    </row>
    <row r="100" spans="3:7" x14ac:dyDescent="0.25">
      <c r="C100" s="1">
        <v>0.70934775462962962</v>
      </c>
      <c r="D100" t="s">
        <v>1</v>
      </c>
      <c r="E100" t="s">
        <v>3</v>
      </c>
      <c r="F100">
        <v>-7.7</v>
      </c>
      <c r="G100" s="9">
        <f t="shared" si="0"/>
        <v>0.97499999999999998</v>
      </c>
    </row>
    <row r="101" spans="3:7" x14ac:dyDescent="0.25">
      <c r="C101" s="1">
        <v>0.70935994212962961</v>
      </c>
      <c r="D101" t="s">
        <v>1</v>
      </c>
      <c r="E101" t="s">
        <v>3</v>
      </c>
      <c r="F101">
        <v>-7.2</v>
      </c>
      <c r="G101" s="9">
        <f t="shared" si="0"/>
        <v>0.97499999999999998</v>
      </c>
    </row>
    <row r="102" spans="3:7" x14ac:dyDescent="0.25">
      <c r="C102" s="1">
        <v>0.70937214120370362</v>
      </c>
      <c r="D102" t="s">
        <v>1</v>
      </c>
      <c r="E102" t="s">
        <v>3</v>
      </c>
      <c r="F102">
        <v>-7</v>
      </c>
      <c r="G102" s="9">
        <f t="shared" si="0"/>
        <v>0.97499999999999998</v>
      </c>
    </row>
    <row r="103" spans="3:7" x14ac:dyDescent="0.25">
      <c r="C103" s="1">
        <v>0.70938431712962968</v>
      </c>
      <c r="D103" t="s">
        <v>1</v>
      </c>
      <c r="E103" t="s">
        <v>3</v>
      </c>
      <c r="F103">
        <v>-7.7</v>
      </c>
      <c r="G103" s="9">
        <f t="shared" si="0"/>
        <v>0.97499999999999998</v>
      </c>
    </row>
    <row r="104" spans="3:7" x14ac:dyDescent="0.25">
      <c r="C104" s="1">
        <v>0.70939650462962967</v>
      </c>
      <c r="D104" t="s">
        <v>1</v>
      </c>
      <c r="E104" t="s">
        <v>3</v>
      </c>
      <c r="F104">
        <v>-8</v>
      </c>
      <c r="G104" s="9">
        <f t="shared" si="0"/>
        <v>0.97499999999999998</v>
      </c>
    </row>
    <row r="105" spans="3:7" x14ac:dyDescent="0.25">
      <c r="C105" s="1">
        <v>0.70940869212962965</v>
      </c>
      <c r="D105" t="s">
        <v>1</v>
      </c>
      <c r="E105" t="s">
        <v>6</v>
      </c>
      <c r="F105">
        <v>-9</v>
      </c>
      <c r="G105" s="9">
        <f t="shared" si="0"/>
        <v>0.97499999999999998</v>
      </c>
    </row>
    <row r="106" spans="3:7" x14ac:dyDescent="0.25">
      <c r="C106" s="1">
        <v>0.7094208680555556</v>
      </c>
      <c r="D106" t="s">
        <v>1</v>
      </c>
      <c r="E106" t="s">
        <v>3</v>
      </c>
      <c r="F106">
        <v>-7.5</v>
      </c>
      <c r="G106" s="9">
        <f t="shared" si="0"/>
        <v>0.97499999999999998</v>
      </c>
    </row>
    <row r="107" spans="3:7" x14ac:dyDescent="0.25">
      <c r="C107" s="1">
        <v>0.70943306712962961</v>
      </c>
      <c r="D107" t="s">
        <v>1</v>
      </c>
      <c r="E107" t="s">
        <v>3</v>
      </c>
      <c r="F107">
        <v>-7</v>
      </c>
      <c r="G107" s="9">
        <f t="shared" si="0"/>
        <v>0.97499999999999998</v>
      </c>
    </row>
    <row r="108" spans="3:7" x14ac:dyDescent="0.25">
      <c r="C108" s="1">
        <v>0.7094452546296296</v>
      </c>
      <c r="D108" t="s">
        <v>1</v>
      </c>
      <c r="E108" t="s">
        <v>3</v>
      </c>
      <c r="F108">
        <v>-7.7</v>
      </c>
      <c r="G108" s="9">
        <f t="shared" ref="G108:G171" si="1">COUNTIF(D69:D108, "ACK")/40</f>
        <v>0.97499999999999998</v>
      </c>
    </row>
    <row r="109" spans="3:7" x14ac:dyDescent="0.25">
      <c r="C109" s="1">
        <v>0.70945744212962958</v>
      </c>
      <c r="D109" t="s">
        <v>1</v>
      </c>
      <c r="E109" t="s">
        <v>3</v>
      </c>
      <c r="F109">
        <v>-8.3000000000000007</v>
      </c>
      <c r="G109" s="9">
        <f t="shared" si="1"/>
        <v>0.97499999999999998</v>
      </c>
    </row>
    <row r="110" spans="3:7" x14ac:dyDescent="0.25">
      <c r="C110" s="1">
        <v>0.70946962962962967</v>
      </c>
      <c r="D110" t="s">
        <v>1</v>
      </c>
      <c r="E110" t="s">
        <v>3</v>
      </c>
      <c r="F110">
        <v>-8.5</v>
      </c>
      <c r="G110" s="9">
        <f t="shared" si="1"/>
        <v>0.97499999999999998</v>
      </c>
    </row>
    <row r="111" spans="3:7" x14ac:dyDescent="0.25">
      <c r="C111" s="1">
        <v>0.70948181712962965</v>
      </c>
      <c r="D111" t="s">
        <v>1</v>
      </c>
      <c r="E111" t="s">
        <v>2</v>
      </c>
      <c r="F111">
        <v>-7.2</v>
      </c>
      <c r="G111" s="9">
        <f t="shared" si="1"/>
        <v>0.97499999999999998</v>
      </c>
    </row>
    <row r="112" spans="3:7" x14ac:dyDescent="0.25">
      <c r="C112" s="1">
        <v>0.70949400462962964</v>
      </c>
      <c r="D112" t="s">
        <v>1</v>
      </c>
      <c r="E112" t="s">
        <v>3</v>
      </c>
      <c r="F112">
        <v>-7.7</v>
      </c>
      <c r="G112" s="9">
        <f t="shared" si="1"/>
        <v>0.97499999999999998</v>
      </c>
    </row>
    <row r="113" spans="3:7" x14ac:dyDescent="0.25">
      <c r="C113" s="1">
        <v>0.70950619212962962</v>
      </c>
      <c r="D113" t="s">
        <v>1</v>
      </c>
      <c r="E113" t="s">
        <v>3</v>
      </c>
      <c r="F113">
        <v>-7.7</v>
      </c>
      <c r="G113" s="9">
        <f t="shared" si="1"/>
        <v>0.97499999999999998</v>
      </c>
    </row>
    <row r="114" spans="3:7" x14ac:dyDescent="0.25">
      <c r="C114" s="1">
        <v>0.7095183796296296</v>
      </c>
      <c r="D114" t="s">
        <v>1</v>
      </c>
      <c r="E114" t="s">
        <v>2</v>
      </c>
      <c r="F114">
        <v>-7</v>
      </c>
      <c r="G114" s="9">
        <f t="shared" si="1"/>
        <v>0.97499999999999998</v>
      </c>
    </row>
    <row r="115" spans="3:7" x14ac:dyDescent="0.25">
      <c r="C115" s="1">
        <v>0.70953056712962959</v>
      </c>
      <c r="D115" t="s">
        <v>1</v>
      </c>
      <c r="E115" t="s">
        <v>3</v>
      </c>
      <c r="F115">
        <v>-7.5</v>
      </c>
      <c r="G115" s="9">
        <f t="shared" si="1"/>
        <v>0.97499999999999998</v>
      </c>
    </row>
    <row r="116" spans="3:7" x14ac:dyDescent="0.25">
      <c r="C116" s="1">
        <v>0.70954275462962957</v>
      </c>
      <c r="D116" t="s">
        <v>1</v>
      </c>
      <c r="E116" t="s">
        <v>3</v>
      </c>
      <c r="F116">
        <v>-7.7</v>
      </c>
      <c r="G116" s="9">
        <f t="shared" si="1"/>
        <v>0.97499999999999998</v>
      </c>
    </row>
    <row r="117" spans="3:7" x14ac:dyDescent="0.25">
      <c r="C117" s="1">
        <v>0.70955493055555563</v>
      </c>
      <c r="D117" t="s">
        <v>1</v>
      </c>
      <c r="E117" t="s">
        <v>3</v>
      </c>
      <c r="F117">
        <v>-7.5</v>
      </c>
      <c r="G117" s="9">
        <f t="shared" si="1"/>
        <v>0.97499999999999998</v>
      </c>
    </row>
    <row r="118" spans="3:7" x14ac:dyDescent="0.25">
      <c r="C118" s="1">
        <v>0.70956712962962964</v>
      </c>
      <c r="D118" t="s">
        <v>1</v>
      </c>
      <c r="E118" t="s">
        <v>2</v>
      </c>
      <c r="F118">
        <v>-7.2</v>
      </c>
      <c r="G118" s="9">
        <f t="shared" si="1"/>
        <v>0.97499999999999998</v>
      </c>
    </row>
    <row r="119" spans="3:7" x14ac:dyDescent="0.25">
      <c r="C119" s="1">
        <v>0.70957931712962963</v>
      </c>
      <c r="D119" t="s">
        <v>1</v>
      </c>
      <c r="E119" t="s">
        <v>3</v>
      </c>
      <c r="F119">
        <v>-7.5</v>
      </c>
      <c r="G119" s="9">
        <f t="shared" si="1"/>
        <v>0.97499999999999998</v>
      </c>
    </row>
    <row r="120" spans="3:7" x14ac:dyDescent="0.25">
      <c r="C120" s="1">
        <v>0.70959150462962961</v>
      </c>
      <c r="D120" t="s">
        <v>1</v>
      </c>
      <c r="E120" t="s">
        <v>3</v>
      </c>
      <c r="F120">
        <v>-7</v>
      </c>
      <c r="G120" s="9">
        <f t="shared" si="1"/>
        <v>0.97499999999999998</v>
      </c>
    </row>
    <row r="121" spans="3:7" x14ac:dyDescent="0.25">
      <c r="C121" s="1">
        <v>0.70960369212962959</v>
      </c>
      <c r="D121" t="s">
        <v>1</v>
      </c>
      <c r="E121" t="s">
        <v>6</v>
      </c>
      <c r="F121">
        <v>-8.5</v>
      </c>
      <c r="G121" s="9">
        <f t="shared" si="1"/>
        <v>0.97499999999999998</v>
      </c>
    </row>
    <row r="122" spans="3:7" x14ac:dyDescent="0.25">
      <c r="C122" s="1">
        <v>0.70961587962962958</v>
      </c>
      <c r="D122" t="s">
        <v>1</v>
      </c>
      <c r="E122" t="s">
        <v>3</v>
      </c>
      <c r="F122">
        <v>-7.7</v>
      </c>
      <c r="G122" s="9">
        <f t="shared" si="1"/>
        <v>0.97499999999999998</v>
      </c>
    </row>
    <row r="123" spans="3:7" x14ac:dyDescent="0.25">
      <c r="C123" s="1">
        <v>0.70962806712962956</v>
      </c>
      <c r="D123" t="s">
        <v>1</v>
      </c>
      <c r="E123" t="s">
        <v>3</v>
      </c>
      <c r="F123">
        <v>-8.3000000000000007</v>
      </c>
      <c r="G123" s="9">
        <f t="shared" si="1"/>
        <v>0.97499999999999998</v>
      </c>
    </row>
    <row r="124" spans="3:7" x14ac:dyDescent="0.25">
      <c r="C124" s="1">
        <v>0.70964025462962965</v>
      </c>
      <c r="D124" t="s">
        <v>1</v>
      </c>
      <c r="E124" t="s">
        <v>2</v>
      </c>
      <c r="F124">
        <v>-6.5</v>
      </c>
      <c r="G124" s="9">
        <f t="shared" si="1"/>
        <v>0.97499999999999998</v>
      </c>
    </row>
    <row r="125" spans="3:7" x14ac:dyDescent="0.25">
      <c r="C125" s="1">
        <v>0.70965244212962963</v>
      </c>
      <c r="D125" t="s">
        <v>1</v>
      </c>
      <c r="E125" t="s">
        <v>2</v>
      </c>
      <c r="F125">
        <v>-6.5</v>
      </c>
      <c r="G125" s="9">
        <f t="shared" si="1"/>
        <v>0.97499999999999998</v>
      </c>
    </row>
    <row r="126" spans="3:7" x14ac:dyDescent="0.25">
      <c r="C126" s="1">
        <v>0.70966462962962962</v>
      </c>
      <c r="D126" t="s">
        <v>1</v>
      </c>
      <c r="E126" t="s">
        <v>3</v>
      </c>
      <c r="F126">
        <v>-7.5</v>
      </c>
      <c r="G126" s="9">
        <f t="shared" si="1"/>
        <v>0.97499999999999998</v>
      </c>
    </row>
    <row r="127" spans="3:7" x14ac:dyDescent="0.25">
      <c r="C127" s="1">
        <v>0.7096768171296296</v>
      </c>
      <c r="D127" t="s">
        <v>1</v>
      </c>
      <c r="E127" t="s">
        <v>3</v>
      </c>
      <c r="F127">
        <v>-7.5</v>
      </c>
      <c r="G127" s="9">
        <f t="shared" si="1"/>
        <v>0.97499999999999998</v>
      </c>
    </row>
    <row r="128" spans="3:7" x14ac:dyDescent="0.25">
      <c r="C128" s="1">
        <v>0.70968900462962958</v>
      </c>
      <c r="D128" t="s">
        <v>1</v>
      </c>
      <c r="E128" t="s">
        <v>3</v>
      </c>
      <c r="F128">
        <v>-7.7</v>
      </c>
      <c r="G128" s="9">
        <f t="shared" si="1"/>
        <v>0.97499999999999998</v>
      </c>
    </row>
    <row r="129" spans="3:7" x14ac:dyDescent="0.25">
      <c r="C129" s="1">
        <v>0.70970118055555553</v>
      </c>
      <c r="D129" t="s">
        <v>1</v>
      </c>
      <c r="E129" t="s">
        <v>3</v>
      </c>
      <c r="F129">
        <v>-7</v>
      </c>
      <c r="G129" s="9">
        <f t="shared" si="1"/>
        <v>0.97499999999999998</v>
      </c>
    </row>
    <row r="130" spans="3:7" x14ac:dyDescent="0.25">
      <c r="C130" s="1">
        <v>0.70971337962962955</v>
      </c>
      <c r="D130" t="s">
        <v>1</v>
      </c>
      <c r="E130" t="s">
        <v>3</v>
      </c>
      <c r="F130">
        <v>-7.5</v>
      </c>
      <c r="G130" s="9">
        <f t="shared" si="1"/>
        <v>1</v>
      </c>
    </row>
    <row r="131" spans="3:7" x14ac:dyDescent="0.25">
      <c r="C131" s="1">
        <v>0.70972556712962964</v>
      </c>
      <c r="D131" t="s">
        <v>1</v>
      </c>
      <c r="E131" t="s">
        <v>3</v>
      </c>
      <c r="F131">
        <v>-8</v>
      </c>
      <c r="G131" s="9">
        <f t="shared" si="1"/>
        <v>1</v>
      </c>
    </row>
    <row r="132" spans="3:7" x14ac:dyDescent="0.25">
      <c r="C132" s="1">
        <v>0.70973775462962962</v>
      </c>
      <c r="D132" t="s">
        <v>1</v>
      </c>
      <c r="E132" t="s">
        <v>3</v>
      </c>
      <c r="F132">
        <v>-7.2</v>
      </c>
      <c r="G132" s="9">
        <f t="shared" si="1"/>
        <v>1</v>
      </c>
    </row>
    <row r="133" spans="3:7" x14ac:dyDescent="0.25">
      <c r="C133" s="1">
        <v>0.70974993055555557</v>
      </c>
      <c r="D133" t="s">
        <v>1</v>
      </c>
      <c r="E133" t="s">
        <v>3</v>
      </c>
      <c r="F133">
        <v>-8</v>
      </c>
      <c r="G133" s="9">
        <f t="shared" si="1"/>
        <v>1</v>
      </c>
    </row>
    <row r="134" spans="3:7" x14ac:dyDescent="0.25">
      <c r="C134" s="1">
        <v>0.70976211805555556</v>
      </c>
      <c r="D134" t="s">
        <v>1</v>
      </c>
      <c r="E134" t="s">
        <v>3</v>
      </c>
      <c r="F134">
        <v>-8.3000000000000007</v>
      </c>
      <c r="G134" s="9">
        <f t="shared" si="1"/>
        <v>1</v>
      </c>
    </row>
    <row r="135" spans="3:7" x14ac:dyDescent="0.25">
      <c r="C135" s="1">
        <v>0.70977431712962957</v>
      </c>
      <c r="D135" t="s">
        <v>1</v>
      </c>
      <c r="E135" t="s">
        <v>3</v>
      </c>
      <c r="F135">
        <v>-8.5</v>
      </c>
      <c r="G135" s="9">
        <f t="shared" si="1"/>
        <v>1</v>
      </c>
    </row>
    <row r="136" spans="3:7" x14ac:dyDescent="0.25">
      <c r="C136" s="1">
        <v>0.70978650462962956</v>
      </c>
      <c r="D136" t="s">
        <v>1</v>
      </c>
      <c r="E136" t="s">
        <v>3</v>
      </c>
      <c r="F136">
        <v>-7.7</v>
      </c>
      <c r="G136" s="9">
        <f t="shared" si="1"/>
        <v>1</v>
      </c>
    </row>
    <row r="137" spans="3:7" x14ac:dyDescent="0.25">
      <c r="C137" s="1">
        <v>0.70979869212962965</v>
      </c>
      <c r="D137" t="s">
        <v>14</v>
      </c>
      <c r="G137" s="9">
        <f t="shared" si="1"/>
        <v>0.97499999999999998</v>
      </c>
    </row>
    <row r="138" spans="3:7" x14ac:dyDescent="0.25">
      <c r="C138" s="1">
        <v>0.7098108680555556</v>
      </c>
      <c r="D138" t="s">
        <v>1</v>
      </c>
      <c r="E138" t="s">
        <v>2</v>
      </c>
      <c r="F138">
        <v>-7.2</v>
      </c>
      <c r="G138" s="9">
        <f t="shared" si="1"/>
        <v>0.97499999999999998</v>
      </c>
    </row>
    <row r="139" spans="3:7" x14ac:dyDescent="0.25">
      <c r="C139" s="1">
        <v>0.70982306712962961</v>
      </c>
      <c r="D139" t="s">
        <v>1</v>
      </c>
      <c r="E139" t="s">
        <v>3</v>
      </c>
      <c r="F139">
        <v>-8.3000000000000007</v>
      </c>
      <c r="G139" s="9">
        <f t="shared" si="1"/>
        <v>0.97499999999999998</v>
      </c>
    </row>
    <row r="140" spans="3:7" x14ac:dyDescent="0.25">
      <c r="C140" s="1">
        <v>0.70983524305555556</v>
      </c>
      <c r="D140" t="s">
        <v>1</v>
      </c>
      <c r="E140" t="s">
        <v>5</v>
      </c>
      <c r="F140">
        <v>-8</v>
      </c>
      <c r="G140" s="9">
        <f t="shared" si="1"/>
        <v>0.97499999999999998</v>
      </c>
    </row>
    <row r="141" spans="3:7" x14ac:dyDescent="0.25">
      <c r="C141" s="1">
        <v>0.70984744212962969</v>
      </c>
      <c r="D141" t="s">
        <v>1</v>
      </c>
      <c r="E141" t="s">
        <v>6</v>
      </c>
      <c r="F141">
        <v>-9</v>
      </c>
      <c r="G141" s="9">
        <f t="shared" si="1"/>
        <v>0.97499999999999998</v>
      </c>
    </row>
    <row r="142" spans="3:7" x14ac:dyDescent="0.25">
      <c r="C142" s="1">
        <v>0.70985961805555553</v>
      </c>
      <c r="D142" t="s">
        <v>14</v>
      </c>
      <c r="G142" s="9">
        <f t="shared" si="1"/>
        <v>0.95</v>
      </c>
    </row>
    <row r="143" spans="3:7" x14ac:dyDescent="0.25">
      <c r="C143" s="1">
        <v>0.70987181712962966</v>
      </c>
      <c r="D143" t="s">
        <v>1</v>
      </c>
      <c r="E143" t="s">
        <v>6</v>
      </c>
      <c r="F143">
        <v>-8.8000000000000007</v>
      </c>
      <c r="G143" s="9">
        <f t="shared" si="1"/>
        <v>0.95</v>
      </c>
    </row>
    <row r="144" spans="3:7" x14ac:dyDescent="0.25">
      <c r="C144" s="1">
        <v>0.70988400462962964</v>
      </c>
      <c r="D144" t="s">
        <v>1</v>
      </c>
      <c r="E144" t="s">
        <v>8</v>
      </c>
      <c r="F144">
        <v>-8.8000000000000007</v>
      </c>
      <c r="G144" s="9">
        <f t="shared" si="1"/>
        <v>0.95</v>
      </c>
    </row>
    <row r="145" spans="3:7" x14ac:dyDescent="0.25">
      <c r="C145" s="1">
        <v>0.70989619212962962</v>
      </c>
      <c r="D145" t="s">
        <v>14</v>
      </c>
      <c r="G145" s="9">
        <f t="shared" si="1"/>
        <v>0.92500000000000004</v>
      </c>
    </row>
    <row r="146" spans="3:7" x14ac:dyDescent="0.25">
      <c r="C146" s="1">
        <v>0.7099083796296296</v>
      </c>
      <c r="D146" t="s">
        <v>1</v>
      </c>
      <c r="E146" t="s">
        <v>6</v>
      </c>
      <c r="F146">
        <v>-9</v>
      </c>
      <c r="G146" s="9">
        <f t="shared" si="1"/>
        <v>0.92500000000000004</v>
      </c>
    </row>
    <row r="147" spans="3:7" x14ac:dyDescent="0.25">
      <c r="C147" s="1">
        <v>0.7099205671296297</v>
      </c>
      <c r="D147" t="s">
        <v>1</v>
      </c>
      <c r="E147" t="s">
        <v>6</v>
      </c>
      <c r="F147">
        <v>-8</v>
      </c>
      <c r="G147" s="9">
        <f t="shared" si="1"/>
        <v>0.92500000000000004</v>
      </c>
    </row>
    <row r="148" spans="3:7" x14ac:dyDescent="0.25">
      <c r="C148" s="1">
        <v>0.70993275462962968</v>
      </c>
      <c r="D148" t="s">
        <v>1</v>
      </c>
      <c r="E148" t="s">
        <v>6</v>
      </c>
      <c r="F148">
        <v>-8</v>
      </c>
      <c r="G148" s="9">
        <f t="shared" si="1"/>
        <v>0.92500000000000004</v>
      </c>
    </row>
    <row r="149" spans="3:7" x14ac:dyDescent="0.25">
      <c r="C149" s="1">
        <v>0.70994494212962966</v>
      </c>
      <c r="D149" t="s">
        <v>1</v>
      </c>
      <c r="E149" t="s">
        <v>3</v>
      </c>
      <c r="F149">
        <v>-8</v>
      </c>
      <c r="G149" s="9">
        <f t="shared" si="1"/>
        <v>0.92500000000000004</v>
      </c>
    </row>
    <row r="150" spans="3:7" x14ac:dyDescent="0.25">
      <c r="C150" s="1">
        <v>0.70995712962962965</v>
      </c>
      <c r="D150" t="s">
        <v>1</v>
      </c>
      <c r="E150" t="s">
        <v>6</v>
      </c>
      <c r="F150">
        <v>-8</v>
      </c>
      <c r="G150" s="9">
        <f t="shared" si="1"/>
        <v>0.92500000000000004</v>
      </c>
    </row>
    <row r="151" spans="3:7" x14ac:dyDescent="0.25">
      <c r="C151" s="1">
        <v>0.70996931712962963</v>
      </c>
      <c r="D151" t="s">
        <v>14</v>
      </c>
      <c r="G151" s="9">
        <f t="shared" si="1"/>
        <v>0.9</v>
      </c>
    </row>
    <row r="152" spans="3:7" x14ac:dyDescent="0.25">
      <c r="C152" s="1">
        <v>0.70998150462962961</v>
      </c>
      <c r="D152" t="s">
        <v>1</v>
      </c>
      <c r="E152" t="s">
        <v>2</v>
      </c>
      <c r="F152">
        <v>-8.5</v>
      </c>
      <c r="G152" s="9">
        <f t="shared" si="1"/>
        <v>0.9</v>
      </c>
    </row>
    <row r="153" spans="3:7" x14ac:dyDescent="0.25">
      <c r="C153" s="1">
        <v>0.70999369212962959</v>
      </c>
      <c r="D153" t="s">
        <v>1</v>
      </c>
      <c r="E153" t="s">
        <v>3</v>
      </c>
      <c r="F153">
        <v>-8.3000000000000007</v>
      </c>
      <c r="G153" s="9">
        <f t="shared" si="1"/>
        <v>0.9</v>
      </c>
    </row>
    <row r="154" spans="3:7" x14ac:dyDescent="0.25">
      <c r="C154" s="1">
        <v>0.71000587962962969</v>
      </c>
      <c r="D154" t="s">
        <v>1</v>
      </c>
      <c r="E154" t="s">
        <v>3</v>
      </c>
      <c r="F154">
        <v>-7.7</v>
      </c>
      <c r="G154" s="9">
        <f t="shared" si="1"/>
        <v>0.9</v>
      </c>
    </row>
    <row r="155" spans="3:7" x14ac:dyDescent="0.25">
      <c r="C155" s="1">
        <v>0.71001805555555553</v>
      </c>
      <c r="D155" t="s">
        <v>1</v>
      </c>
      <c r="E155" t="s">
        <v>6</v>
      </c>
      <c r="F155">
        <v>-8.3000000000000007</v>
      </c>
      <c r="G155" s="9">
        <f t="shared" si="1"/>
        <v>0.9</v>
      </c>
    </row>
    <row r="156" spans="3:7" x14ac:dyDescent="0.25">
      <c r="C156" s="1">
        <v>0.71003025462962965</v>
      </c>
      <c r="D156" t="s">
        <v>1</v>
      </c>
      <c r="E156" t="s">
        <v>6</v>
      </c>
      <c r="F156">
        <v>-8.3000000000000007</v>
      </c>
      <c r="G156" s="9">
        <f t="shared" si="1"/>
        <v>0.9</v>
      </c>
    </row>
    <row r="157" spans="3:7" x14ac:dyDescent="0.25">
      <c r="C157" s="1">
        <v>0.71004244212962964</v>
      </c>
      <c r="D157" t="s">
        <v>1</v>
      </c>
      <c r="E157" t="s">
        <v>6</v>
      </c>
      <c r="F157">
        <v>-9</v>
      </c>
      <c r="G157" s="9">
        <f t="shared" si="1"/>
        <v>0.9</v>
      </c>
    </row>
    <row r="158" spans="3:7" x14ac:dyDescent="0.25">
      <c r="C158" s="1">
        <v>0.71005462962962962</v>
      </c>
      <c r="D158" t="s">
        <v>1</v>
      </c>
      <c r="E158" t="s">
        <v>3</v>
      </c>
      <c r="F158">
        <v>-8.3000000000000007</v>
      </c>
      <c r="G158" s="9">
        <f t="shared" si="1"/>
        <v>0.9</v>
      </c>
    </row>
    <row r="159" spans="3:7" x14ac:dyDescent="0.25">
      <c r="C159" s="1">
        <v>0.7100668171296296</v>
      </c>
      <c r="D159" t="s">
        <v>1</v>
      </c>
      <c r="E159" t="s">
        <v>6</v>
      </c>
      <c r="F159">
        <v>-7.7</v>
      </c>
      <c r="G159" s="9">
        <f t="shared" si="1"/>
        <v>0.9</v>
      </c>
    </row>
    <row r="160" spans="3:7" x14ac:dyDescent="0.25">
      <c r="C160" s="1">
        <v>0.71007899305555555</v>
      </c>
      <c r="D160" t="s">
        <v>1</v>
      </c>
      <c r="E160" t="s">
        <v>3</v>
      </c>
      <c r="F160">
        <v>-8.5</v>
      </c>
      <c r="G160" s="9">
        <f t="shared" si="1"/>
        <v>0.9</v>
      </c>
    </row>
    <row r="161" spans="3:7" x14ac:dyDescent="0.25">
      <c r="C161" s="1">
        <v>0.71009119212962968</v>
      </c>
      <c r="D161" t="s">
        <v>1</v>
      </c>
      <c r="E161" t="s">
        <v>2</v>
      </c>
      <c r="F161">
        <v>-8.5</v>
      </c>
      <c r="G161" s="9">
        <f t="shared" si="1"/>
        <v>0.9</v>
      </c>
    </row>
    <row r="162" spans="3:7" x14ac:dyDescent="0.25">
      <c r="C162" s="1">
        <v>0.71010337962962966</v>
      </c>
      <c r="D162" t="s">
        <v>1</v>
      </c>
      <c r="E162" t="s">
        <v>6</v>
      </c>
      <c r="F162">
        <v>-9.5</v>
      </c>
      <c r="G162" s="9">
        <f t="shared" si="1"/>
        <v>0.9</v>
      </c>
    </row>
    <row r="163" spans="3:7" x14ac:dyDescent="0.25">
      <c r="C163" s="1">
        <v>0.71011556712962964</v>
      </c>
      <c r="D163" t="s">
        <v>1</v>
      </c>
      <c r="E163" t="s">
        <v>3</v>
      </c>
      <c r="F163">
        <v>-8.3000000000000007</v>
      </c>
      <c r="G163" s="9">
        <f t="shared" si="1"/>
        <v>0.9</v>
      </c>
    </row>
    <row r="164" spans="3:7" x14ac:dyDescent="0.25">
      <c r="C164" s="1">
        <v>0.71012774305555548</v>
      </c>
      <c r="D164" t="s">
        <v>14</v>
      </c>
      <c r="G164" s="9">
        <f t="shared" si="1"/>
        <v>0.875</v>
      </c>
    </row>
    <row r="165" spans="3:7" x14ac:dyDescent="0.25">
      <c r="C165" s="1">
        <v>0.71013994212962961</v>
      </c>
      <c r="D165" t="s">
        <v>1</v>
      </c>
      <c r="E165" t="s">
        <v>6</v>
      </c>
      <c r="F165">
        <v>-8.3000000000000007</v>
      </c>
      <c r="G165" s="9">
        <f t="shared" si="1"/>
        <v>0.875</v>
      </c>
    </row>
    <row r="166" spans="3:7" x14ac:dyDescent="0.25">
      <c r="C166" s="1">
        <v>0.71015212962962959</v>
      </c>
      <c r="D166" t="s">
        <v>1</v>
      </c>
      <c r="E166" t="s">
        <v>3</v>
      </c>
      <c r="F166">
        <v>-8</v>
      </c>
      <c r="G166" s="9">
        <f t="shared" si="1"/>
        <v>0.875</v>
      </c>
    </row>
    <row r="167" spans="3:7" x14ac:dyDescent="0.25">
      <c r="C167" s="1">
        <v>0.71016431712962969</v>
      </c>
      <c r="D167" t="s">
        <v>1</v>
      </c>
      <c r="E167" t="s">
        <v>3</v>
      </c>
      <c r="F167">
        <v>-8.3000000000000007</v>
      </c>
      <c r="G167" s="9">
        <f t="shared" si="1"/>
        <v>0.875</v>
      </c>
    </row>
    <row r="168" spans="3:7" x14ac:dyDescent="0.25">
      <c r="C168" s="1">
        <v>0.71017650462962967</v>
      </c>
      <c r="D168" t="s">
        <v>1</v>
      </c>
      <c r="E168" t="s">
        <v>3</v>
      </c>
      <c r="F168">
        <v>-7.5</v>
      </c>
      <c r="G168" s="9">
        <f t="shared" si="1"/>
        <v>0.875</v>
      </c>
    </row>
    <row r="169" spans="3:7" x14ac:dyDescent="0.25">
      <c r="C169" s="1">
        <v>0.71018869212962965</v>
      </c>
      <c r="D169" t="s">
        <v>1</v>
      </c>
      <c r="E169" t="s">
        <v>6</v>
      </c>
      <c r="F169">
        <v>-8.3000000000000007</v>
      </c>
      <c r="G169" s="9">
        <f t="shared" si="1"/>
        <v>0.875</v>
      </c>
    </row>
    <row r="170" spans="3:7" x14ac:dyDescent="0.25">
      <c r="C170" s="1">
        <v>0.71020087962962963</v>
      </c>
      <c r="D170" t="s">
        <v>1</v>
      </c>
      <c r="E170" t="s">
        <v>6</v>
      </c>
      <c r="F170">
        <v>-8.8000000000000007</v>
      </c>
      <c r="G170" s="9">
        <f t="shared" si="1"/>
        <v>0.875</v>
      </c>
    </row>
    <row r="171" spans="3:7" x14ac:dyDescent="0.25">
      <c r="C171" s="1">
        <v>0.71021306712962962</v>
      </c>
      <c r="D171" t="s">
        <v>1</v>
      </c>
      <c r="E171" t="s">
        <v>3</v>
      </c>
      <c r="F171">
        <v>-8.3000000000000007</v>
      </c>
      <c r="G171" s="9">
        <f t="shared" si="1"/>
        <v>0.875</v>
      </c>
    </row>
    <row r="172" spans="3:7" x14ac:dyDescent="0.25">
      <c r="C172" s="1">
        <v>0.71022524305555557</v>
      </c>
      <c r="D172" t="s">
        <v>1</v>
      </c>
      <c r="E172" t="s">
        <v>3</v>
      </c>
      <c r="F172">
        <v>-7.2</v>
      </c>
      <c r="G172" s="9">
        <f t="shared" ref="G172:G235" si="2">COUNTIF(D133:D172, "ACK")/40</f>
        <v>0.875</v>
      </c>
    </row>
    <row r="173" spans="3:7" x14ac:dyDescent="0.25">
      <c r="C173" s="1">
        <v>0.71023743055555555</v>
      </c>
      <c r="D173" t="s">
        <v>1</v>
      </c>
      <c r="E173" t="s">
        <v>3</v>
      </c>
      <c r="F173">
        <v>-8.5</v>
      </c>
      <c r="G173" s="9">
        <f t="shared" si="2"/>
        <v>0.875</v>
      </c>
    </row>
    <row r="174" spans="3:7" x14ac:dyDescent="0.25">
      <c r="C174" s="1">
        <v>0.71024962962962968</v>
      </c>
      <c r="D174" t="s">
        <v>14</v>
      </c>
      <c r="G174" s="9">
        <f t="shared" si="2"/>
        <v>0.85</v>
      </c>
    </row>
    <row r="175" spans="3:7" x14ac:dyDescent="0.25">
      <c r="C175" s="1">
        <v>0.71026181712962966</v>
      </c>
      <c r="D175" t="s">
        <v>1</v>
      </c>
      <c r="E175" t="s">
        <v>3</v>
      </c>
      <c r="F175">
        <v>-9</v>
      </c>
      <c r="G175" s="9">
        <f t="shared" si="2"/>
        <v>0.85</v>
      </c>
    </row>
    <row r="176" spans="3:7" x14ac:dyDescent="0.25">
      <c r="C176" s="1">
        <v>0.71027400462962964</v>
      </c>
      <c r="D176" t="s">
        <v>1</v>
      </c>
      <c r="E176" t="s">
        <v>6</v>
      </c>
      <c r="F176">
        <v>-8.8000000000000007</v>
      </c>
      <c r="G176" s="9">
        <f t="shared" si="2"/>
        <v>0.85</v>
      </c>
    </row>
    <row r="177" spans="3:7" x14ac:dyDescent="0.25">
      <c r="C177" s="1">
        <v>0.71028618055555559</v>
      </c>
      <c r="D177" t="s">
        <v>1</v>
      </c>
      <c r="E177" t="s">
        <v>3</v>
      </c>
      <c r="F177">
        <v>-7.2</v>
      </c>
      <c r="G177" s="9">
        <f t="shared" si="2"/>
        <v>0.875</v>
      </c>
    </row>
    <row r="178" spans="3:7" x14ac:dyDescent="0.25">
      <c r="C178" s="1">
        <v>0.71029837962962961</v>
      </c>
      <c r="D178" t="s">
        <v>14</v>
      </c>
      <c r="G178" s="9">
        <f t="shared" si="2"/>
        <v>0.85</v>
      </c>
    </row>
    <row r="179" spans="3:7" x14ac:dyDescent="0.25">
      <c r="C179" s="1">
        <v>0.71031055555555556</v>
      </c>
      <c r="D179" t="s">
        <v>14</v>
      </c>
      <c r="G179" s="9">
        <f t="shared" si="2"/>
        <v>0.82499999999999996</v>
      </c>
    </row>
    <row r="180" spans="3:7" x14ac:dyDescent="0.25">
      <c r="C180" s="1">
        <v>0.71032275462962957</v>
      </c>
      <c r="D180" t="s">
        <v>14</v>
      </c>
      <c r="G180" s="9">
        <f t="shared" si="2"/>
        <v>0.8</v>
      </c>
    </row>
    <row r="181" spans="3:7" x14ac:dyDescent="0.25">
      <c r="C181" s="1">
        <v>0.71033493055555563</v>
      </c>
      <c r="D181" t="s">
        <v>1</v>
      </c>
      <c r="E181" t="s">
        <v>6</v>
      </c>
      <c r="F181">
        <v>-8.3000000000000007</v>
      </c>
      <c r="G181" s="9">
        <f t="shared" si="2"/>
        <v>0.8</v>
      </c>
    </row>
    <row r="182" spans="3:7" x14ac:dyDescent="0.25">
      <c r="C182" s="1">
        <v>0.71034712962962965</v>
      </c>
      <c r="D182" t="s">
        <v>1</v>
      </c>
      <c r="E182" t="s">
        <v>3</v>
      </c>
      <c r="F182">
        <v>-7.7</v>
      </c>
      <c r="G182" s="9">
        <f t="shared" si="2"/>
        <v>0.82499999999999996</v>
      </c>
    </row>
    <row r="183" spans="3:7" x14ac:dyDescent="0.25">
      <c r="C183" s="1">
        <v>0.71035931712962963</v>
      </c>
      <c r="D183" t="s">
        <v>1</v>
      </c>
      <c r="E183" t="s">
        <v>6</v>
      </c>
      <c r="F183">
        <v>-7.7</v>
      </c>
      <c r="G183" s="9">
        <f t="shared" si="2"/>
        <v>0.82499999999999996</v>
      </c>
    </row>
    <row r="184" spans="3:7" x14ac:dyDescent="0.25">
      <c r="C184" s="1">
        <v>0.71037150462962961</v>
      </c>
      <c r="D184" t="s">
        <v>1</v>
      </c>
      <c r="E184" t="s">
        <v>6</v>
      </c>
      <c r="F184">
        <v>-8</v>
      </c>
      <c r="G184" s="9">
        <f t="shared" si="2"/>
        <v>0.82499999999999996</v>
      </c>
    </row>
    <row r="185" spans="3:7" x14ac:dyDescent="0.25">
      <c r="C185" s="1">
        <v>0.71038368055555556</v>
      </c>
      <c r="D185" t="s">
        <v>1</v>
      </c>
      <c r="E185" t="s">
        <v>6</v>
      </c>
      <c r="F185">
        <v>-8.3000000000000007</v>
      </c>
      <c r="G185" s="9">
        <f t="shared" si="2"/>
        <v>0.85</v>
      </c>
    </row>
    <row r="186" spans="3:7" x14ac:dyDescent="0.25">
      <c r="C186" s="1">
        <v>0.71039586805555555</v>
      </c>
      <c r="D186" t="s">
        <v>1</v>
      </c>
      <c r="E186" t="s">
        <v>3</v>
      </c>
      <c r="F186">
        <v>-7.7</v>
      </c>
      <c r="G186" s="9">
        <f t="shared" si="2"/>
        <v>0.85</v>
      </c>
    </row>
    <row r="187" spans="3:7" x14ac:dyDescent="0.25">
      <c r="C187" s="1">
        <v>0.71040806712962956</v>
      </c>
      <c r="D187" t="s">
        <v>14</v>
      </c>
      <c r="G187" s="9">
        <f t="shared" si="2"/>
        <v>0.82499999999999996</v>
      </c>
    </row>
    <row r="188" spans="3:7" x14ac:dyDescent="0.25">
      <c r="C188" s="1">
        <v>0.71042025462962965</v>
      </c>
      <c r="D188" t="s">
        <v>1</v>
      </c>
      <c r="E188" t="s">
        <v>3</v>
      </c>
      <c r="F188">
        <v>-7.7</v>
      </c>
      <c r="G188" s="9">
        <f t="shared" si="2"/>
        <v>0.82499999999999996</v>
      </c>
    </row>
    <row r="189" spans="3:7" x14ac:dyDescent="0.25">
      <c r="C189" s="1">
        <v>0.71043244212962964</v>
      </c>
      <c r="D189" t="s">
        <v>1</v>
      </c>
      <c r="E189" t="s">
        <v>3</v>
      </c>
      <c r="F189">
        <v>-7.2</v>
      </c>
      <c r="G189" s="9">
        <f t="shared" si="2"/>
        <v>0.82499999999999996</v>
      </c>
    </row>
    <row r="190" spans="3:7" x14ac:dyDescent="0.25">
      <c r="C190" s="1">
        <v>0.71044461805555559</v>
      </c>
      <c r="D190" t="s">
        <v>1</v>
      </c>
      <c r="E190" t="s">
        <v>6</v>
      </c>
      <c r="F190">
        <v>-9.3000000000000007</v>
      </c>
      <c r="G190" s="9">
        <f t="shared" si="2"/>
        <v>0.82499999999999996</v>
      </c>
    </row>
    <row r="191" spans="3:7" x14ac:dyDescent="0.25">
      <c r="C191" s="1">
        <v>0.7104568171296296</v>
      </c>
      <c r="D191" t="s">
        <v>1</v>
      </c>
      <c r="E191" t="s">
        <v>6</v>
      </c>
      <c r="F191">
        <v>-9</v>
      </c>
      <c r="G191" s="9">
        <f t="shared" si="2"/>
        <v>0.85</v>
      </c>
    </row>
    <row r="192" spans="3:7" x14ac:dyDescent="0.25">
      <c r="C192" s="1">
        <v>0.71046900462962959</v>
      </c>
      <c r="D192" t="s">
        <v>1</v>
      </c>
      <c r="E192" t="s">
        <v>6</v>
      </c>
      <c r="F192">
        <v>-8</v>
      </c>
      <c r="G192" s="9">
        <f t="shared" si="2"/>
        <v>0.85</v>
      </c>
    </row>
    <row r="193" spans="3:7" x14ac:dyDescent="0.25">
      <c r="C193" s="1">
        <v>0.71048119212962957</v>
      </c>
      <c r="D193" t="s">
        <v>1</v>
      </c>
      <c r="E193" t="s">
        <v>3</v>
      </c>
      <c r="F193">
        <v>-8</v>
      </c>
      <c r="G193" s="9">
        <f t="shared" si="2"/>
        <v>0.85</v>
      </c>
    </row>
    <row r="194" spans="3:7" x14ac:dyDescent="0.25">
      <c r="C194" s="1">
        <v>0.71049336805555552</v>
      </c>
      <c r="D194" t="s">
        <v>1</v>
      </c>
      <c r="E194" t="s">
        <v>6</v>
      </c>
      <c r="F194">
        <v>-9</v>
      </c>
      <c r="G194" s="9">
        <f t="shared" si="2"/>
        <v>0.85</v>
      </c>
    </row>
    <row r="195" spans="3:7" x14ac:dyDescent="0.25">
      <c r="C195" s="1">
        <v>0.71050556712962964</v>
      </c>
      <c r="D195" t="s">
        <v>14</v>
      </c>
      <c r="G195" s="9">
        <f t="shared" si="2"/>
        <v>0.82499999999999996</v>
      </c>
    </row>
    <row r="196" spans="3:7" x14ac:dyDescent="0.25">
      <c r="C196" s="1">
        <v>0.71051775462962963</v>
      </c>
      <c r="D196" t="s">
        <v>14</v>
      </c>
      <c r="G196" s="9">
        <f t="shared" si="2"/>
        <v>0.8</v>
      </c>
    </row>
    <row r="197" spans="3:7" x14ac:dyDescent="0.25">
      <c r="C197" s="1">
        <v>0.71052994212962961</v>
      </c>
      <c r="D197" t="s">
        <v>1</v>
      </c>
      <c r="E197" t="s">
        <v>3</v>
      </c>
      <c r="F197">
        <v>-8.3000000000000007</v>
      </c>
      <c r="G197" s="9">
        <f t="shared" si="2"/>
        <v>0.8</v>
      </c>
    </row>
    <row r="198" spans="3:7" x14ac:dyDescent="0.25">
      <c r="C198" s="1">
        <v>0.71054211805555556</v>
      </c>
      <c r="D198" t="s">
        <v>14</v>
      </c>
      <c r="G198" s="9">
        <f t="shared" si="2"/>
        <v>0.77500000000000002</v>
      </c>
    </row>
    <row r="199" spans="3:7" x14ac:dyDescent="0.25">
      <c r="C199" s="1">
        <v>0.71055431712962958</v>
      </c>
      <c r="D199" t="s">
        <v>1</v>
      </c>
      <c r="E199" t="s">
        <v>3</v>
      </c>
      <c r="F199">
        <v>-8.3000000000000007</v>
      </c>
      <c r="G199" s="9">
        <f t="shared" si="2"/>
        <v>0.77500000000000002</v>
      </c>
    </row>
    <row r="200" spans="3:7" x14ac:dyDescent="0.25">
      <c r="C200" s="1">
        <v>0.71056650462962967</v>
      </c>
      <c r="D200" t="s">
        <v>1</v>
      </c>
      <c r="E200" t="s">
        <v>6</v>
      </c>
      <c r="F200">
        <v>-8.3000000000000007</v>
      </c>
      <c r="G200" s="9">
        <f t="shared" si="2"/>
        <v>0.77500000000000002</v>
      </c>
    </row>
    <row r="201" spans="3:7" x14ac:dyDescent="0.25">
      <c r="C201" s="1">
        <v>0.71057869212962965</v>
      </c>
      <c r="D201" t="s">
        <v>14</v>
      </c>
      <c r="G201" s="9">
        <f t="shared" si="2"/>
        <v>0.75</v>
      </c>
    </row>
    <row r="202" spans="3:7" x14ac:dyDescent="0.25">
      <c r="C202" s="1">
        <v>0.71059087962962963</v>
      </c>
      <c r="D202" t="s">
        <v>1</v>
      </c>
      <c r="E202" t="s">
        <v>6</v>
      </c>
      <c r="F202">
        <v>-8.8000000000000007</v>
      </c>
      <c r="G202" s="9">
        <f t="shared" si="2"/>
        <v>0.75</v>
      </c>
    </row>
    <row r="203" spans="3:7" x14ac:dyDescent="0.25">
      <c r="C203" s="1">
        <v>0.71060305555555558</v>
      </c>
      <c r="D203" t="s">
        <v>1</v>
      </c>
      <c r="E203" t="s">
        <v>6</v>
      </c>
      <c r="F203">
        <v>-9.3000000000000007</v>
      </c>
      <c r="G203" s="9">
        <f t="shared" si="2"/>
        <v>0.75</v>
      </c>
    </row>
    <row r="204" spans="3:7" x14ac:dyDescent="0.25">
      <c r="C204" s="1">
        <v>0.71061525462962971</v>
      </c>
      <c r="D204" t="s">
        <v>1</v>
      </c>
      <c r="E204" t="s">
        <v>3</v>
      </c>
      <c r="F204">
        <v>-8.5</v>
      </c>
      <c r="G204" s="9">
        <f t="shared" si="2"/>
        <v>0.77500000000000002</v>
      </c>
    </row>
    <row r="205" spans="3:7" x14ac:dyDescent="0.25">
      <c r="C205" s="1">
        <v>0.71062744212962969</v>
      </c>
      <c r="D205" t="s">
        <v>14</v>
      </c>
      <c r="G205" s="9">
        <f t="shared" si="2"/>
        <v>0.75</v>
      </c>
    </row>
    <row r="206" spans="3:7" x14ac:dyDescent="0.25">
      <c r="C206" s="1">
        <v>0.71063962962962968</v>
      </c>
      <c r="D206" t="s">
        <v>22</v>
      </c>
      <c r="G206" s="9">
        <f t="shared" si="2"/>
        <v>0.72499999999999998</v>
      </c>
    </row>
    <row r="207" spans="3:7" x14ac:dyDescent="0.25">
      <c r="C207" s="1">
        <v>0.71063962962962968</v>
      </c>
      <c r="D207" t="s">
        <v>1</v>
      </c>
      <c r="E207" t="s">
        <v>6</v>
      </c>
      <c r="F207">
        <v>-8.5</v>
      </c>
      <c r="G207" s="9">
        <f t="shared" si="2"/>
        <v>0.72499999999999998</v>
      </c>
    </row>
    <row r="208" spans="3:7" x14ac:dyDescent="0.25">
      <c r="C208" s="1">
        <v>0.71066400462962964</v>
      </c>
      <c r="D208" t="s">
        <v>1</v>
      </c>
      <c r="E208" t="s">
        <v>6</v>
      </c>
      <c r="F208">
        <v>-8.5</v>
      </c>
      <c r="G208" s="9">
        <f t="shared" si="2"/>
        <v>0.72499999999999998</v>
      </c>
    </row>
    <row r="209" spans="3:7" x14ac:dyDescent="0.25">
      <c r="C209" s="1">
        <v>0.71067618055555559</v>
      </c>
      <c r="D209" t="s">
        <v>1</v>
      </c>
      <c r="E209" t="s">
        <v>3</v>
      </c>
      <c r="F209">
        <v>-8</v>
      </c>
      <c r="G209" s="9">
        <f t="shared" si="2"/>
        <v>0.72499999999999998</v>
      </c>
    </row>
    <row r="210" spans="3:7" x14ac:dyDescent="0.25">
      <c r="C210" s="1">
        <v>0.71068837962962961</v>
      </c>
      <c r="D210" t="s">
        <v>1</v>
      </c>
      <c r="E210" t="s">
        <v>3</v>
      </c>
      <c r="F210">
        <v>-8</v>
      </c>
      <c r="G210" s="9">
        <f t="shared" si="2"/>
        <v>0.72499999999999998</v>
      </c>
    </row>
    <row r="211" spans="3:7" x14ac:dyDescent="0.25">
      <c r="C211" s="1">
        <v>0.71070055555555556</v>
      </c>
      <c r="D211" t="s">
        <v>1</v>
      </c>
      <c r="E211" t="s">
        <v>6</v>
      </c>
      <c r="F211">
        <v>-8.3000000000000007</v>
      </c>
      <c r="G211" s="9">
        <f t="shared" si="2"/>
        <v>0.72499999999999998</v>
      </c>
    </row>
    <row r="212" spans="3:7" x14ac:dyDescent="0.25">
      <c r="C212" s="1">
        <v>0.71071275462962968</v>
      </c>
      <c r="D212" t="s">
        <v>1</v>
      </c>
      <c r="E212" t="s">
        <v>3</v>
      </c>
      <c r="F212">
        <v>-8.5</v>
      </c>
      <c r="G212" s="9">
        <f t="shared" si="2"/>
        <v>0.72499999999999998</v>
      </c>
    </row>
    <row r="213" spans="3:7" x14ac:dyDescent="0.25">
      <c r="C213" s="1">
        <v>0.71072494212962967</v>
      </c>
      <c r="D213" t="s">
        <v>1</v>
      </c>
      <c r="E213" t="s">
        <v>6</v>
      </c>
      <c r="F213">
        <v>-8.8000000000000007</v>
      </c>
      <c r="G213" s="9">
        <f t="shared" si="2"/>
        <v>0.72499999999999998</v>
      </c>
    </row>
    <row r="214" spans="3:7" x14ac:dyDescent="0.25">
      <c r="C214" s="1">
        <v>0.71073712962962965</v>
      </c>
      <c r="D214" t="s">
        <v>1</v>
      </c>
      <c r="E214" t="s">
        <v>6</v>
      </c>
      <c r="F214">
        <v>-8.8000000000000007</v>
      </c>
      <c r="G214" s="9">
        <f t="shared" si="2"/>
        <v>0.75</v>
      </c>
    </row>
    <row r="215" spans="3:7" x14ac:dyDescent="0.25">
      <c r="C215" s="1">
        <v>0.71074930555555549</v>
      </c>
      <c r="D215" t="s">
        <v>14</v>
      </c>
      <c r="G215" s="9">
        <f t="shared" si="2"/>
        <v>0.72499999999999998</v>
      </c>
    </row>
    <row r="216" spans="3:7" x14ac:dyDescent="0.25">
      <c r="C216" s="1">
        <v>0.71076149305555558</v>
      </c>
      <c r="D216" t="s">
        <v>1</v>
      </c>
      <c r="E216" t="s">
        <v>3</v>
      </c>
      <c r="F216">
        <v>-7.7</v>
      </c>
      <c r="G216" s="9">
        <f t="shared" si="2"/>
        <v>0.72499999999999998</v>
      </c>
    </row>
    <row r="217" spans="3:7" x14ac:dyDescent="0.25">
      <c r="C217" s="1">
        <v>0.7107736921296296</v>
      </c>
      <c r="D217" t="s">
        <v>1</v>
      </c>
      <c r="E217" t="s">
        <v>3</v>
      </c>
      <c r="F217">
        <v>-8</v>
      </c>
      <c r="G217" s="9">
        <f t="shared" si="2"/>
        <v>0.72499999999999998</v>
      </c>
    </row>
    <row r="218" spans="3:7" x14ac:dyDescent="0.25">
      <c r="C218" s="1">
        <v>0.71078586805555555</v>
      </c>
      <c r="D218" t="s">
        <v>1</v>
      </c>
      <c r="E218" t="s">
        <v>6</v>
      </c>
      <c r="F218">
        <v>-9</v>
      </c>
      <c r="G218" s="9">
        <f t="shared" si="2"/>
        <v>0.75</v>
      </c>
    </row>
    <row r="219" spans="3:7" x14ac:dyDescent="0.25">
      <c r="C219" s="1">
        <v>0.71079806712962967</v>
      </c>
      <c r="D219" t="s">
        <v>1</v>
      </c>
      <c r="E219" t="s">
        <v>6</v>
      </c>
      <c r="F219">
        <v>-9</v>
      </c>
      <c r="G219" s="9">
        <f t="shared" si="2"/>
        <v>0.77500000000000002</v>
      </c>
    </row>
    <row r="220" spans="3:7" x14ac:dyDescent="0.25">
      <c r="C220" s="1">
        <v>0.71081024305555551</v>
      </c>
      <c r="D220" t="s">
        <v>14</v>
      </c>
      <c r="G220" s="9">
        <f t="shared" si="2"/>
        <v>0.77500000000000002</v>
      </c>
    </row>
    <row r="221" spans="3:7" x14ac:dyDescent="0.25">
      <c r="C221" s="1">
        <v>0.71082244212962964</v>
      </c>
      <c r="D221" t="s">
        <v>1</v>
      </c>
      <c r="E221" t="s">
        <v>6</v>
      </c>
      <c r="F221">
        <v>-8</v>
      </c>
      <c r="G221" s="9">
        <f t="shared" si="2"/>
        <v>0.77500000000000002</v>
      </c>
    </row>
    <row r="222" spans="3:7" x14ac:dyDescent="0.25">
      <c r="C222" s="1">
        <v>0.71083462962962962</v>
      </c>
      <c r="D222" t="s">
        <v>1</v>
      </c>
      <c r="E222" t="s">
        <v>8</v>
      </c>
      <c r="F222">
        <v>-8.3000000000000007</v>
      </c>
      <c r="G222" s="9">
        <f t="shared" si="2"/>
        <v>0.77500000000000002</v>
      </c>
    </row>
    <row r="223" spans="3:7" x14ac:dyDescent="0.25">
      <c r="C223" s="1">
        <v>0.7108468171296296</v>
      </c>
      <c r="D223" t="s">
        <v>1</v>
      </c>
      <c r="E223" t="s">
        <v>3</v>
      </c>
      <c r="F223">
        <v>-8</v>
      </c>
      <c r="G223" s="9">
        <f t="shared" si="2"/>
        <v>0.77500000000000002</v>
      </c>
    </row>
    <row r="224" spans="3:7" x14ac:dyDescent="0.25">
      <c r="C224" s="1">
        <v>0.71085899305555555</v>
      </c>
      <c r="D224" t="s">
        <v>1</v>
      </c>
      <c r="E224" t="s">
        <v>3</v>
      </c>
      <c r="F224">
        <v>-8.3000000000000007</v>
      </c>
      <c r="G224" s="9">
        <f t="shared" si="2"/>
        <v>0.77500000000000002</v>
      </c>
    </row>
    <row r="225" spans="3:7" x14ac:dyDescent="0.25">
      <c r="C225" s="1">
        <v>0.71087119212962968</v>
      </c>
      <c r="D225" t="s">
        <v>1</v>
      </c>
      <c r="E225" t="s">
        <v>6</v>
      </c>
      <c r="F225">
        <v>-8.5</v>
      </c>
      <c r="G225" s="9">
        <f t="shared" si="2"/>
        <v>0.77500000000000002</v>
      </c>
    </row>
    <row r="226" spans="3:7" x14ac:dyDescent="0.25">
      <c r="C226" s="1">
        <v>0.71088336805555552</v>
      </c>
      <c r="D226" t="s">
        <v>1</v>
      </c>
      <c r="E226" t="s">
        <v>6</v>
      </c>
      <c r="F226">
        <v>-9.3000000000000007</v>
      </c>
      <c r="G226" s="9">
        <f t="shared" si="2"/>
        <v>0.77500000000000002</v>
      </c>
    </row>
    <row r="227" spans="3:7" x14ac:dyDescent="0.25">
      <c r="C227" s="1">
        <v>0.71089554398148147</v>
      </c>
      <c r="D227" t="s">
        <v>1</v>
      </c>
      <c r="E227" t="s">
        <v>3</v>
      </c>
      <c r="F227">
        <v>-8</v>
      </c>
      <c r="G227" s="9">
        <f t="shared" si="2"/>
        <v>0.8</v>
      </c>
    </row>
    <row r="228" spans="3:7" x14ac:dyDescent="0.25">
      <c r="C228" s="1">
        <v>0.71090774305555549</v>
      </c>
      <c r="D228" t="s">
        <v>1</v>
      </c>
      <c r="E228" t="s">
        <v>6</v>
      </c>
      <c r="F228">
        <v>-9</v>
      </c>
      <c r="G228" s="9">
        <f t="shared" si="2"/>
        <v>0.8</v>
      </c>
    </row>
    <row r="229" spans="3:7" x14ac:dyDescent="0.25">
      <c r="C229" s="1">
        <v>0.71091993055555558</v>
      </c>
      <c r="D229" t="s">
        <v>1</v>
      </c>
      <c r="E229" t="s">
        <v>6</v>
      </c>
      <c r="F229">
        <v>-7.7</v>
      </c>
      <c r="G229" s="9">
        <f t="shared" si="2"/>
        <v>0.8</v>
      </c>
    </row>
    <row r="230" spans="3:7" x14ac:dyDescent="0.25">
      <c r="C230" s="1">
        <v>0.71093212962962959</v>
      </c>
      <c r="D230" t="s">
        <v>1</v>
      </c>
      <c r="E230" t="s">
        <v>6</v>
      </c>
      <c r="F230">
        <v>-8.3000000000000007</v>
      </c>
      <c r="G230" s="9">
        <f t="shared" si="2"/>
        <v>0.8</v>
      </c>
    </row>
    <row r="231" spans="3:7" x14ac:dyDescent="0.25">
      <c r="C231" s="1">
        <v>0.71094430555555554</v>
      </c>
      <c r="D231" t="s">
        <v>1</v>
      </c>
      <c r="E231" t="s">
        <v>6</v>
      </c>
      <c r="F231">
        <v>-8.8000000000000007</v>
      </c>
      <c r="G231" s="9">
        <f t="shared" si="2"/>
        <v>0.8</v>
      </c>
    </row>
    <row r="232" spans="3:7" x14ac:dyDescent="0.25">
      <c r="C232" s="1">
        <v>0.71095650462962967</v>
      </c>
      <c r="D232" t="s">
        <v>1</v>
      </c>
      <c r="E232" t="s">
        <v>6</v>
      </c>
      <c r="F232">
        <v>-9</v>
      </c>
      <c r="G232" s="9">
        <f t="shared" si="2"/>
        <v>0.8</v>
      </c>
    </row>
    <row r="233" spans="3:7" x14ac:dyDescent="0.25">
      <c r="C233" s="1">
        <v>0.71096868055555562</v>
      </c>
      <c r="D233" t="s">
        <v>1</v>
      </c>
      <c r="E233" t="s">
        <v>3</v>
      </c>
      <c r="F233">
        <v>-7.5</v>
      </c>
      <c r="G233" s="9">
        <f t="shared" si="2"/>
        <v>0.8</v>
      </c>
    </row>
    <row r="234" spans="3:7" x14ac:dyDescent="0.25">
      <c r="C234" s="1">
        <v>0.7109808680555556</v>
      </c>
      <c r="D234" t="s">
        <v>1</v>
      </c>
      <c r="E234" t="s">
        <v>6</v>
      </c>
      <c r="F234">
        <v>-8.5</v>
      </c>
      <c r="G234" s="9">
        <f t="shared" si="2"/>
        <v>0.8</v>
      </c>
    </row>
    <row r="235" spans="3:7" x14ac:dyDescent="0.25">
      <c r="C235" s="1">
        <v>0.71099306712962962</v>
      </c>
      <c r="D235" t="s">
        <v>1</v>
      </c>
      <c r="E235" t="s">
        <v>6</v>
      </c>
      <c r="F235">
        <v>-9.3000000000000007</v>
      </c>
      <c r="G235" s="9">
        <f t="shared" si="2"/>
        <v>0.82499999999999996</v>
      </c>
    </row>
    <row r="236" spans="3:7" x14ac:dyDescent="0.25">
      <c r="C236" s="1">
        <v>0.7110052546296296</v>
      </c>
      <c r="D236" t="s">
        <v>1</v>
      </c>
      <c r="E236" t="s">
        <v>3</v>
      </c>
      <c r="F236">
        <v>-7.5</v>
      </c>
      <c r="G236" s="9">
        <f t="shared" ref="G236:G299" si="3">COUNTIF(D197:D236, "ACK")/40</f>
        <v>0.85</v>
      </c>
    </row>
    <row r="237" spans="3:7" x14ac:dyDescent="0.25">
      <c r="C237" s="1">
        <v>0.71101741898148152</v>
      </c>
      <c r="D237" t="s">
        <v>1</v>
      </c>
      <c r="E237" t="s">
        <v>6</v>
      </c>
      <c r="F237">
        <v>-8.8000000000000007</v>
      </c>
      <c r="G237" s="9">
        <f t="shared" si="3"/>
        <v>0.85</v>
      </c>
    </row>
    <row r="238" spans="3:7" x14ac:dyDescent="0.25">
      <c r="C238" s="1">
        <v>0.71102962962962957</v>
      </c>
      <c r="D238" t="s">
        <v>1</v>
      </c>
      <c r="E238" t="s">
        <v>3</v>
      </c>
      <c r="F238">
        <v>-8.3000000000000007</v>
      </c>
      <c r="G238" s="9">
        <f t="shared" si="3"/>
        <v>0.875</v>
      </c>
    </row>
    <row r="239" spans="3:7" x14ac:dyDescent="0.25">
      <c r="C239" s="1">
        <v>0.71104181712962966</v>
      </c>
      <c r="D239" t="s">
        <v>1</v>
      </c>
      <c r="E239" t="s">
        <v>6</v>
      </c>
      <c r="F239">
        <v>-8.8000000000000007</v>
      </c>
      <c r="G239" s="9">
        <f t="shared" si="3"/>
        <v>0.875</v>
      </c>
    </row>
    <row r="240" spans="3:7" x14ac:dyDescent="0.25">
      <c r="C240" s="1">
        <v>0.71105400462962964</v>
      </c>
      <c r="D240" t="s">
        <v>1</v>
      </c>
      <c r="E240" t="s">
        <v>6</v>
      </c>
      <c r="F240">
        <v>-8.5</v>
      </c>
      <c r="G240" s="9">
        <f t="shared" si="3"/>
        <v>0.875</v>
      </c>
    </row>
    <row r="241" spans="3:7" x14ac:dyDescent="0.25">
      <c r="C241" s="1">
        <v>0.71106618055555559</v>
      </c>
      <c r="D241" t="s">
        <v>1</v>
      </c>
      <c r="E241" t="s">
        <v>3</v>
      </c>
      <c r="F241">
        <v>-8.3000000000000007</v>
      </c>
      <c r="G241" s="9">
        <f t="shared" si="3"/>
        <v>0.9</v>
      </c>
    </row>
    <row r="242" spans="3:7" x14ac:dyDescent="0.25">
      <c r="C242" s="1">
        <v>0.71107836805555558</v>
      </c>
      <c r="D242" t="s">
        <v>1</v>
      </c>
      <c r="E242" t="s">
        <v>3</v>
      </c>
      <c r="F242">
        <v>-7.7</v>
      </c>
      <c r="G242" s="9">
        <f t="shared" si="3"/>
        <v>0.9</v>
      </c>
    </row>
    <row r="243" spans="3:7" x14ac:dyDescent="0.25">
      <c r="C243" s="1">
        <v>0.71109055555555556</v>
      </c>
      <c r="D243" t="s">
        <v>1</v>
      </c>
      <c r="E243" t="s">
        <v>6</v>
      </c>
      <c r="F243">
        <v>-8.8000000000000007</v>
      </c>
      <c r="G243" s="9">
        <f t="shared" si="3"/>
        <v>0.9</v>
      </c>
    </row>
    <row r="244" spans="3:7" x14ac:dyDescent="0.25">
      <c r="C244" s="1">
        <v>0.71110275462962957</v>
      </c>
      <c r="D244" t="s">
        <v>1</v>
      </c>
      <c r="E244" t="s">
        <v>3</v>
      </c>
      <c r="F244">
        <v>-7.7</v>
      </c>
      <c r="G244" s="9">
        <f t="shared" si="3"/>
        <v>0.9</v>
      </c>
    </row>
    <row r="245" spans="3:7" x14ac:dyDescent="0.25">
      <c r="C245" s="1">
        <v>0.71111494212962956</v>
      </c>
      <c r="D245" t="s">
        <v>1</v>
      </c>
      <c r="E245" t="s">
        <v>6</v>
      </c>
      <c r="F245">
        <v>-8.5</v>
      </c>
      <c r="G245" s="9">
        <f t="shared" si="3"/>
        <v>0.92500000000000004</v>
      </c>
    </row>
    <row r="246" spans="3:7" x14ac:dyDescent="0.25">
      <c r="C246" s="1">
        <v>0.71112711805555562</v>
      </c>
      <c r="D246" t="s">
        <v>1</v>
      </c>
      <c r="E246" t="s">
        <v>3</v>
      </c>
      <c r="F246">
        <v>-7.2</v>
      </c>
      <c r="G246" s="9">
        <f t="shared" si="3"/>
        <v>0.95</v>
      </c>
    </row>
    <row r="247" spans="3:7" x14ac:dyDescent="0.25">
      <c r="C247" s="1">
        <v>0.71113931712962963</v>
      </c>
      <c r="D247" t="s">
        <v>1</v>
      </c>
      <c r="E247" t="s">
        <v>6</v>
      </c>
      <c r="F247">
        <v>-9</v>
      </c>
      <c r="G247" s="9">
        <f t="shared" si="3"/>
        <v>0.95</v>
      </c>
    </row>
    <row r="248" spans="3:7" x14ac:dyDescent="0.25">
      <c r="C248" s="1">
        <v>0.71115150462962962</v>
      </c>
      <c r="D248" t="s">
        <v>1</v>
      </c>
      <c r="E248" t="s">
        <v>6</v>
      </c>
      <c r="F248">
        <v>-8.3000000000000007</v>
      </c>
      <c r="G248" s="9">
        <f t="shared" si="3"/>
        <v>0.95</v>
      </c>
    </row>
    <row r="249" spans="3:7" x14ac:dyDescent="0.25">
      <c r="C249" s="1">
        <v>0.71116368055555557</v>
      </c>
      <c r="D249" t="s">
        <v>14</v>
      </c>
      <c r="G249" s="9">
        <f t="shared" si="3"/>
        <v>0.92500000000000004</v>
      </c>
    </row>
    <row r="250" spans="3:7" x14ac:dyDescent="0.25">
      <c r="C250" s="1">
        <v>0.71117586805555555</v>
      </c>
      <c r="D250" t="s">
        <v>14</v>
      </c>
      <c r="G250" s="9">
        <f t="shared" si="3"/>
        <v>0.9</v>
      </c>
    </row>
    <row r="251" spans="3:7" x14ac:dyDescent="0.25">
      <c r="C251" s="1">
        <v>0.71118805555555553</v>
      </c>
      <c r="D251" t="s">
        <v>14</v>
      </c>
      <c r="G251" s="9">
        <f t="shared" si="3"/>
        <v>0.875</v>
      </c>
    </row>
    <row r="252" spans="3:7" x14ac:dyDescent="0.25">
      <c r="C252" s="1">
        <v>0.71120024305555551</v>
      </c>
      <c r="D252" t="s">
        <v>14</v>
      </c>
      <c r="G252" s="9">
        <f t="shared" si="3"/>
        <v>0.85</v>
      </c>
    </row>
    <row r="253" spans="3:7" x14ac:dyDescent="0.25">
      <c r="C253" s="1">
        <v>0.71121243055555561</v>
      </c>
      <c r="D253" t="s">
        <v>14</v>
      </c>
      <c r="G253" s="9">
        <f t="shared" si="3"/>
        <v>0.82499999999999996</v>
      </c>
    </row>
    <row r="254" spans="3:7" x14ac:dyDescent="0.25">
      <c r="C254" s="1">
        <v>0.71122461805555559</v>
      </c>
      <c r="D254" t="s">
        <v>14</v>
      </c>
      <c r="G254" s="9">
        <f t="shared" si="3"/>
        <v>0.8</v>
      </c>
    </row>
    <row r="255" spans="3:7" x14ac:dyDescent="0.25">
      <c r="C255" s="1">
        <v>0.71123680555555557</v>
      </c>
      <c r="D255" t="s">
        <v>1</v>
      </c>
      <c r="E255" t="s">
        <v>3</v>
      </c>
      <c r="F255">
        <v>-8</v>
      </c>
      <c r="G255" s="9">
        <f t="shared" si="3"/>
        <v>0.82499999999999996</v>
      </c>
    </row>
    <row r="256" spans="3:7" x14ac:dyDescent="0.25">
      <c r="C256" s="1">
        <v>0.71124900462962959</v>
      </c>
      <c r="D256" t="s">
        <v>1</v>
      </c>
      <c r="E256" t="s">
        <v>6</v>
      </c>
      <c r="F256">
        <v>-8.5</v>
      </c>
      <c r="G256" s="9">
        <f t="shared" si="3"/>
        <v>0.82499999999999996</v>
      </c>
    </row>
    <row r="257" spans="3:7" x14ac:dyDescent="0.25">
      <c r="C257" s="1">
        <v>0.71126119212962957</v>
      </c>
      <c r="D257" t="s">
        <v>14</v>
      </c>
      <c r="G257" s="9">
        <f t="shared" si="3"/>
        <v>0.8</v>
      </c>
    </row>
    <row r="258" spans="3:7" x14ac:dyDescent="0.25">
      <c r="C258" s="1">
        <v>0.71127337962962955</v>
      </c>
      <c r="D258" t="s">
        <v>14</v>
      </c>
      <c r="G258" s="9">
        <f t="shared" si="3"/>
        <v>0.77500000000000002</v>
      </c>
    </row>
    <row r="259" spans="3:7" x14ac:dyDescent="0.25">
      <c r="C259" s="1">
        <v>0.71128556712962954</v>
      </c>
      <c r="D259" t="s">
        <v>14</v>
      </c>
      <c r="G259" s="9">
        <f t="shared" si="3"/>
        <v>0.75</v>
      </c>
    </row>
    <row r="260" spans="3:7" x14ac:dyDescent="0.25">
      <c r="C260" s="1">
        <v>0.71129775462962963</v>
      </c>
      <c r="D260" t="s">
        <v>14</v>
      </c>
      <c r="G260" s="9">
        <f t="shared" si="3"/>
        <v>0.75</v>
      </c>
    </row>
    <row r="261" spans="3:7" x14ac:dyDescent="0.25">
      <c r="C261" s="1">
        <v>0.71130994212962961</v>
      </c>
      <c r="D261" t="s">
        <v>14</v>
      </c>
      <c r="G261" s="9">
        <f t="shared" si="3"/>
        <v>0.72499999999999998</v>
      </c>
    </row>
    <row r="262" spans="3:7" x14ac:dyDescent="0.25">
      <c r="C262" s="1">
        <v>0.71132212962962971</v>
      </c>
      <c r="D262" t="s">
        <v>14</v>
      </c>
      <c r="G262" s="9">
        <f t="shared" si="3"/>
        <v>0.7</v>
      </c>
    </row>
    <row r="263" spans="3:7" x14ac:dyDescent="0.25">
      <c r="C263" s="1">
        <v>0.71133430555555555</v>
      </c>
      <c r="D263" t="s">
        <v>14</v>
      </c>
      <c r="G263" s="9">
        <f t="shared" si="3"/>
        <v>0.67500000000000004</v>
      </c>
    </row>
    <row r="264" spans="3:7" x14ac:dyDescent="0.25">
      <c r="C264" s="1">
        <v>0.71134650462962967</v>
      </c>
      <c r="D264" t="s">
        <v>14</v>
      </c>
      <c r="G264" s="9">
        <f t="shared" si="3"/>
        <v>0.65</v>
      </c>
    </row>
    <row r="265" spans="3:7" x14ac:dyDescent="0.25">
      <c r="C265" s="1">
        <v>0.71135869212962966</v>
      </c>
      <c r="D265" t="s">
        <v>1</v>
      </c>
      <c r="E265" t="s">
        <v>6</v>
      </c>
      <c r="F265">
        <v>-8.5</v>
      </c>
      <c r="G265" s="9">
        <f t="shared" si="3"/>
        <v>0.65</v>
      </c>
    </row>
    <row r="266" spans="3:7" x14ac:dyDescent="0.25">
      <c r="C266" s="1">
        <v>0.71137087962962964</v>
      </c>
      <c r="D266" t="s">
        <v>1</v>
      </c>
      <c r="E266" t="s">
        <v>6</v>
      </c>
      <c r="F266">
        <v>-8.8000000000000007</v>
      </c>
      <c r="G266" s="9">
        <f t="shared" si="3"/>
        <v>0.65</v>
      </c>
    </row>
    <row r="267" spans="3:7" x14ac:dyDescent="0.25">
      <c r="C267" s="1">
        <v>0.71138305555555559</v>
      </c>
      <c r="D267" t="s">
        <v>14</v>
      </c>
      <c r="G267" s="9">
        <f t="shared" si="3"/>
        <v>0.625</v>
      </c>
    </row>
    <row r="268" spans="3:7" x14ac:dyDescent="0.25">
      <c r="C268" s="1">
        <v>0.71139524305555557</v>
      </c>
      <c r="D268" t="s">
        <v>14</v>
      </c>
      <c r="G268" s="9">
        <f t="shared" si="3"/>
        <v>0.6</v>
      </c>
    </row>
    <row r="269" spans="3:7" x14ac:dyDescent="0.25">
      <c r="C269" s="1">
        <v>0.7114074421296297</v>
      </c>
      <c r="D269" t="s">
        <v>14</v>
      </c>
      <c r="G269" s="9">
        <f t="shared" si="3"/>
        <v>0.57499999999999996</v>
      </c>
    </row>
    <row r="270" spans="3:7" x14ac:dyDescent="0.25">
      <c r="C270" s="1">
        <v>0.71141962962962968</v>
      </c>
      <c r="D270" t="s">
        <v>14</v>
      </c>
      <c r="G270" s="9">
        <f t="shared" si="3"/>
        <v>0.55000000000000004</v>
      </c>
    </row>
    <row r="271" spans="3:7" x14ac:dyDescent="0.25">
      <c r="C271" s="1">
        <v>0.71143181712962966</v>
      </c>
      <c r="D271" t="s">
        <v>14</v>
      </c>
      <c r="G271" s="9">
        <f t="shared" si="3"/>
        <v>0.52500000000000002</v>
      </c>
    </row>
    <row r="272" spans="3:7" x14ac:dyDescent="0.25">
      <c r="C272" s="1">
        <v>0.71144400462962964</v>
      </c>
      <c r="D272" t="s">
        <v>14</v>
      </c>
      <c r="G272" s="9">
        <f t="shared" si="3"/>
        <v>0.5</v>
      </c>
    </row>
    <row r="273" spans="3:7" x14ac:dyDescent="0.25">
      <c r="C273" s="1">
        <v>0.71145618055555548</v>
      </c>
      <c r="D273" t="s">
        <v>14</v>
      </c>
      <c r="G273" s="9">
        <f t="shared" si="3"/>
        <v>0.47499999999999998</v>
      </c>
    </row>
    <row r="274" spans="3:7" x14ac:dyDescent="0.25">
      <c r="C274" s="1">
        <v>0.71146837962962961</v>
      </c>
      <c r="D274" t="s">
        <v>14</v>
      </c>
      <c r="G274" s="9">
        <f t="shared" si="3"/>
        <v>0.45</v>
      </c>
    </row>
    <row r="275" spans="3:7" x14ac:dyDescent="0.25">
      <c r="C275" s="1">
        <v>0.7114805671296297</v>
      </c>
      <c r="D275" t="s">
        <v>14</v>
      </c>
      <c r="G275" s="9">
        <f t="shared" si="3"/>
        <v>0.42499999999999999</v>
      </c>
    </row>
    <row r="276" spans="3:7" x14ac:dyDescent="0.25">
      <c r="C276" s="1">
        <v>0.71149274305555554</v>
      </c>
      <c r="D276" t="s">
        <v>14</v>
      </c>
      <c r="G276" s="9">
        <f t="shared" si="3"/>
        <v>0.4</v>
      </c>
    </row>
    <row r="277" spans="3:7" x14ac:dyDescent="0.25">
      <c r="C277" s="1">
        <v>0.71150494212962967</v>
      </c>
      <c r="D277" t="s">
        <v>1</v>
      </c>
      <c r="E277" t="s">
        <v>6</v>
      </c>
      <c r="F277">
        <v>-8.8000000000000007</v>
      </c>
      <c r="G277" s="9">
        <f t="shared" si="3"/>
        <v>0.4</v>
      </c>
    </row>
    <row r="278" spans="3:7" x14ac:dyDescent="0.25">
      <c r="C278" s="1">
        <v>0.71151712962962965</v>
      </c>
      <c r="D278" t="s">
        <v>1</v>
      </c>
      <c r="E278" t="s">
        <v>6</v>
      </c>
      <c r="F278">
        <v>-8.3000000000000007</v>
      </c>
      <c r="G278" s="9">
        <f t="shared" si="3"/>
        <v>0.4</v>
      </c>
    </row>
    <row r="279" spans="3:7" x14ac:dyDescent="0.25">
      <c r="C279" s="1">
        <v>0.71152930555555549</v>
      </c>
      <c r="D279" t="s">
        <v>1</v>
      </c>
      <c r="E279" t="s">
        <v>3</v>
      </c>
      <c r="F279">
        <v>-7.5</v>
      </c>
      <c r="G279" s="9">
        <f t="shared" si="3"/>
        <v>0.4</v>
      </c>
    </row>
    <row r="280" spans="3:7" x14ac:dyDescent="0.25">
      <c r="C280" s="1">
        <v>0.71154149305555547</v>
      </c>
      <c r="D280" t="s">
        <v>1</v>
      </c>
      <c r="E280" t="s">
        <v>6</v>
      </c>
      <c r="F280">
        <v>-9</v>
      </c>
      <c r="G280" s="9">
        <f t="shared" si="3"/>
        <v>0.4</v>
      </c>
    </row>
    <row r="281" spans="3:7" x14ac:dyDescent="0.25">
      <c r="C281" s="1">
        <v>0.7115536921296296</v>
      </c>
      <c r="D281" t="s">
        <v>1</v>
      </c>
      <c r="E281" t="s">
        <v>3</v>
      </c>
      <c r="F281">
        <v>-8.5</v>
      </c>
      <c r="G281" s="9">
        <f t="shared" si="3"/>
        <v>0.4</v>
      </c>
    </row>
    <row r="282" spans="3:7" x14ac:dyDescent="0.25">
      <c r="C282" s="1">
        <v>0.71156585648148152</v>
      </c>
      <c r="D282" t="s">
        <v>1</v>
      </c>
      <c r="E282" t="s">
        <v>3</v>
      </c>
      <c r="F282">
        <v>-8</v>
      </c>
      <c r="G282" s="9">
        <f t="shared" si="3"/>
        <v>0.4</v>
      </c>
    </row>
    <row r="283" spans="3:7" x14ac:dyDescent="0.25">
      <c r="C283" s="1">
        <v>0.71157805555555553</v>
      </c>
      <c r="D283" t="s">
        <v>1</v>
      </c>
      <c r="E283" t="s">
        <v>6</v>
      </c>
      <c r="F283">
        <v>-8.3000000000000007</v>
      </c>
      <c r="G283" s="9">
        <f t="shared" si="3"/>
        <v>0.4</v>
      </c>
    </row>
    <row r="284" spans="3:7" x14ac:dyDescent="0.25">
      <c r="C284" s="1">
        <v>0.71159024305555552</v>
      </c>
      <c r="D284" t="s">
        <v>14</v>
      </c>
      <c r="G284" s="9">
        <f t="shared" si="3"/>
        <v>0.375</v>
      </c>
    </row>
    <row r="285" spans="3:7" x14ac:dyDescent="0.25">
      <c r="C285" s="1">
        <v>0.71160244212962964</v>
      </c>
      <c r="D285" t="s">
        <v>1</v>
      </c>
      <c r="E285" t="s">
        <v>6</v>
      </c>
      <c r="F285">
        <v>-8.5</v>
      </c>
      <c r="G285" s="9">
        <f t="shared" si="3"/>
        <v>0.375</v>
      </c>
    </row>
    <row r="286" spans="3:7" x14ac:dyDescent="0.25">
      <c r="C286" s="1">
        <v>0.71161462962962962</v>
      </c>
      <c r="D286" t="s">
        <v>1</v>
      </c>
      <c r="E286" t="s">
        <v>3</v>
      </c>
      <c r="F286">
        <v>-8.3000000000000007</v>
      </c>
      <c r="G286" s="9">
        <f t="shared" si="3"/>
        <v>0.375</v>
      </c>
    </row>
    <row r="287" spans="3:7" x14ac:dyDescent="0.25">
      <c r="C287" s="1">
        <v>0.71162681712962961</v>
      </c>
      <c r="D287" t="s">
        <v>1</v>
      </c>
      <c r="E287" t="s">
        <v>6</v>
      </c>
      <c r="F287">
        <v>-9</v>
      </c>
      <c r="G287" s="9">
        <f t="shared" si="3"/>
        <v>0.375</v>
      </c>
    </row>
    <row r="288" spans="3:7" x14ac:dyDescent="0.25">
      <c r="C288" s="1">
        <v>0.71163899305555556</v>
      </c>
      <c r="D288" t="s">
        <v>1</v>
      </c>
      <c r="E288" t="s">
        <v>6</v>
      </c>
      <c r="F288">
        <v>-8.5</v>
      </c>
      <c r="G288" s="9">
        <f t="shared" si="3"/>
        <v>0.375</v>
      </c>
    </row>
    <row r="289" spans="3:7" x14ac:dyDescent="0.25">
      <c r="C289" s="1">
        <v>0.71165119212962968</v>
      </c>
      <c r="D289" t="s">
        <v>1</v>
      </c>
      <c r="E289" t="s">
        <v>3</v>
      </c>
      <c r="F289">
        <v>-7.7</v>
      </c>
      <c r="G289" s="9">
        <f t="shared" si="3"/>
        <v>0.4</v>
      </c>
    </row>
    <row r="290" spans="3:7" x14ac:dyDescent="0.25">
      <c r="C290" s="1">
        <v>0.71166337962962967</v>
      </c>
      <c r="D290" t="s">
        <v>1</v>
      </c>
      <c r="E290" t="s">
        <v>3</v>
      </c>
      <c r="F290">
        <v>-8.3000000000000007</v>
      </c>
      <c r="G290" s="9">
        <f t="shared" si="3"/>
        <v>0.42499999999999999</v>
      </c>
    </row>
    <row r="291" spans="3:7" x14ac:dyDescent="0.25">
      <c r="C291" s="1">
        <v>0.71167556712962965</v>
      </c>
      <c r="D291" t="s">
        <v>1</v>
      </c>
      <c r="E291" t="s">
        <v>3</v>
      </c>
      <c r="F291">
        <v>-8.3000000000000007</v>
      </c>
      <c r="G291" s="9">
        <f t="shared" si="3"/>
        <v>0.45</v>
      </c>
    </row>
    <row r="292" spans="3:7" x14ac:dyDescent="0.25">
      <c r="C292" s="1">
        <v>0.71168775462962963</v>
      </c>
      <c r="D292" t="s">
        <v>1</v>
      </c>
      <c r="E292" t="s">
        <v>3</v>
      </c>
      <c r="F292">
        <v>-7.5</v>
      </c>
      <c r="G292" s="9">
        <f t="shared" si="3"/>
        <v>0.47499999999999998</v>
      </c>
    </row>
    <row r="293" spans="3:7" x14ac:dyDescent="0.25">
      <c r="C293" s="1">
        <v>0.71169991898148144</v>
      </c>
      <c r="D293" t="s">
        <v>1</v>
      </c>
      <c r="E293" t="s">
        <v>6</v>
      </c>
      <c r="F293">
        <v>-8</v>
      </c>
      <c r="G293" s="9">
        <f t="shared" si="3"/>
        <v>0.5</v>
      </c>
    </row>
    <row r="294" spans="3:7" x14ac:dyDescent="0.25">
      <c r="C294" s="1">
        <v>0.71171211805555556</v>
      </c>
      <c r="D294" t="s">
        <v>1</v>
      </c>
      <c r="E294" t="s">
        <v>3</v>
      </c>
      <c r="F294">
        <v>-8</v>
      </c>
      <c r="G294" s="9">
        <f t="shared" si="3"/>
        <v>0.52500000000000002</v>
      </c>
    </row>
    <row r="295" spans="3:7" x14ac:dyDescent="0.25">
      <c r="C295" s="1">
        <v>0.71172430555555555</v>
      </c>
      <c r="D295" t="s">
        <v>1</v>
      </c>
      <c r="E295" t="s">
        <v>3</v>
      </c>
      <c r="F295">
        <v>-7.7</v>
      </c>
      <c r="G295" s="9">
        <f t="shared" si="3"/>
        <v>0.52500000000000002</v>
      </c>
    </row>
    <row r="296" spans="3:7" x14ac:dyDescent="0.25">
      <c r="C296" s="1">
        <v>0.71173649305555564</v>
      </c>
      <c r="D296" t="s">
        <v>1</v>
      </c>
      <c r="E296" t="s">
        <v>6</v>
      </c>
      <c r="F296">
        <v>-8</v>
      </c>
      <c r="G296" s="9">
        <f t="shared" si="3"/>
        <v>0.52500000000000002</v>
      </c>
    </row>
    <row r="297" spans="3:7" x14ac:dyDescent="0.25">
      <c r="C297" s="1">
        <v>0.71174868055555562</v>
      </c>
      <c r="D297" t="s">
        <v>1</v>
      </c>
      <c r="E297" t="s">
        <v>3</v>
      </c>
      <c r="F297">
        <v>-8</v>
      </c>
      <c r="G297" s="9">
        <f t="shared" si="3"/>
        <v>0.55000000000000004</v>
      </c>
    </row>
    <row r="298" spans="3:7" x14ac:dyDescent="0.25">
      <c r="C298" s="1">
        <v>0.71176087962962964</v>
      </c>
      <c r="D298" t="s">
        <v>14</v>
      </c>
      <c r="G298" s="9">
        <f t="shared" si="3"/>
        <v>0.55000000000000004</v>
      </c>
    </row>
    <row r="299" spans="3:7" x14ac:dyDescent="0.25">
      <c r="C299" s="1">
        <v>0.71177304398148145</v>
      </c>
      <c r="D299" t="s">
        <v>1</v>
      </c>
      <c r="E299" t="s">
        <v>6</v>
      </c>
      <c r="F299">
        <v>-7.7</v>
      </c>
      <c r="G299" s="9">
        <f t="shared" si="3"/>
        <v>0.57499999999999996</v>
      </c>
    </row>
    <row r="300" spans="3:7" x14ac:dyDescent="0.25">
      <c r="C300" s="1">
        <v>0.71178524305555557</v>
      </c>
      <c r="D300" t="s">
        <v>14</v>
      </c>
      <c r="G300" s="9">
        <f t="shared" ref="G300:G363" si="4">COUNTIF(D261:D300, "ACK")/40</f>
        <v>0.57499999999999996</v>
      </c>
    </row>
    <row r="301" spans="3:7" x14ac:dyDescent="0.25">
      <c r="C301" s="1">
        <v>0.71179744212962959</v>
      </c>
      <c r="D301" t="s">
        <v>1</v>
      </c>
      <c r="E301" t="s">
        <v>6</v>
      </c>
      <c r="F301">
        <v>-9</v>
      </c>
      <c r="G301" s="9">
        <f t="shared" si="4"/>
        <v>0.6</v>
      </c>
    </row>
    <row r="302" spans="3:7" x14ac:dyDescent="0.25">
      <c r="C302" s="1">
        <v>0.71180961805555554</v>
      </c>
      <c r="D302" t="s">
        <v>14</v>
      </c>
      <c r="G302" s="9">
        <f t="shared" si="4"/>
        <v>0.6</v>
      </c>
    </row>
    <row r="303" spans="3:7" x14ac:dyDescent="0.25">
      <c r="C303" s="1">
        <v>0.71182181712962966</v>
      </c>
      <c r="D303" t="s">
        <v>1</v>
      </c>
      <c r="E303" t="s">
        <v>6</v>
      </c>
      <c r="F303">
        <v>-8.8000000000000007</v>
      </c>
      <c r="G303" s="9">
        <f t="shared" si="4"/>
        <v>0.625</v>
      </c>
    </row>
    <row r="304" spans="3:7" x14ac:dyDescent="0.25">
      <c r="C304" s="1">
        <v>0.71183400462962965</v>
      </c>
      <c r="D304" t="s">
        <v>1</v>
      </c>
      <c r="E304" t="s">
        <v>3</v>
      </c>
      <c r="F304">
        <v>-7.7</v>
      </c>
      <c r="G304" s="9">
        <f t="shared" si="4"/>
        <v>0.65</v>
      </c>
    </row>
    <row r="305" spans="3:7" x14ac:dyDescent="0.25">
      <c r="C305" s="1">
        <v>0.7118461805555556</v>
      </c>
      <c r="D305" t="s">
        <v>14</v>
      </c>
      <c r="G305" s="9">
        <f t="shared" si="4"/>
        <v>0.625</v>
      </c>
    </row>
    <row r="306" spans="3:7" x14ac:dyDescent="0.25">
      <c r="C306" s="1">
        <v>0.71185835648148144</v>
      </c>
      <c r="D306" t="s">
        <v>14</v>
      </c>
      <c r="G306" s="9">
        <f t="shared" si="4"/>
        <v>0.6</v>
      </c>
    </row>
    <row r="307" spans="3:7" x14ac:dyDescent="0.25">
      <c r="C307" s="1">
        <v>0.71187054398148142</v>
      </c>
      <c r="D307" t="s">
        <v>1</v>
      </c>
      <c r="E307" t="s">
        <v>3</v>
      </c>
      <c r="F307">
        <v>-8.3000000000000007</v>
      </c>
      <c r="G307" s="9">
        <f t="shared" si="4"/>
        <v>0.625</v>
      </c>
    </row>
    <row r="308" spans="3:7" x14ac:dyDescent="0.25">
      <c r="C308" s="1">
        <v>0.71188274305555554</v>
      </c>
      <c r="D308" t="s">
        <v>22</v>
      </c>
      <c r="G308" s="9">
        <f t="shared" si="4"/>
        <v>0.625</v>
      </c>
    </row>
    <row r="309" spans="3:7" x14ac:dyDescent="0.25">
      <c r="C309" s="1">
        <v>0.71188274305555554</v>
      </c>
      <c r="D309" t="s">
        <v>1</v>
      </c>
      <c r="E309" t="s">
        <v>6</v>
      </c>
      <c r="F309">
        <v>-8.3000000000000007</v>
      </c>
      <c r="G309" s="9">
        <f t="shared" si="4"/>
        <v>0.65</v>
      </c>
    </row>
    <row r="310" spans="3:7" x14ac:dyDescent="0.25">
      <c r="C310" s="1">
        <v>0.71190711805555562</v>
      </c>
      <c r="D310" t="s">
        <v>1</v>
      </c>
      <c r="E310" t="s">
        <v>3</v>
      </c>
      <c r="F310">
        <v>-7.7</v>
      </c>
      <c r="G310" s="9">
        <f t="shared" si="4"/>
        <v>0.67500000000000004</v>
      </c>
    </row>
    <row r="311" spans="3:7" x14ac:dyDescent="0.25">
      <c r="C311" s="1">
        <v>0.71191931712962964</v>
      </c>
      <c r="D311" t="s">
        <v>1</v>
      </c>
      <c r="E311" t="s">
        <v>3</v>
      </c>
      <c r="F311">
        <v>-8</v>
      </c>
      <c r="G311" s="9">
        <f t="shared" si="4"/>
        <v>0.7</v>
      </c>
    </row>
    <row r="312" spans="3:7" x14ac:dyDescent="0.25">
      <c r="C312" s="1">
        <v>0.71193149305555559</v>
      </c>
      <c r="D312" t="s">
        <v>1</v>
      </c>
      <c r="E312" t="s">
        <v>6</v>
      </c>
      <c r="F312">
        <v>-8.8000000000000007</v>
      </c>
      <c r="G312" s="9">
        <f t="shared" si="4"/>
        <v>0.72499999999999998</v>
      </c>
    </row>
    <row r="313" spans="3:7" x14ac:dyDescent="0.25">
      <c r="C313" s="1">
        <v>0.71194368055555557</v>
      </c>
      <c r="D313" t="s">
        <v>14</v>
      </c>
      <c r="G313" s="9">
        <f t="shared" si="4"/>
        <v>0.72499999999999998</v>
      </c>
    </row>
    <row r="314" spans="3:7" x14ac:dyDescent="0.25">
      <c r="C314" s="1">
        <v>0.71195586805555555</v>
      </c>
      <c r="D314" t="s">
        <v>14</v>
      </c>
      <c r="G314" s="9">
        <f t="shared" si="4"/>
        <v>0.72499999999999998</v>
      </c>
    </row>
    <row r="315" spans="3:7" x14ac:dyDescent="0.25">
      <c r="C315" s="1">
        <v>0.71196805555555553</v>
      </c>
      <c r="D315" t="s">
        <v>1</v>
      </c>
      <c r="E315" t="s">
        <v>6</v>
      </c>
      <c r="F315">
        <v>-9</v>
      </c>
      <c r="G315" s="9">
        <f t="shared" si="4"/>
        <v>0.75</v>
      </c>
    </row>
    <row r="316" spans="3:7" x14ac:dyDescent="0.25">
      <c r="C316" s="1">
        <v>0.71198024305555552</v>
      </c>
      <c r="D316" t="s">
        <v>14</v>
      </c>
      <c r="G316" s="9">
        <f t="shared" si="4"/>
        <v>0.75</v>
      </c>
    </row>
    <row r="317" spans="3:7" x14ac:dyDescent="0.25">
      <c r="C317" s="1">
        <v>0.71199243055555561</v>
      </c>
      <c r="D317" t="s">
        <v>1</v>
      </c>
      <c r="E317" t="s">
        <v>3</v>
      </c>
      <c r="F317">
        <v>-7.7</v>
      </c>
      <c r="G317" s="9">
        <f t="shared" si="4"/>
        <v>0.75</v>
      </c>
    </row>
    <row r="318" spans="3:7" x14ac:dyDescent="0.25">
      <c r="C318" s="1">
        <v>0.71200461805555559</v>
      </c>
      <c r="D318" t="s">
        <v>14</v>
      </c>
      <c r="G318" s="9">
        <f t="shared" si="4"/>
        <v>0.72499999999999998</v>
      </c>
    </row>
    <row r="319" spans="3:7" x14ac:dyDescent="0.25">
      <c r="C319" s="1">
        <v>0.71201680555555558</v>
      </c>
      <c r="D319" t="s">
        <v>1</v>
      </c>
      <c r="E319" t="s">
        <v>6</v>
      </c>
      <c r="F319">
        <v>-8</v>
      </c>
      <c r="G319" s="9">
        <f t="shared" si="4"/>
        <v>0.72499999999999998</v>
      </c>
    </row>
    <row r="320" spans="3:7" x14ac:dyDescent="0.25">
      <c r="C320" s="1">
        <v>0.71202899305555556</v>
      </c>
      <c r="D320" t="s">
        <v>14</v>
      </c>
      <c r="G320" s="9">
        <f t="shared" si="4"/>
        <v>0.7</v>
      </c>
    </row>
    <row r="321" spans="3:7" x14ac:dyDescent="0.25">
      <c r="C321" s="1">
        <v>0.71204118055555554</v>
      </c>
      <c r="D321" t="s">
        <v>1</v>
      </c>
      <c r="E321" t="s">
        <v>3</v>
      </c>
      <c r="F321">
        <v>-8.3000000000000007</v>
      </c>
      <c r="G321" s="9">
        <f t="shared" si="4"/>
        <v>0.7</v>
      </c>
    </row>
    <row r="322" spans="3:7" x14ac:dyDescent="0.25">
      <c r="C322" s="1">
        <v>0.71205336805555552</v>
      </c>
      <c r="D322" t="s">
        <v>1</v>
      </c>
      <c r="E322" t="s">
        <v>3</v>
      </c>
      <c r="F322">
        <v>-8.8000000000000007</v>
      </c>
      <c r="G322" s="9">
        <f t="shared" si="4"/>
        <v>0.7</v>
      </c>
    </row>
    <row r="323" spans="3:7" x14ac:dyDescent="0.25">
      <c r="C323" s="1">
        <v>0.71206555555555551</v>
      </c>
      <c r="D323" t="s">
        <v>1</v>
      </c>
      <c r="E323" t="s">
        <v>2</v>
      </c>
      <c r="F323">
        <v>-7.2</v>
      </c>
      <c r="G323" s="9">
        <f t="shared" si="4"/>
        <v>0.7</v>
      </c>
    </row>
    <row r="324" spans="3:7" x14ac:dyDescent="0.25">
      <c r="C324" s="1">
        <v>0.7120777430555556</v>
      </c>
      <c r="D324" t="s">
        <v>14</v>
      </c>
      <c r="G324" s="9">
        <f t="shared" si="4"/>
        <v>0.7</v>
      </c>
    </row>
    <row r="325" spans="3:7" x14ac:dyDescent="0.25">
      <c r="C325" s="1">
        <v>0.71208993055555558</v>
      </c>
      <c r="D325" t="s">
        <v>1</v>
      </c>
      <c r="E325" t="s">
        <v>6</v>
      </c>
      <c r="F325">
        <v>-7.7</v>
      </c>
      <c r="G325" s="9">
        <f t="shared" si="4"/>
        <v>0.7</v>
      </c>
    </row>
    <row r="326" spans="3:7" x14ac:dyDescent="0.25">
      <c r="C326" s="1">
        <v>0.71210211805555557</v>
      </c>
      <c r="D326" t="s">
        <v>1</v>
      </c>
      <c r="E326" t="s">
        <v>3</v>
      </c>
      <c r="F326">
        <v>-8</v>
      </c>
      <c r="G326" s="9">
        <f t="shared" si="4"/>
        <v>0.7</v>
      </c>
    </row>
    <row r="327" spans="3:7" x14ac:dyDescent="0.25">
      <c r="C327" s="1">
        <v>0.71211430555555555</v>
      </c>
      <c r="D327" t="s">
        <v>1</v>
      </c>
      <c r="E327" t="s">
        <v>3</v>
      </c>
      <c r="F327">
        <v>-8.8000000000000007</v>
      </c>
      <c r="G327" s="9">
        <f t="shared" si="4"/>
        <v>0.7</v>
      </c>
    </row>
    <row r="328" spans="3:7" x14ac:dyDescent="0.25">
      <c r="C328" s="1">
        <v>0.7121264814814815</v>
      </c>
      <c r="D328" t="s">
        <v>1</v>
      </c>
      <c r="E328" t="s">
        <v>6</v>
      </c>
      <c r="F328">
        <v>-8.8000000000000007</v>
      </c>
      <c r="G328" s="9">
        <f t="shared" si="4"/>
        <v>0.7</v>
      </c>
    </row>
    <row r="329" spans="3:7" x14ac:dyDescent="0.25">
      <c r="C329" s="1">
        <v>0.71213868055555551</v>
      </c>
      <c r="D329" t="s">
        <v>14</v>
      </c>
      <c r="G329" s="9">
        <f t="shared" si="4"/>
        <v>0.67500000000000004</v>
      </c>
    </row>
    <row r="330" spans="3:7" x14ac:dyDescent="0.25">
      <c r="C330" s="1">
        <v>0.7121508680555555</v>
      </c>
      <c r="D330" t="s">
        <v>1</v>
      </c>
      <c r="E330" t="s">
        <v>6</v>
      </c>
      <c r="F330">
        <v>-9</v>
      </c>
      <c r="G330" s="9">
        <f t="shared" si="4"/>
        <v>0.67500000000000004</v>
      </c>
    </row>
    <row r="331" spans="3:7" x14ac:dyDescent="0.25">
      <c r="C331" s="1">
        <v>0.71216305555555559</v>
      </c>
      <c r="D331" t="s">
        <v>1</v>
      </c>
      <c r="E331" t="s">
        <v>6</v>
      </c>
      <c r="F331">
        <v>-9.3000000000000007</v>
      </c>
      <c r="G331" s="9">
        <f t="shared" si="4"/>
        <v>0.67500000000000004</v>
      </c>
    </row>
    <row r="332" spans="3:7" x14ac:dyDescent="0.25">
      <c r="C332" s="1">
        <v>0.71217524305555557</v>
      </c>
      <c r="D332" t="s">
        <v>1</v>
      </c>
      <c r="E332" t="s">
        <v>6</v>
      </c>
      <c r="F332">
        <v>-8</v>
      </c>
      <c r="G332" s="9">
        <f t="shared" si="4"/>
        <v>0.67500000000000004</v>
      </c>
    </row>
    <row r="333" spans="3:7" x14ac:dyDescent="0.25">
      <c r="C333" s="1">
        <v>0.71218743055555556</v>
      </c>
      <c r="D333" t="s">
        <v>1</v>
      </c>
      <c r="E333" t="s">
        <v>3</v>
      </c>
      <c r="F333">
        <v>-8.3000000000000007</v>
      </c>
      <c r="G333" s="9">
        <f t="shared" si="4"/>
        <v>0.67500000000000004</v>
      </c>
    </row>
    <row r="334" spans="3:7" x14ac:dyDescent="0.25">
      <c r="C334" s="1">
        <v>0.71219961805555554</v>
      </c>
      <c r="D334" t="s">
        <v>22</v>
      </c>
      <c r="G334" s="9">
        <f t="shared" si="4"/>
        <v>0.65</v>
      </c>
    </row>
    <row r="335" spans="3:7" x14ac:dyDescent="0.25">
      <c r="C335" s="1">
        <v>0.71219961805555554</v>
      </c>
      <c r="D335" t="s">
        <v>1</v>
      </c>
      <c r="E335" t="s">
        <v>6</v>
      </c>
      <c r="F335">
        <v>-8.8000000000000007</v>
      </c>
      <c r="G335" s="9">
        <f t="shared" si="4"/>
        <v>0.65</v>
      </c>
    </row>
    <row r="336" spans="3:7" x14ac:dyDescent="0.25">
      <c r="C336" s="1">
        <v>0.71222398148148147</v>
      </c>
      <c r="D336" t="s">
        <v>1</v>
      </c>
      <c r="E336" t="s">
        <v>6</v>
      </c>
      <c r="F336">
        <v>-8</v>
      </c>
      <c r="G336" s="9">
        <f t="shared" si="4"/>
        <v>0.65</v>
      </c>
    </row>
    <row r="337" spans="3:7" x14ac:dyDescent="0.25">
      <c r="C337" s="1">
        <v>0.71223618055555549</v>
      </c>
      <c r="D337" t="s">
        <v>1</v>
      </c>
      <c r="E337" t="s">
        <v>6</v>
      </c>
      <c r="F337">
        <v>-7.7</v>
      </c>
      <c r="G337" s="9">
        <f t="shared" si="4"/>
        <v>0.65</v>
      </c>
    </row>
    <row r="338" spans="3:7" x14ac:dyDescent="0.25">
      <c r="C338" s="1">
        <v>0.71224836805555558</v>
      </c>
      <c r="D338" t="s">
        <v>14</v>
      </c>
      <c r="G338" s="9">
        <f t="shared" si="4"/>
        <v>0.65</v>
      </c>
    </row>
    <row r="339" spans="3:7" x14ac:dyDescent="0.25">
      <c r="C339" s="1">
        <v>0.71226055555555556</v>
      </c>
      <c r="D339" t="s">
        <v>1</v>
      </c>
      <c r="E339" t="s">
        <v>3</v>
      </c>
      <c r="F339">
        <v>-8.3000000000000007</v>
      </c>
      <c r="G339" s="9">
        <f t="shared" si="4"/>
        <v>0.65</v>
      </c>
    </row>
    <row r="340" spans="3:7" x14ac:dyDescent="0.25">
      <c r="C340" s="1">
        <v>0.71227274305555555</v>
      </c>
      <c r="D340" t="s">
        <v>1</v>
      </c>
      <c r="E340" t="s">
        <v>6</v>
      </c>
      <c r="F340">
        <v>-8.8000000000000007</v>
      </c>
      <c r="G340" s="9">
        <f t="shared" si="4"/>
        <v>0.67500000000000004</v>
      </c>
    </row>
    <row r="341" spans="3:7" x14ac:dyDescent="0.25">
      <c r="C341" s="1">
        <v>0.71228493055555553</v>
      </c>
      <c r="D341" t="s">
        <v>1</v>
      </c>
      <c r="E341" t="s">
        <v>3</v>
      </c>
      <c r="F341">
        <v>-8.8000000000000007</v>
      </c>
      <c r="G341" s="9">
        <f t="shared" si="4"/>
        <v>0.67500000000000004</v>
      </c>
    </row>
    <row r="342" spans="3:7" x14ac:dyDescent="0.25">
      <c r="C342" s="1">
        <v>0.71229711805555551</v>
      </c>
      <c r="D342" t="s">
        <v>1</v>
      </c>
      <c r="E342" t="s">
        <v>6</v>
      </c>
      <c r="F342">
        <v>-8.8000000000000007</v>
      </c>
      <c r="G342" s="9">
        <f t="shared" si="4"/>
        <v>0.7</v>
      </c>
    </row>
    <row r="343" spans="3:7" x14ac:dyDescent="0.25">
      <c r="C343" s="1">
        <v>0.71230930555555549</v>
      </c>
      <c r="D343" t="s">
        <v>1</v>
      </c>
      <c r="E343" t="s">
        <v>6</v>
      </c>
      <c r="F343">
        <v>-8</v>
      </c>
      <c r="G343" s="9">
        <f t="shared" si="4"/>
        <v>0.7</v>
      </c>
    </row>
    <row r="344" spans="3:7" x14ac:dyDescent="0.25">
      <c r="C344" s="1">
        <v>0.71232149305555548</v>
      </c>
      <c r="D344" t="s">
        <v>1</v>
      </c>
      <c r="E344" t="s">
        <v>6</v>
      </c>
      <c r="F344">
        <v>-8.3000000000000007</v>
      </c>
      <c r="G344" s="9">
        <f t="shared" si="4"/>
        <v>0.7</v>
      </c>
    </row>
    <row r="345" spans="3:7" x14ac:dyDescent="0.25">
      <c r="C345" s="1">
        <v>0.71233368055555557</v>
      </c>
      <c r="D345" t="s">
        <v>1</v>
      </c>
      <c r="E345" t="s">
        <v>3</v>
      </c>
      <c r="F345">
        <v>-8.8000000000000007</v>
      </c>
      <c r="G345" s="9">
        <f t="shared" si="4"/>
        <v>0.72499999999999998</v>
      </c>
    </row>
    <row r="346" spans="3:7" x14ac:dyDescent="0.25">
      <c r="C346" s="1">
        <v>0.71234586805555555</v>
      </c>
      <c r="D346" t="s">
        <v>1</v>
      </c>
      <c r="E346" t="s">
        <v>6</v>
      </c>
      <c r="F346">
        <v>-8.3000000000000007</v>
      </c>
      <c r="G346" s="9">
        <f t="shared" si="4"/>
        <v>0.75</v>
      </c>
    </row>
    <row r="347" spans="3:7" x14ac:dyDescent="0.25">
      <c r="C347" s="1">
        <v>0.71235805555555554</v>
      </c>
      <c r="D347" t="s">
        <v>1</v>
      </c>
      <c r="E347" t="s">
        <v>6</v>
      </c>
      <c r="F347">
        <v>-8.5</v>
      </c>
      <c r="G347" s="9">
        <f t="shared" si="4"/>
        <v>0.75</v>
      </c>
    </row>
    <row r="348" spans="3:7" x14ac:dyDescent="0.25">
      <c r="C348" s="1">
        <v>0.71237024305555552</v>
      </c>
      <c r="D348" t="s">
        <v>1</v>
      </c>
      <c r="E348" t="s">
        <v>6</v>
      </c>
      <c r="F348">
        <v>-9</v>
      </c>
      <c r="G348" s="9">
        <f t="shared" si="4"/>
        <v>0.77500000000000002</v>
      </c>
    </row>
    <row r="349" spans="3:7" x14ac:dyDescent="0.25">
      <c r="C349" s="1">
        <v>0.71238241898148147</v>
      </c>
      <c r="D349" t="s">
        <v>1</v>
      </c>
      <c r="E349" t="s">
        <v>6</v>
      </c>
      <c r="F349">
        <v>-9.5</v>
      </c>
      <c r="G349" s="9">
        <f t="shared" si="4"/>
        <v>0.77500000000000002</v>
      </c>
    </row>
    <row r="350" spans="3:7" x14ac:dyDescent="0.25">
      <c r="C350" s="1">
        <v>0.71239461805555548</v>
      </c>
      <c r="D350" t="s">
        <v>14</v>
      </c>
      <c r="G350" s="9">
        <f t="shared" si="4"/>
        <v>0.75</v>
      </c>
    </row>
    <row r="351" spans="3:7" x14ac:dyDescent="0.25">
      <c r="C351" s="1">
        <v>0.71240680555555547</v>
      </c>
      <c r="D351" t="s">
        <v>22</v>
      </c>
      <c r="G351" s="9">
        <f t="shared" si="4"/>
        <v>0.72499999999999998</v>
      </c>
    </row>
    <row r="352" spans="3:7" x14ac:dyDescent="0.25">
      <c r="C352" s="1">
        <v>0.71240680555555547</v>
      </c>
      <c r="D352" t="s">
        <v>14</v>
      </c>
      <c r="G352" s="9">
        <f t="shared" si="4"/>
        <v>0.7</v>
      </c>
    </row>
    <row r="353" spans="3:7" x14ac:dyDescent="0.25">
      <c r="C353" s="1">
        <v>0.71243116898148151</v>
      </c>
      <c r="D353" t="s">
        <v>14</v>
      </c>
      <c r="G353" s="9">
        <f t="shared" si="4"/>
        <v>0.7</v>
      </c>
    </row>
    <row r="354" spans="3:7" x14ac:dyDescent="0.25">
      <c r="C354" s="1">
        <v>0.71244336805555564</v>
      </c>
      <c r="D354" t="s">
        <v>1</v>
      </c>
      <c r="E354" t="s">
        <v>6</v>
      </c>
      <c r="F354">
        <v>-7.7</v>
      </c>
      <c r="G354" s="9">
        <f t="shared" si="4"/>
        <v>0.72499999999999998</v>
      </c>
    </row>
    <row r="355" spans="3:7" x14ac:dyDescent="0.25">
      <c r="C355" s="1">
        <v>0.71245555555555562</v>
      </c>
      <c r="D355" t="s">
        <v>1</v>
      </c>
      <c r="E355" t="s">
        <v>3</v>
      </c>
      <c r="F355">
        <v>-8</v>
      </c>
      <c r="G355" s="9">
        <f t="shared" si="4"/>
        <v>0.72499999999999998</v>
      </c>
    </row>
    <row r="356" spans="3:7" x14ac:dyDescent="0.25">
      <c r="C356" s="1">
        <v>0.7124677430555556</v>
      </c>
      <c r="D356" t="s">
        <v>1</v>
      </c>
      <c r="E356" t="s">
        <v>6</v>
      </c>
      <c r="F356">
        <v>-8.3000000000000007</v>
      </c>
      <c r="G356" s="9">
        <f t="shared" si="4"/>
        <v>0.75</v>
      </c>
    </row>
    <row r="357" spans="3:7" x14ac:dyDescent="0.25">
      <c r="C357" s="1">
        <v>0.71247993055555559</v>
      </c>
      <c r="D357" t="s">
        <v>1</v>
      </c>
      <c r="E357" t="s">
        <v>8</v>
      </c>
      <c r="F357">
        <v>-8.5</v>
      </c>
      <c r="G357" s="9">
        <f t="shared" si="4"/>
        <v>0.75</v>
      </c>
    </row>
    <row r="358" spans="3:7" x14ac:dyDescent="0.25">
      <c r="C358" s="1">
        <v>0.71249211805555557</v>
      </c>
      <c r="D358" t="s">
        <v>14</v>
      </c>
      <c r="G358" s="9">
        <f t="shared" si="4"/>
        <v>0.75</v>
      </c>
    </row>
    <row r="359" spans="3:7" x14ac:dyDescent="0.25">
      <c r="C359" s="1">
        <v>0.71250430555555555</v>
      </c>
      <c r="D359" t="s">
        <v>1</v>
      </c>
      <c r="E359" t="s">
        <v>3</v>
      </c>
      <c r="F359">
        <v>-7.7</v>
      </c>
      <c r="G359" s="9">
        <f t="shared" si="4"/>
        <v>0.75</v>
      </c>
    </row>
    <row r="360" spans="3:7" x14ac:dyDescent="0.25">
      <c r="C360" s="1">
        <v>0.71251649305555564</v>
      </c>
      <c r="D360" t="s">
        <v>1</v>
      </c>
      <c r="E360" t="s">
        <v>6</v>
      </c>
      <c r="F360">
        <v>-9.8000000000000007</v>
      </c>
      <c r="G360" s="9">
        <f t="shared" si="4"/>
        <v>0.77500000000000002</v>
      </c>
    </row>
    <row r="361" spans="3:7" x14ac:dyDescent="0.25">
      <c r="C361" s="1">
        <v>0.71252868055555563</v>
      </c>
      <c r="D361" t="s">
        <v>14</v>
      </c>
      <c r="G361" s="9">
        <f t="shared" si="4"/>
        <v>0.75</v>
      </c>
    </row>
    <row r="362" spans="3:7" x14ac:dyDescent="0.25">
      <c r="C362" s="1">
        <v>0.71254085648148147</v>
      </c>
      <c r="D362" t="s">
        <v>1</v>
      </c>
      <c r="E362" t="s">
        <v>3</v>
      </c>
      <c r="F362">
        <v>-8</v>
      </c>
      <c r="G362" s="9">
        <f t="shared" si="4"/>
        <v>0.75</v>
      </c>
    </row>
    <row r="363" spans="3:7" x14ac:dyDescent="0.25">
      <c r="C363" s="1">
        <v>0.71255305555555559</v>
      </c>
      <c r="D363" t="s">
        <v>1</v>
      </c>
      <c r="E363" t="s">
        <v>3</v>
      </c>
      <c r="F363">
        <v>-7.7</v>
      </c>
      <c r="G363" s="9">
        <f t="shared" si="4"/>
        <v>0.75</v>
      </c>
    </row>
    <row r="364" spans="3:7" x14ac:dyDescent="0.25">
      <c r="C364" s="1">
        <v>0.71256524305555557</v>
      </c>
      <c r="D364" t="s">
        <v>1</v>
      </c>
      <c r="E364" t="s">
        <v>6</v>
      </c>
      <c r="F364">
        <v>-8.3000000000000007</v>
      </c>
      <c r="G364" s="9">
        <f t="shared" ref="G364:G427" si="5">COUNTIF(D325:D364, "ACK")/40</f>
        <v>0.77500000000000002</v>
      </c>
    </row>
    <row r="365" spans="3:7" x14ac:dyDescent="0.25">
      <c r="C365" s="1">
        <v>0.71257741898148141</v>
      </c>
      <c r="D365" t="s">
        <v>1</v>
      </c>
      <c r="E365" t="s">
        <v>3</v>
      </c>
      <c r="F365">
        <v>-8.5</v>
      </c>
      <c r="G365" s="9">
        <f t="shared" si="5"/>
        <v>0.77500000000000002</v>
      </c>
    </row>
    <row r="366" spans="3:7" x14ac:dyDescent="0.25">
      <c r="C366" s="1">
        <v>0.71258961805555554</v>
      </c>
      <c r="D366" t="s">
        <v>14</v>
      </c>
      <c r="G366" s="9">
        <f t="shared" si="5"/>
        <v>0.75</v>
      </c>
    </row>
    <row r="367" spans="3:7" x14ac:dyDescent="0.25">
      <c r="C367" s="1">
        <v>0.71260180555555563</v>
      </c>
      <c r="D367" t="s">
        <v>1</v>
      </c>
      <c r="E367" t="s">
        <v>6</v>
      </c>
      <c r="F367">
        <v>-8.8000000000000007</v>
      </c>
      <c r="G367" s="9">
        <f t="shared" si="5"/>
        <v>0.75</v>
      </c>
    </row>
    <row r="368" spans="3:7" x14ac:dyDescent="0.25">
      <c r="C368" s="1">
        <v>0.71261399305555562</v>
      </c>
      <c r="D368" t="s">
        <v>1</v>
      </c>
      <c r="E368" t="s">
        <v>6</v>
      </c>
      <c r="F368">
        <v>-8.5</v>
      </c>
      <c r="G368" s="9">
        <f t="shared" si="5"/>
        <v>0.75</v>
      </c>
    </row>
    <row r="369" spans="3:7" x14ac:dyDescent="0.25">
      <c r="C369" s="1">
        <v>0.7126261805555556</v>
      </c>
      <c r="D369" t="s">
        <v>14</v>
      </c>
      <c r="G369" s="9">
        <f t="shared" si="5"/>
        <v>0.75</v>
      </c>
    </row>
    <row r="370" spans="3:7" x14ac:dyDescent="0.25">
      <c r="C370" s="1">
        <v>0.71263836805555558</v>
      </c>
      <c r="D370" t="s">
        <v>1</v>
      </c>
      <c r="E370" t="s">
        <v>6</v>
      </c>
      <c r="F370">
        <v>-8.5</v>
      </c>
      <c r="G370" s="9">
        <f t="shared" si="5"/>
        <v>0.75</v>
      </c>
    </row>
    <row r="371" spans="3:7" x14ac:dyDescent="0.25">
      <c r="C371" s="1">
        <v>0.71265055555555556</v>
      </c>
      <c r="D371" t="s">
        <v>1</v>
      </c>
      <c r="E371" t="s">
        <v>6</v>
      </c>
      <c r="F371">
        <v>-8.8000000000000007</v>
      </c>
      <c r="G371" s="9">
        <f t="shared" si="5"/>
        <v>0.75</v>
      </c>
    </row>
    <row r="372" spans="3:7" x14ac:dyDescent="0.25">
      <c r="C372" s="1">
        <v>0.71266274305555555</v>
      </c>
      <c r="D372" t="s">
        <v>1</v>
      </c>
      <c r="E372" t="s">
        <v>6</v>
      </c>
      <c r="F372">
        <v>-8.5</v>
      </c>
      <c r="G372" s="9">
        <f t="shared" si="5"/>
        <v>0.75</v>
      </c>
    </row>
    <row r="373" spans="3:7" x14ac:dyDescent="0.25">
      <c r="C373" s="1">
        <v>0.71267493055555553</v>
      </c>
      <c r="D373" t="s">
        <v>1</v>
      </c>
      <c r="E373" t="s">
        <v>6</v>
      </c>
      <c r="F373">
        <v>-8.3000000000000007</v>
      </c>
      <c r="G373" s="9">
        <f t="shared" si="5"/>
        <v>0.75</v>
      </c>
    </row>
    <row r="374" spans="3:7" x14ac:dyDescent="0.25">
      <c r="C374" s="1">
        <v>0.71268711805555562</v>
      </c>
      <c r="D374" t="s">
        <v>1</v>
      </c>
      <c r="E374" t="s">
        <v>3</v>
      </c>
      <c r="F374">
        <v>-7.7</v>
      </c>
      <c r="G374" s="9">
        <f t="shared" si="5"/>
        <v>0.77500000000000002</v>
      </c>
    </row>
    <row r="375" spans="3:7" x14ac:dyDescent="0.25">
      <c r="C375" s="1">
        <v>0.71269929398148146</v>
      </c>
      <c r="D375" t="s">
        <v>1</v>
      </c>
      <c r="E375" t="s">
        <v>3</v>
      </c>
      <c r="F375">
        <v>-7.7</v>
      </c>
      <c r="G375" s="9">
        <f t="shared" si="5"/>
        <v>0.77500000000000002</v>
      </c>
    </row>
    <row r="376" spans="3:7" x14ac:dyDescent="0.25">
      <c r="C376" s="1">
        <v>0.71271149305555559</v>
      </c>
      <c r="D376" t="s">
        <v>1</v>
      </c>
      <c r="E376" t="s">
        <v>6</v>
      </c>
      <c r="F376">
        <v>-8.8000000000000007</v>
      </c>
      <c r="G376" s="9">
        <f t="shared" si="5"/>
        <v>0.77500000000000002</v>
      </c>
    </row>
    <row r="377" spans="3:7" x14ac:dyDescent="0.25">
      <c r="C377" s="1">
        <v>0.71272368055555557</v>
      </c>
      <c r="D377" t="s">
        <v>1</v>
      </c>
      <c r="E377" t="s">
        <v>6</v>
      </c>
      <c r="F377">
        <v>-8.5</v>
      </c>
      <c r="G377" s="9">
        <f t="shared" si="5"/>
        <v>0.77500000000000002</v>
      </c>
    </row>
    <row r="378" spans="3:7" x14ac:dyDescent="0.25">
      <c r="C378" s="1">
        <v>0.71273586805555555</v>
      </c>
      <c r="D378" t="s">
        <v>1</v>
      </c>
      <c r="E378" t="s">
        <v>6</v>
      </c>
      <c r="F378">
        <v>-8.5</v>
      </c>
      <c r="G378" s="9">
        <f t="shared" si="5"/>
        <v>0.8</v>
      </c>
    </row>
    <row r="379" spans="3:7" x14ac:dyDescent="0.25">
      <c r="C379" s="1">
        <v>0.71274805555555554</v>
      </c>
      <c r="D379" t="s">
        <v>1</v>
      </c>
      <c r="E379" t="s">
        <v>6</v>
      </c>
      <c r="F379">
        <v>-9.5</v>
      </c>
      <c r="G379" s="9">
        <f t="shared" si="5"/>
        <v>0.8</v>
      </c>
    </row>
    <row r="380" spans="3:7" x14ac:dyDescent="0.25">
      <c r="C380" s="1">
        <v>0.71276024305555552</v>
      </c>
      <c r="D380" t="s">
        <v>1</v>
      </c>
      <c r="E380" t="s">
        <v>6</v>
      </c>
      <c r="F380">
        <v>-7.7</v>
      </c>
      <c r="G380" s="9">
        <f t="shared" si="5"/>
        <v>0.8</v>
      </c>
    </row>
    <row r="381" spans="3:7" x14ac:dyDescent="0.25">
      <c r="C381" s="1">
        <v>0.71277243055555561</v>
      </c>
      <c r="D381" t="s">
        <v>1</v>
      </c>
      <c r="E381" t="s">
        <v>3</v>
      </c>
      <c r="F381">
        <v>-7.7</v>
      </c>
      <c r="G381" s="9">
        <f t="shared" si="5"/>
        <v>0.8</v>
      </c>
    </row>
    <row r="382" spans="3:7" x14ac:dyDescent="0.25">
      <c r="C382" s="1">
        <v>0.71278459490740742</v>
      </c>
      <c r="D382" t="s">
        <v>14</v>
      </c>
      <c r="G382" s="9">
        <f t="shared" si="5"/>
        <v>0.77500000000000002</v>
      </c>
    </row>
    <row r="383" spans="3:7" x14ac:dyDescent="0.25">
      <c r="C383" s="1">
        <v>0.71279680555555558</v>
      </c>
      <c r="D383" t="s">
        <v>1</v>
      </c>
      <c r="E383" t="s">
        <v>3</v>
      </c>
      <c r="F383">
        <v>-8</v>
      </c>
      <c r="G383" s="9">
        <f t="shared" si="5"/>
        <v>0.77500000000000002</v>
      </c>
    </row>
    <row r="384" spans="3:7" x14ac:dyDescent="0.25">
      <c r="C384" s="1">
        <v>0.71280899305555556</v>
      </c>
      <c r="D384" t="s">
        <v>1</v>
      </c>
      <c r="E384" t="s">
        <v>3</v>
      </c>
      <c r="F384">
        <v>-8</v>
      </c>
      <c r="G384" s="9">
        <f t="shared" si="5"/>
        <v>0.77500000000000002</v>
      </c>
    </row>
    <row r="385" spans="3:7" x14ac:dyDescent="0.25">
      <c r="C385" s="1">
        <v>0.71282118055555554</v>
      </c>
      <c r="D385" t="s">
        <v>1</v>
      </c>
      <c r="E385" t="s">
        <v>3</v>
      </c>
      <c r="F385">
        <v>-8</v>
      </c>
      <c r="G385" s="9">
        <f t="shared" si="5"/>
        <v>0.77500000000000002</v>
      </c>
    </row>
    <row r="386" spans="3:7" x14ac:dyDescent="0.25">
      <c r="C386" s="1">
        <v>0.71283336805555553</v>
      </c>
      <c r="D386" t="s">
        <v>1</v>
      </c>
      <c r="E386" t="s">
        <v>6</v>
      </c>
      <c r="F386">
        <v>-8.5</v>
      </c>
      <c r="G386" s="9">
        <f t="shared" si="5"/>
        <v>0.77500000000000002</v>
      </c>
    </row>
    <row r="387" spans="3:7" x14ac:dyDescent="0.25">
      <c r="C387" s="1">
        <v>0.71284555555555551</v>
      </c>
      <c r="D387" t="s">
        <v>1</v>
      </c>
      <c r="E387" t="s">
        <v>6</v>
      </c>
      <c r="F387">
        <v>-8.8000000000000007</v>
      </c>
      <c r="G387" s="9">
        <f t="shared" si="5"/>
        <v>0.77500000000000002</v>
      </c>
    </row>
    <row r="388" spans="3:7" x14ac:dyDescent="0.25">
      <c r="C388" s="1">
        <v>0.71285771990740743</v>
      </c>
      <c r="D388" t="s">
        <v>1</v>
      </c>
      <c r="E388" t="s">
        <v>6</v>
      </c>
      <c r="F388">
        <v>-8.5</v>
      </c>
      <c r="G388" s="9">
        <f t="shared" si="5"/>
        <v>0.77500000000000002</v>
      </c>
    </row>
    <row r="389" spans="3:7" x14ac:dyDescent="0.25">
      <c r="C389" s="1">
        <v>0.71286993055555559</v>
      </c>
      <c r="D389" t="s">
        <v>1</v>
      </c>
      <c r="E389" t="s">
        <v>3</v>
      </c>
      <c r="F389">
        <v>-8</v>
      </c>
      <c r="G389" s="9">
        <f t="shared" si="5"/>
        <v>0.77500000000000002</v>
      </c>
    </row>
    <row r="390" spans="3:7" x14ac:dyDescent="0.25">
      <c r="C390" s="1">
        <v>0.71288211805555557</v>
      </c>
      <c r="D390" t="s">
        <v>1</v>
      </c>
      <c r="E390" t="s">
        <v>3</v>
      </c>
      <c r="F390">
        <v>-7.5</v>
      </c>
      <c r="G390" s="9">
        <f t="shared" si="5"/>
        <v>0.8</v>
      </c>
    </row>
    <row r="391" spans="3:7" x14ac:dyDescent="0.25">
      <c r="C391" s="1">
        <v>0.71289430555555555</v>
      </c>
      <c r="D391" t="s">
        <v>1</v>
      </c>
      <c r="E391" t="s">
        <v>3</v>
      </c>
      <c r="F391">
        <v>-8.5</v>
      </c>
      <c r="G391" s="9">
        <f t="shared" si="5"/>
        <v>0.82499999999999996</v>
      </c>
    </row>
    <row r="392" spans="3:7" x14ac:dyDescent="0.25">
      <c r="C392" s="1">
        <v>0.71290649305555553</v>
      </c>
      <c r="D392" t="s">
        <v>1</v>
      </c>
      <c r="E392" t="s">
        <v>6</v>
      </c>
      <c r="F392">
        <v>-8.8000000000000007</v>
      </c>
      <c r="G392" s="9">
        <f t="shared" si="5"/>
        <v>0.85</v>
      </c>
    </row>
    <row r="393" spans="3:7" x14ac:dyDescent="0.25">
      <c r="C393" s="1">
        <v>0.71291868055555552</v>
      </c>
      <c r="D393" t="s">
        <v>1</v>
      </c>
      <c r="E393" t="s">
        <v>3</v>
      </c>
      <c r="F393">
        <v>-7.7</v>
      </c>
      <c r="G393" s="9">
        <f t="shared" si="5"/>
        <v>0.875</v>
      </c>
    </row>
    <row r="394" spans="3:7" x14ac:dyDescent="0.25">
      <c r="C394" s="1">
        <v>0.71293085648148147</v>
      </c>
      <c r="D394" t="s">
        <v>1</v>
      </c>
      <c r="E394" t="s">
        <v>6</v>
      </c>
      <c r="F394">
        <v>-8.5</v>
      </c>
      <c r="G394" s="9">
        <f t="shared" si="5"/>
        <v>0.875</v>
      </c>
    </row>
    <row r="395" spans="3:7" x14ac:dyDescent="0.25">
      <c r="C395" s="1">
        <v>0.71294305555555559</v>
      </c>
      <c r="D395" t="s">
        <v>1</v>
      </c>
      <c r="E395" t="s">
        <v>6</v>
      </c>
      <c r="F395">
        <v>-9.3000000000000007</v>
      </c>
      <c r="G395" s="9">
        <f t="shared" si="5"/>
        <v>0.875</v>
      </c>
    </row>
    <row r="396" spans="3:7" x14ac:dyDescent="0.25">
      <c r="C396" s="1">
        <v>0.71295523148148154</v>
      </c>
      <c r="D396" t="s">
        <v>1</v>
      </c>
      <c r="E396" t="s">
        <v>6</v>
      </c>
      <c r="F396">
        <v>-8.8000000000000007</v>
      </c>
      <c r="G396" s="9">
        <f t="shared" si="5"/>
        <v>0.875</v>
      </c>
    </row>
    <row r="397" spans="3:7" x14ac:dyDescent="0.25">
      <c r="C397" s="1">
        <v>0.71296743055555556</v>
      </c>
      <c r="D397" t="s">
        <v>1</v>
      </c>
      <c r="E397" t="s">
        <v>6</v>
      </c>
      <c r="F397">
        <v>-8</v>
      </c>
      <c r="G397" s="9">
        <f t="shared" si="5"/>
        <v>0.875</v>
      </c>
    </row>
    <row r="398" spans="3:7" x14ac:dyDescent="0.25">
      <c r="C398" s="1">
        <v>0.71297960648148151</v>
      </c>
      <c r="D398" t="s">
        <v>1</v>
      </c>
      <c r="E398" t="s">
        <v>6</v>
      </c>
      <c r="F398">
        <v>-8.8000000000000007</v>
      </c>
      <c r="G398" s="9">
        <f t="shared" si="5"/>
        <v>0.9</v>
      </c>
    </row>
    <row r="399" spans="3:7" x14ac:dyDescent="0.25">
      <c r="C399" s="1">
        <v>0.71299180555555552</v>
      </c>
      <c r="D399" t="s">
        <v>1</v>
      </c>
      <c r="E399" t="s">
        <v>3</v>
      </c>
      <c r="F399">
        <v>-8.3000000000000007</v>
      </c>
      <c r="G399" s="9">
        <f t="shared" si="5"/>
        <v>0.9</v>
      </c>
    </row>
    <row r="400" spans="3:7" x14ac:dyDescent="0.25">
      <c r="C400" s="1">
        <v>0.71300398148148147</v>
      </c>
      <c r="D400" t="s">
        <v>14</v>
      </c>
      <c r="G400" s="9">
        <f t="shared" si="5"/>
        <v>0.875</v>
      </c>
    </row>
    <row r="401" spans="3:7" x14ac:dyDescent="0.25">
      <c r="C401" s="1">
        <v>0.71301616898148146</v>
      </c>
      <c r="D401" t="s">
        <v>1</v>
      </c>
      <c r="E401" t="s">
        <v>8</v>
      </c>
      <c r="F401">
        <v>-8.8000000000000007</v>
      </c>
      <c r="G401" s="9">
        <f t="shared" si="5"/>
        <v>0.9</v>
      </c>
    </row>
    <row r="402" spans="3:7" x14ac:dyDescent="0.25">
      <c r="C402" s="1">
        <v>0.71302836805555558</v>
      </c>
      <c r="D402" t="s">
        <v>1</v>
      </c>
      <c r="E402" t="s">
        <v>3</v>
      </c>
      <c r="F402">
        <v>-8</v>
      </c>
      <c r="G402" s="9">
        <f t="shared" si="5"/>
        <v>0.9</v>
      </c>
    </row>
    <row r="403" spans="3:7" x14ac:dyDescent="0.25">
      <c r="C403" s="1">
        <v>0.71304055555555557</v>
      </c>
      <c r="D403" t="s">
        <v>1</v>
      </c>
      <c r="E403" t="s">
        <v>6</v>
      </c>
      <c r="F403">
        <v>-8.3000000000000007</v>
      </c>
      <c r="G403" s="9">
        <f t="shared" si="5"/>
        <v>0.9</v>
      </c>
    </row>
    <row r="404" spans="3:7" x14ac:dyDescent="0.25">
      <c r="C404" s="1">
        <v>0.71305274305555555</v>
      </c>
      <c r="D404" t="s">
        <v>14</v>
      </c>
      <c r="G404" s="9">
        <f t="shared" si="5"/>
        <v>0.875</v>
      </c>
    </row>
    <row r="405" spans="3:7" x14ac:dyDescent="0.25">
      <c r="C405" s="1">
        <v>0.7130649189814815</v>
      </c>
      <c r="D405" t="s">
        <v>1</v>
      </c>
      <c r="E405" t="s">
        <v>6</v>
      </c>
      <c r="F405">
        <v>-9.3000000000000007</v>
      </c>
      <c r="G405" s="9">
        <f t="shared" si="5"/>
        <v>0.875</v>
      </c>
    </row>
    <row r="406" spans="3:7" x14ac:dyDescent="0.25">
      <c r="C406" s="1">
        <v>0.71307711805555551</v>
      </c>
      <c r="D406" t="s">
        <v>1</v>
      </c>
      <c r="E406" t="s">
        <v>6</v>
      </c>
      <c r="F406">
        <v>-8.8000000000000007</v>
      </c>
      <c r="G406" s="9">
        <f t="shared" si="5"/>
        <v>0.9</v>
      </c>
    </row>
    <row r="407" spans="3:7" x14ac:dyDescent="0.25">
      <c r="C407" s="1">
        <v>0.7130893055555555</v>
      </c>
      <c r="D407" t="s">
        <v>1</v>
      </c>
      <c r="E407" t="s">
        <v>6</v>
      </c>
      <c r="F407">
        <v>-9</v>
      </c>
      <c r="G407" s="9">
        <f t="shared" si="5"/>
        <v>0.9</v>
      </c>
    </row>
    <row r="408" spans="3:7" x14ac:dyDescent="0.25">
      <c r="C408" s="1">
        <v>0.71310149305555548</v>
      </c>
      <c r="D408" t="s">
        <v>1</v>
      </c>
      <c r="E408" t="s">
        <v>3</v>
      </c>
      <c r="F408">
        <v>-8.5</v>
      </c>
      <c r="G408" s="9">
        <f t="shared" si="5"/>
        <v>0.9</v>
      </c>
    </row>
    <row r="409" spans="3:7" x14ac:dyDescent="0.25">
      <c r="C409" s="1">
        <v>0.71311368055555557</v>
      </c>
      <c r="D409" t="s">
        <v>1</v>
      </c>
      <c r="E409" t="s">
        <v>3</v>
      </c>
      <c r="F409">
        <v>-9.3000000000000007</v>
      </c>
      <c r="G409" s="9">
        <f t="shared" si="5"/>
        <v>0.92500000000000004</v>
      </c>
    </row>
    <row r="410" spans="3:7" x14ac:dyDescent="0.25">
      <c r="C410" s="1">
        <v>0.71312586805555556</v>
      </c>
      <c r="D410" t="s">
        <v>1</v>
      </c>
      <c r="E410" t="s">
        <v>6</v>
      </c>
      <c r="F410">
        <v>-8</v>
      </c>
      <c r="G410" s="9">
        <f t="shared" si="5"/>
        <v>0.92500000000000004</v>
      </c>
    </row>
    <row r="411" spans="3:7" x14ac:dyDescent="0.25">
      <c r="C411" s="1">
        <v>0.71313805555555554</v>
      </c>
      <c r="D411" t="s">
        <v>14</v>
      </c>
      <c r="G411" s="9">
        <f t="shared" si="5"/>
        <v>0.9</v>
      </c>
    </row>
    <row r="412" spans="3:7" x14ac:dyDescent="0.25">
      <c r="C412" s="1">
        <v>0.71315024305555552</v>
      </c>
      <c r="D412" t="s">
        <v>1</v>
      </c>
      <c r="E412" t="s">
        <v>3</v>
      </c>
      <c r="F412">
        <v>-9</v>
      </c>
      <c r="G412" s="9">
        <f t="shared" si="5"/>
        <v>0.9</v>
      </c>
    </row>
    <row r="413" spans="3:7" x14ac:dyDescent="0.25">
      <c r="C413" s="1">
        <v>0.7131624305555555</v>
      </c>
      <c r="D413" t="s">
        <v>1</v>
      </c>
      <c r="E413" t="s">
        <v>6</v>
      </c>
      <c r="F413">
        <v>-8.5</v>
      </c>
      <c r="G413" s="9">
        <f t="shared" si="5"/>
        <v>0.9</v>
      </c>
    </row>
    <row r="414" spans="3:7" x14ac:dyDescent="0.25">
      <c r="C414" s="1">
        <v>0.71317460648148145</v>
      </c>
      <c r="D414" t="s">
        <v>1</v>
      </c>
      <c r="E414" t="s">
        <v>6</v>
      </c>
      <c r="F414">
        <v>-8.5</v>
      </c>
      <c r="G414" s="9">
        <f t="shared" si="5"/>
        <v>0.9</v>
      </c>
    </row>
    <row r="415" spans="3:7" x14ac:dyDescent="0.25">
      <c r="C415" s="1">
        <v>0.71318680555555547</v>
      </c>
      <c r="D415" t="s">
        <v>1</v>
      </c>
      <c r="E415" t="s">
        <v>6</v>
      </c>
      <c r="F415">
        <v>-9.3000000000000007</v>
      </c>
      <c r="G415" s="9">
        <f t="shared" si="5"/>
        <v>0.9</v>
      </c>
    </row>
    <row r="416" spans="3:7" x14ac:dyDescent="0.25">
      <c r="C416" s="1">
        <v>0.71319898148148153</v>
      </c>
      <c r="D416" t="s">
        <v>14</v>
      </c>
      <c r="G416" s="9">
        <f t="shared" si="5"/>
        <v>0.875</v>
      </c>
    </row>
    <row r="417" spans="3:7" x14ac:dyDescent="0.25">
      <c r="C417" s="1">
        <v>0.71321118055555555</v>
      </c>
      <c r="D417" t="s">
        <v>1</v>
      </c>
      <c r="E417" t="s">
        <v>6</v>
      </c>
      <c r="F417">
        <v>-8.8000000000000007</v>
      </c>
      <c r="G417" s="9">
        <f t="shared" si="5"/>
        <v>0.875</v>
      </c>
    </row>
    <row r="418" spans="3:7" x14ac:dyDescent="0.25">
      <c r="C418" s="1">
        <v>0.7132233564814815</v>
      </c>
      <c r="D418" t="s">
        <v>1</v>
      </c>
      <c r="E418" t="s">
        <v>6</v>
      </c>
      <c r="F418">
        <v>-8.8000000000000007</v>
      </c>
      <c r="G418" s="9">
        <f t="shared" si="5"/>
        <v>0.875</v>
      </c>
    </row>
    <row r="419" spans="3:7" x14ac:dyDescent="0.25">
      <c r="C419" s="1">
        <v>0.71323554398148148</v>
      </c>
      <c r="D419" t="s">
        <v>1</v>
      </c>
      <c r="E419" t="s">
        <v>3</v>
      </c>
      <c r="F419">
        <v>-8.8000000000000007</v>
      </c>
      <c r="G419" s="9">
        <f t="shared" si="5"/>
        <v>0.875</v>
      </c>
    </row>
    <row r="420" spans="3:7" x14ac:dyDescent="0.25">
      <c r="C420" s="1">
        <v>0.71324774305555561</v>
      </c>
      <c r="D420" t="s">
        <v>1</v>
      </c>
      <c r="E420" t="s">
        <v>3</v>
      </c>
      <c r="F420">
        <v>-8.8000000000000007</v>
      </c>
      <c r="G420" s="9">
        <f t="shared" si="5"/>
        <v>0.875</v>
      </c>
    </row>
    <row r="421" spans="3:7" x14ac:dyDescent="0.25">
      <c r="C421" s="1">
        <v>0.71325993055555559</v>
      </c>
      <c r="D421" t="s">
        <v>1</v>
      </c>
      <c r="E421" t="s">
        <v>6</v>
      </c>
      <c r="F421">
        <v>-8.5</v>
      </c>
      <c r="G421" s="9">
        <f t="shared" si="5"/>
        <v>0.875</v>
      </c>
    </row>
    <row r="422" spans="3:7" x14ac:dyDescent="0.25">
      <c r="C422" s="1">
        <v>0.71327211805555557</v>
      </c>
      <c r="D422" t="s">
        <v>14</v>
      </c>
      <c r="G422" s="9">
        <f t="shared" si="5"/>
        <v>0.875</v>
      </c>
    </row>
    <row r="423" spans="3:7" x14ac:dyDescent="0.25">
      <c r="C423" s="1">
        <v>0.71328430555555555</v>
      </c>
      <c r="D423" t="s">
        <v>14</v>
      </c>
      <c r="G423" s="9">
        <f t="shared" si="5"/>
        <v>0.85</v>
      </c>
    </row>
    <row r="424" spans="3:7" x14ac:dyDescent="0.25">
      <c r="C424" s="1">
        <v>0.71329649305555554</v>
      </c>
      <c r="D424" t="s">
        <v>14</v>
      </c>
      <c r="G424" s="9">
        <f t="shared" si="5"/>
        <v>0.82499999999999996</v>
      </c>
    </row>
    <row r="425" spans="3:7" x14ac:dyDescent="0.25">
      <c r="C425" s="1">
        <v>0.71330868055555563</v>
      </c>
      <c r="D425" t="s">
        <v>1</v>
      </c>
      <c r="E425" t="s">
        <v>3</v>
      </c>
      <c r="F425">
        <v>-8.3000000000000007</v>
      </c>
      <c r="G425" s="9">
        <f t="shared" si="5"/>
        <v>0.82499999999999996</v>
      </c>
    </row>
    <row r="426" spans="3:7" x14ac:dyDescent="0.25">
      <c r="C426" s="1">
        <v>0.71332085648148147</v>
      </c>
      <c r="D426" t="s">
        <v>1</v>
      </c>
      <c r="E426" t="s">
        <v>6</v>
      </c>
      <c r="F426">
        <v>-8.8000000000000007</v>
      </c>
      <c r="G426" s="9">
        <f t="shared" si="5"/>
        <v>0.82499999999999996</v>
      </c>
    </row>
    <row r="427" spans="3:7" x14ac:dyDescent="0.25">
      <c r="C427" s="1">
        <v>0.7133330555555556</v>
      </c>
      <c r="D427" t="s">
        <v>1</v>
      </c>
      <c r="E427" t="s">
        <v>6</v>
      </c>
      <c r="F427">
        <v>-8.3000000000000007</v>
      </c>
      <c r="G427" s="9">
        <f t="shared" si="5"/>
        <v>0.82499999999999996</v>
      </c>
    </row>
    <row r="428" spans="3:7" x14ac:dyDescent="0.25">
      <c r="C428" s="1">
        <v>0.71334524305555558</v>
      </c>
      <c r="D428" t="s">
        <v>1</v>
      </c>
      <c r="E428" t="s">
        <v>3</v>
      </c>
      <c r="F428">
        <v>-8.3000000000000007</v>
      </c>
      <c r="G428" s="9">
        <f t="shared" ref="G428:G491" si="6">COUNTIF(D389:D428, "ACK")/40</f>
        <v>0.82499999999999996</v>
      </c>
    </row>
    <row r="429" spans="3:7" x14ac:dyDescent="0.25">
      <c r="C429" s="1">
        <v>0.71335741898148142</v>
      </c>
      <c r="D429" t="s">
        <v>1</v>
      </c>
      <c r="E429" t="s">
        <v>6</v>
      </c>
      <c r="F429">
        <v>-8</v>
      </c>
      <c r="G429" s="9">
        <f t="shared" si="6"/>
        <v>0.82499999999999996</v>
      </c>
    </row>
    <row r="430" spans="3:7" x14ac:dyDescent="0.25">
      <c r="C430" s="1">
        <v>0.71336961805555554</v>
      </c>
      <c r="D430" t="s">
        <v>14</v>
      </c>
      <c r="G430" s="9">
        <f t="shared" si="6"/>
        <v>0.8</v>
      </c>
    </row>
    <row r="431" spans="3:7" x14ac:dyDescent="0.25">
      <c r="C431" s="1">
        <v>0.71338179398148149</v>
      </c>
      <c r="D431" t="s">
        <v>14</v>
      </c>
      <c r="G431" s="9">
        <f t="shared" si="6"/>
        <v>0.77500000000000002</v>
      </c>
    </row>
    <row r="432" spans="3:7" x14ac:dyDescent="0.25">
      <c r="C432" s="1">
        <v>0.71339399305555562</v>
      </c>
      <c r="D432" t="s">
        <v>1</v>
      </c>
      <c r="E432" t="s">
        <v>6</v>
      </c>
      <c r="F432">
        <v>-10.3</v>
      </c>
      <c r="G432" s="9">
        <f t="shared" si="6"/>
        <v>0.77500000000000002</v>
      </c>
    </row>
    <row r="433" spans="3:7" x14ac:dyDescent="0.25">
      <c r="C433" s="1">
        <v>0.7134061805555556</v>
      </c>
      <c r="D433" t="s">
        <v>14</v>
      </c>
      <c r="G433" s="9">
        <f t="shared" si="6"/>
        <v>0.75</v>
      </c>
    </row>
    <row r="434" spans="3:7" x14ac:dyDescent="0.25">
      <c r="C434" s="1">
        <v>0.71341836805555559</v>
      </c>
      <c r="D434" t="s">
        <v>1</v>
      </c>
      <c r="E434" t="s">
        <v>6</v>
      </c>
      <c r="F434">
        <v>-9</v>
      </c>
      <c r="G434" s="9">
        <f t="shared" si="6"/>
        <v>0.75</v>
      </c>
    </row>
    <row r="435" spans="3:7" x14ac:dyDescent="0.25">
      <c r="C435" s="1">
        <v>0.71343055555555557</v>
      </c>
      <c r="D435" t="s">
        <v>1</v>
      </c>
      <c r="E435" t="s">
        <v>6</v>
      </c>
      <c r="F435">
        <v>-8.5</v>
      </c>
      <c r="G435" s="9">
        <f t="shared" si="6"/>
        <v>0.75</v>
      </c>
    </row>
    <row r="436" spans="3:7" x14ac:dyDescent="0.25">
      <c r="C436" s="1">
        <v>0.71344273148148141</v>
      </c>
      <c r="D436" t="s">
        <v>1</v>
      </c>
      <c r="E436" t="s">
        <v>9</v>
      </c>
      <c r="F436">
        <v>-9</v>
      </c>
      <c r="G436" s="9">
        <f t="shared" si="6"/>
        <v>0.75</v>
      </c>
    </row>
    <row r="437" spans="3:7" x14ac:dyDescent="0.25">
      <c r="C437" s="1">
        <v>0.71345493055555553</v>
      </c>
      <c r="D437" t="s">
        <v>1</v>
      </c>
      <c r="E437" t="s">
        <v>6</v>
      </c>
      <c r="F437">
        <v>-9</v>
      </c>
      <c r="G437" s="9">
        <f t="shared" si="6"/>
        <v>0.75</v>
      </c>
    </row>
    <row r="438" spans="3:7" x14ac:dyDescent="0.25">
      <c r="C438" s="1">
        <v>0.71346711805555552</v>
      </c>
      <c r="D438" t="s">
        <v>14</v>
      </c>
      <c r="G438" s="9">
        <f t="shared" si="6"/>
        <v>0.72499999999999998</v>
      </c>
    </row>
    <row r="439" spans="3:7" x14ac:dyDescent="0.25">
      <c r="C439" s="1">
        <v>0.71347930555555561</v>
      </c>
      <c r="D439" t="s">
        <v>1</v>
      </c>
      <c r="E439" t="s">
        <v>6</v>
      </c>
      <c r="F439">
        <v>-9</v>
      </c>
      <c r="G439" s="9">
        <f t="shared" si="6"/>
        <v>0.72499999999999998</v>
      </c>
    </row>
    <row r="440" spans="3:7" x14ac:dyDescent="0.25">
      <c r="C440" s="1">
        <v>0.71349148148148145</v>
      </c>
      <c r="D440" t="s">
        <v>1</v>
      </c>
      <c r="E440" t="s">
        <v>6</v>
      </c>
      <c r="F440">
        <v>-8.5</v>
      </c>
      <c r="G440" s="9">
        <f t="shared" si="6"/>
        <v>0.75</v>
      </c>
    </row>
    <row r="441" spans="3:7" x14ac:dyDescent="0.25">
      <c r="C441" s="1">
        <v>0.71350368055555558</v>
      </c>
      <c r="D441" t="s">
        <v>14</v>
      </c>
      <c r="G441" s="9">
        <f t="shared" si="6"/>
        <v>0.72499999999999998</v>
      </c>
    </row>
    <row r="442" spans="3:7" x14ac:dyDescent="0.25">
      <c r="C442" s="1">
        <v>0.71351586805555556</v>
      </c>
      <c r="D442" t="s">
        <v>14</v>
      </c>
      <c r="G442" s="9">
        <f t="shared" si="6"/>
        <v>0.7</v>
      </c>
    </row>
    <row r="443" spans="3:7" x14ac:dyDescent="0.25">
      <c r="C443" s="1">
        <v>0.71352805555555554</v>
      </c>
      <c r="D443" t="s">
        <v>1</v>
      </c>
      <c r="E443" t="s">
        <v>6</v>
      </c>
      <c r="F443">
        <v>-8.3000000000000007</v>
      </c>
      <c r="G443" s="9">
        <f t="shared" si="6"/>
        <v>0.7</v>
      </c>
    </row>
    <row r="444" spans="3:7" x14ac:dyDescent="0.25">
      <c r="C444" s="1">
        <v>0.71354023148148149</v>
      </c>
      <c r="D444" t="s">
        <v>1</v>
      </c>
      <c r="E444" t="s">
        <v>6</v>
      </c>
      <c r="F444">
        <v>-8.3000000000000007</v>
      </c>
      <c r="G444" s="9">
        <f t="shared" si="6"/>
        <v>0.72499999999999998</v>
      </c>
    </row>
    <row r="445" spans="3:7" x14ac:dyDescent="0.25">
      <c r="C445" s="1">
        <v>0.71355240740740744</v>
      </c>
      <c r="D445" t="s">
        <v>1</v>
      </c>
      <c r="E445" t="s">
        <v>3</v>
      </c>
      <c r="F445">
        <v>-8</v>
      </c>
      <c r="G445" s="9">
        <f t="shared" si="6"/>
        <v>0.72499999999999998</v>
      </c>
    </row>
    <row r="446" spans="3:7" x14ac:dyDescent="0.25">
      <c r="C446" s="1">
        <v>0.7135646180555556</v>
      </c>
      <c r="D446" t="s">
        <v>1</v>
      </c>
      <c r="E446" t="s">
        <v>6</v>
      </c>
      <c r="F446">
        <v>-8.8000000000000007</v>
      </c>
      <c r="G446" s="9">
        <f t="shared" si="6"/>
        <v>0.72499999999999998</v>
      </c>
    </row>
    <row r="447" spans="3:7" x14ac:dyDescent="0.25">
      <c r="C447" s="1">
        <v>0.71357680555555558</v>
      </c>
      <c r="D447" t="s">
        <v>1</v>
      </c>
      <c r="E447" t="s">
        <v>3</v>
      </c>
      <c r="F447">
        <v>-7.7</v>
      </c>
      <c r="G447" s="9">
        <f t="shared" si="6"/>
        <v>0.72499999999999998</v>
      </c>
    </row>
    <row r="448" spans="3:7" x14ac:dyDescent="0.25">
      <c r="C448" s="1">
        <v>0.71358899305555556</v>
      </c>
      <c r="D448" t="s">
        <v>1</v>
      </c>
      <c r="E448" t="s">
        <v>6</v>
      </c>
      <c r="F448">
        <v>-8.5</v>
      </c>
      <c r="G448" s="9">
        <f t="shared" si="6"/>
        <v>0.72499999999999998</v>
      </c>
    </row>
    <row r="449" spans="3:7" x14ac:dyDescent="0.25">
      <c r="C449" s="1">
        <v>0.71360115740740737</v>
      </c>
      <c r="D449" t="s">
        <v>1</v>
      </c>
      <c r="E449" t="s">
        <v>3</v>
      </c>
      <c r="F449">
        <v>-7.5</v>
      </c>
      <c r="G449" s="9">
        <f t="shared" si="6"/>
        <v>0.72499999999999998</v>
      </c>
    </row>
    <row r="450" spans="3:7" x14ac:dyDescent="0.25">
      <c r="C450" s="1">
        <v>0.71361336805555553</v>
      </c>
      <c r="D450" t="s">
        <v>22</v>
      </c>
      <c r="G450" s="9">
        <f t="shared" si="6"/>
        <v>0.7</v>
      </c>
    </row>
    <row r="451" spans="3:7" x14ac:dyDescent="0.25">
      <c r="C451" s="1">
        <v>0.71361336805555553</v>
      </c>
      <c r="D451" t="s">
        <v>14</v>
      </c>
      <c r="G451" s="9">
        <f t="shared" si="6"/>
        <v>0.7</v>
      </c>
    </row>
    <row r="452" spans="3:7" x14ac:dyDescent="0.25">
      <c r="C452" s="1">
        <v>0.7136377430555555</v>
      </c>
      <c r="D452" t="s">
        <v>1</v>
      </c>
      <c r="E452" t="s">
        <v>6</v>
      </c>
      <c r="F452">
        <v>-8.5</v>
      </c>
      <c r="G452" s="9">
        <f t="shared" si="6"/>
        <v>0.7</v>
      </c>
    </row>
    <row r="453" spans="3:7" x14ac:dyDescent="0.25">
      <c r="C453" s="1">
        <v>0.71364991898148156</v>
      </c>
      <c r="D453" t="s">
        <v>14</v>
      </c>
      <c r="G453" s="9">
        <f t="shared" si="6"/>
        <v>0.67500000000000004</v>
      </c>
    </row>
    <row r="454" spans="3:7" x14ac:dyDescent="0.25">
      <c r="C454" s="1">
        <v>0.71366211805555557</v>
      </c>
      <c r="D454" t="s">
        <v>1</v>
      </c>
      <c r="E454" t="s">
        <v>3</v>
      </c>
      <c r="F454">
        <v>-8.3000000000000007</v>
      </c>
      <c r="G454" s="9">
        <f t="shared" si="6"/>
        <v>0.67500000000000004</v>
      </c>
    </row>
    <row r="455" spans="3:7" x14ac:dyDescent="0.25">
      <c r="C455" s="1">
        <v>0.71367430555555555</v>
      </c>
      <c r="D455" t="s">
        <v>14</v>
      </c>
      <c r="G455" s="9">
        <f t="shared" si="6"/>
        <v>0.65</v>
      </c>
    </row>
    <row r="456" spans="3:7" x14ac:dyDescent="0.25">
      <c r="C456" s="1">
        <v>0.71368648148148151</v>
      </c>
      <c r="D456" t="s">
        <v>1</v>
      </c>
      <c r="E456" t="s">
        <v>3</v>
      </c>
      <c r="F456">
        <v>-8</v>
      </c>
      <c r="G456" s="9">
        <f t="shared" si="6"/>
        <v>0.67500000000000004</v>
      </c>
    </row>
    <row r="457" spans="3:7" x14ac:dyDescent="0.25">
      <c r="C457" s="1">
        <v>0.71369865740740734</v>
      </c>
      <c r="D457" t="s">
        <v>22</v>
      </c>
      <c r="G457" s="9">
        <f t="shared" si="6"/>
        <v>0.65</v>
      </c>
    </row>
    <row r="458" spans="3:7" x14ac:dyDescent="0.25">
      <c r="C458" s="1">
        <v>0.71369865740740734</v>
      </c>
      <c r="D458" t="s">
        <v>1</v>
      </c>
      <c r="E458" t="s">
        <v>9</v>
      </c>
      <c r="F458">
        <v>-9.8000000000000007</v>
      </c>
      <c r="G458" s="9">
        <f t="shared" si="6"/>
        <v>0.65</v>
      </c>
    </row>
    <row r="459" spans="3:7" x14ac:dyDescent="0.25">
      <c r="C459" s="1">
        <v>0.71372304398148145</v>
      </c>
      <c r="D459" t="s">
        <v>1</v>
      </c>
      <c r="E459" t="s">
        <v>6</v>
      </c>
      <c r="F459">
        <v>-9</v>
      </c>
      <c r="G459" s="9">
        <f t="shared" si="6"/>
        <v>0.65</v>
      </c>
    </row>
    <row r="460" spans="3:7" x14ac:dyDescent="0.25">
      <c r="C460" s="1">
        <v>0.71373523148148155</v>
      </c>
      <c r="D460" t="s">
        <v>1</v>
      </c>
      <c r="E460" t="s">
        <v>6</v>
      </c>
      <c r="F460">
        <v>-9</v>
      </c>
      <c r="G460" s="9">
        <f t="shared" si="6"/>
        <v>0.65</v>
      </c>
    </row>
    <row r="461" spans="3:7" x14ac:dyDescent="0.25">
      <c r="C461" s="1">
        <v>0.71374741898148153</v>
      </c>
      <c r="D461" t="s">
        <v>1</v>
      </c>
      <c r="E461" t="s">
        <v>6</v>
      </c>
      <c r="F461">
        <v>-8</v>
      </c>
      <c r="G461" s="9">
        <f t="shared" si="6"/>
        <v>0.65</v>
      </c>
    </row>
    <row r="462" spans="3:7" x14ac:dyDescent="0.25">
      <c r="C462" s="1">
        <v>0.71375960648148151</v>
      </c>
      <c r="D462" t="s">
        <v>1</v>
      </c>
      <c r="E462" t="s">
        <v>6</v>
      </c>
      <c r="F462">
        <v>-8.5</v>
      </c>
      <c r="G462" s="9">
        <f t="shared" si="6"/>
        <v>0.67500000000000004</v>
      </c>
    </row>
    <row r="463" spans="3:7" x14ac:dyDescent="0.25">
      <c r="C463" s="1">
        <v>0.71377180555555553</v>
      </c>
      <c r="D463" t="s">
        <v>1</v>
      </c>
      <c r="E463" t="s">
        <v>6</v>
      </c>
      <c r="F463">
        <v>-9.5</v>
      </c>
      <c r="G463" s="9">
        <f t="shared" si="6"/>
        <v>0.7</v>
      </c>
    </row>
    <row r="464" spans="3:7" x14ac:dyDescent="0.25">
      <c r="C464" s="1">
        <v>0.71378399305555551</v>
      </c>
      <c r="D464" t="s">
        <v>1</v>
      </c>
      <c r="E464" t="s">
        <v>6</v>
      </c>
      <c r="F464">
        <v>-8.8000000000000007</v>
      </c>
      <c r="G464" s="9">
        <f t="shared" si="6"/>
        <v>0.72499999999999998</v>
      </c>
    </row>
    <row r="465" spans="3:7" x14ac:dyDescent="0.25">
      <c r="C465" s="1">
        <v>0.71379618055555549</v>
      </c>
      <c r="D465" t="s">
        <v>1</v>
      </c>
      <c r="E465" t="s">
        <v>3</v>
      </c>
      <c r="F465">
        <v>-8.3000000000000007</v>
      </c>
      <c r="G465" s="9">
        <f t="shared" si="6"/>
        <v>0.72499999999999998</v>
      </c>
    </row>
    <row r="466" spans="3:7" x14ac:dyDescent="0.25">
      <c r="C466" s="1">
        <v>0.71380836805555548</v>
      </c>
      <c r="D466" t="s">
        <v>1</v>
      </c>
      <c r="E466" t="s">
        <v>6</v>
      </c>
      <c r="F466">
        <v>-8.8000000000000007</v>
      </c>
      <c r="G466" s="9">
        <f t="shared" si="6"/>
        <v>0.72499999999999998</v>
      </c>
    </row>
    <row r="467" spans="3:7" x14ac:dyDescent="0.25">
      <c r="C467" s="1">
        <v>0.71382055555555557</v>
      </c>
      <c r="D467" t="s">
        <v>1</v>
      </c>
      <c r="E467" t="s">
        <v>3</v>
      </c>
      <c r="F467">
        <v>-8.3000000000000007</v>
      </c>
      <c r="G467" s="9">
        <f t="shared" si="6"/>
        <v>0.72499999999999998</v>
      </c>
    </row>
    <row r="468" spans="3:7" x14ac:dyDescent="0.25">
      <c r="C468" s="1">
        <v>0.71383274305555555</v>
      </c>
      <c r="D468" t="s">
        <v>1</v>
      </c>
      <c r="E468" t="s">
        <v>6</v>
      </c>
      <c r="F468">
        <v>-7.7</v>
      </c>
      <c r="G468" s="9">
        <f t="shared" si="6"/>
        <v>0.72499999999999998</v>
      </c>
    </row>
    <row r="469" spans="3:7" x14ac:dyDescent="0.25">
      <c r="C469" s="1">
        <v>0.71384493055555553</v>
      </c>
      <c r="D469" t="s">
        <v>1</v>
      </c>
      <c r="E469" t="s">
        <v>3</v>
      </c>
      <c r="F469">
        <v>-7.7</v>
      </c>
      <c r="G469" s="9">
        <f t="shared" si="6"/>
        <v>0.72499999999999998</v>
      </c>
    </row>
    <row r="470" spans="3:7" x14ac:dyDescent="0.25">
      <c r="C470" s="1">
        <v>0.71385710648148148</v>
      </c>
      <c r="D470" t="s">
        <v>1</v>
      </c>
      <c r="E470" t="s">
        <v>3</v>
      </c>
      <c r="F470">
        <v>-8.8000000000000007</v>
      </c>
      <c r="G470" s="9">
        <f t="shared" si="6"/>
        <v>0.75</v>
      </c>
    </row>
    <row r="471" spans="3:7" x14ac:dyDescent="0.25">
      <c r="C471" s="1">
        <v>0.7138693055555555</v>
      </c>
      <c r="D471" t="s">
        <v>1</v>
      </c>
      <c r="E471" t="s">
        <v>6</v>
      </c>
      <c r="F471">
        <v>-8.5</v>
      </c>
      <c r="G471" s="9">
        <f t="shared" si="6"/>
        <v>0.77500000000000002</v>
      </c>
    </row>
    <row r="472" spans="3:7" x14ac:dyDescent="0.25">
      <c r="C472" s="1">
        <v>0.71388149305555548</v>
      </c>
      <c r="D472" t="s">
        <v>1</v>
      </c>
      <c r="E472" t="s">
        <v>3</v>
      </c>
      <c r="F472">
        <v>-9</v>
      </c>
      <c r="G472" s="9">
        <f t="shared" si="6"/>
        <v>0.77500000000000002</v>
      </c>
    </row>
    <row r="473" spans="3:7" x14ac:dyDescent="0.25">
      <c r="C473" s="1">
        <v>0.71389366898148143</v>
      </c>
      <c r="D473" t="s">
        <v>1</v>
      </c>
      <c r="E473" t="s">
        <v>3</v>
      </c>
      <c r="F473">
        <v>-8.3000000000000007</v>
      </c>
      <c r="G473" s="9">
        <f t="shared" si="6"/>
        <v>0.8</v>
      </c>
    </row>
    <row r="474" spans="3:7" x14ac:dyDescent="0.25">
      <c r="C474" s="1">
        <v>0.71390585648148153</v>
      </c>
      <c r="D474" t="s">
        <v>14</v>
      </c>
      <c r="G474" s="9">
        <f t="shared" si="6"/>
        <v>0.77500000000000002</v>
      </c>
    </row>
    <row r="475" spans="3:7" x14ac:dyDescent="0.25">
      <c r="C475" s="1">
        <v>0.71391804398148151</v>
      </c>
      <c r="D475" t="s">
        <v>14</v>
      </c>
      <c r="G475" s="9">
        <f t="shared" si="6"/>
        <v>0.75</v>
      </c>
    </row>
    <row r="476" spans="3:7" x14ac:dyDescent="0.25">
      <c r="C476" s="1">
        <v>0.71393024305555552</v>
      </c>
      <c r="D476" t="s">
        <v>14</v>
      </c>
      <c r="G476" s="9">
        <f t="shared" si="6"/>
        <v>0.72499999999999998</v>
      </c>
    </row>
    <row r="477" spans="3:7" x14ac:dyDescent="0.25">
      <c r="C477" s="1">
        <v>0.71394243055555551</v>
      </c>
      <c r="D477" t="s">
        <v>1</v>
      </c>
      <c r="E477" t="s">
        <v>3</v>
      </c>
      <c r="F477">
        <v>-7.7</v>
      </c>
      <c r="G477" s="9">
        <f t="shared" si="6"/>
        <v>0.72499999999999998</v>
      </c>
    </row>
    <row r="478" spans="3:7" x14ac:dyDescent="0.25">
      <c r="C478" s="1">
        <v>0.71395460648148146</v>
      </c>
      <c r="D478" t="s">
        <v>1</v>
      </c>
      <c r="E478" t="s">
        <v>6</v>
      </c>
      <c r="F478">
        <v>-9.5</v>
      </c>
      <c r="G478" s="9">
        <f t="shared" si="6"/>
        <v>0.75</v>
      </c>
    </row>
    <row r="479" spans="3:7" x14ac:dyDescent="0.25">
      <c r="C479" s="1">
        <v>0.71396680555555558</v>
      </c>
      <c r="D479" t="s">
        <v>1</v>
      </c>
      <c r="E479" t="s">
        <v>3</v>
      </c>
      <c r="F479">
        <v>-8</v>
      </c>
      <c r="G479" s="9">
        <f t="shared" si="6"/>
        <v>0.75</v>
      </c>
    </row>
    <row r="480" spans="3:7" x14ac:dyDescent="0.25">
      <c r="C480" s="1">
        <v>0.71397899305555557</v>
      </c>
      <c r="D480" t="s">
        <v>1</v>
      </c>
      <c r="E480" t="s">
        <v>6</v>
      </c>
      <c r="F480">
        <v>-8.5</v>
      </c>
      <c r="G480" s="9">
        <f t="shared" si="6"/>
        <v>0.75</v>
      </c>
    </row>
    <row r="481" spans="3:7" x14ac:dyDescent="0.25">
      <c r="C481" s="1">
        <v>0.71399116898148152</v>
      </c>
      <c r="D481" t="s">
        <v>1</v>
      </c>
      <c r="E481" t="s">
        <v>6</v>
      </c>
      <c r="F481">
        <v>-8.5</v>
      </c>
      <c r="G481" s="9">
        <f t="shared" si="6"/>
        <v>0.77500000000000002</v>
      </c>
    </row>
    <row r="482" spans="3:7" x14ac:dyDescent="0.25">
      <c r="C482" s="1">
        <v>0.71400336805555564</v>
      </c>
      <c r="D482" t="s">
        <v>1</v>
      </c>
      <c r="E482" t="s">
        <v>6</v>
      </c>
      <c r="F482">
        <v>-8.8000000000000007</v>
      </c>
      <c r="G482" s="9">
        <f t="shared" si="6"/>
        <v>0.8</v>
      </c>
    </row>
    <row r="483" spans="3:7" x14ac:dyDescent="0.25">
      <c r="C483" s="1">
        <v>0.71401554398148148</v>
      </c>
      <c r="D483" t="s">
        <v>14</v>
      </c>
      <c r="G483" s="9">
        <f t="shared" si="6"/>
        <v>0.77500000000000002</v>
      </c>
    </row>
    <row r="484" spans="3:7" x14ac:dyDescent="0.25">
      <c r="C484" s="1">
        <v>0.71402773148148146</v>
      </c>
      <c r="D484" t="s">
        <v>14</v>
      </c>
      <c r="G484" s="9">
        <f t="shared" si="6"/>
        <v>0.75</v>
      </c>
    </row>
    <row r="485" spans="3:7" x14ac:dyDescent="0.25">
      <c r="C485" s="1">
        <v>0.71403993055555559</v>
      </c>
      <c r="D485" t="s">
        <v>1</v>
      </c>
      <c r="E485" t="s">
        <v>6</v>
      </c>
      <c r="F485">
        <v>-8.3000000000000007</v>
      </c>
      <c r="G485" s="9">
        <f t="shared" si="6"/>
        <v>0.75</v>
      </c>
    </row>
    <row r="486" spans="3:7" x14ac:dyDescent="0.25">
      <c r="C486" s="1">
        <v>0.71405210648148143</v>
      </c>
      <c r="D486" t="s">
        <v>1</v>
      </c>
      <c r="E486" t="s">
        <v>6</v>
      </c>
      <c r="F486">
        <v>-8.3000000000000007</v>
      </c>
      <c r="G486" s="9">
        <f t="shared" si="6"/>
        <v>0.75</v>
      </c>
    </row>
    <row r="487" spans="3:7" x14ac:dyDescent="0.25">
      <c r="C487" s="1">
        <v>0.71406429398148141</v>
      </c>
      <c r="D487" t="s">
        <v>14</v>
      </c>
      <c r="G487" s="9">
        <f t="shared" si="6"/>
        <v>0.72499999999999998</v>
      </c>
    </row>
    <row r="488" spans="3:7" x14ac:dyDescent="0.25">
      <c r="C488" s="1">
        <v>0.71407649305555554</v>
      </c>
      <c r="D488" t="s">
        <v>1</v>
      </c>
      <c r="E488" t="s">
        <v>6</v>
      </c>
      <c r="F488">
        <v>-8.3000000000000007</v>
      </c>
      <c r="G488" s="9">
        <f t="shared" si="6"/>
        <v>0.72499999999999998</v>
      </c>
    </row>
    <row r="489" spans="3:7" x14ac:dyDescent="0.25">
      <c r="C489" s="1">
        <v>0.71408866898148149</v>
      </c>
      <c r="D489" t="s">
        <v>1</v>
      </c>
      <c r="E489" t="s">
        <v>6</v>
      </c>
      <c r="F489">
        <v>-8</v>
      </c>
      <c r="G489" s="9">
        <f t="shared" si="6"/>
        <v>0.72499999999999998</v>
      </c>
    </row>
    <row r="490" spans="3:7" x14ac:dyDescent="0.25">
      <c r="C490" s="1">
        <v>0.71410085648148147</v>
      </c>
      <c r="D490" t="s">
        <v>1</v>
      </c>
      <c r="E490" t="s">
        <v>3</v>
      </c>
      <c r="F490">
        <v>-8.3000000000000007</v>
      </c>
      <c r="G490" s="9">
        <f t="shared" si="6"/>
        <v>0.75</v>
      </c>
    </row>
    <row r="491" spans="3:7" x14ac:dyDescent="0.25">
      <c r="C491" s="1">
        <v>0.71411304398148145</v>
      </c>
      <c r="D491" t="s">
        <v>1</v>
      </c>
      <c r="E491" t="s">
        <v>3</v>
      </c>
      <c r="F491">
        <v>-9</v>
      </c>
      <c r="G491" s="9">
        <f t="shared" si="6"/>
        <v>0.77500000000000002</v>
      </c>
    </row>
    <row r="492" spans="3:7" x14ac:dyDescent="0.25">
      <c r="C492" s="1">
        <v>0.71412524305555558</v>
      </c>
      <c r="D492" t="s">
        <v>1</v>
      </c>
      <c r="E492" t="s">
        <v>3</v>
      </c>
      <c r="F492">
        <v>-7.5</v>
      </c>
      <c r="G492" s="9">
        <f t="shared" ref="G492:G555" si="7">COUNTIF(D453:D492, "ACK")/40</f>
        <v>0.77500000000000002</v>
      </c>
    </row>
    <row r="493" spans="3:7" x14ac:dyDescent="0.25">
      <c r="C493" s="1">
        <v>0.71413743055555556</v>
      </c>
      <c r="D493" t="s">
        <v>14</v>
      </c>
      <c r="G493" s="9">
        <f t="shared" si="7"/>
        <v>0.77500000000000002</v>
      </c>
    </row>
    <row r="494" spans="3:7" x14ac:dyDescent="0.25">
      <c r="C494" s="1">
        <v>0.71414960648148151</v>
      </c>
      <c r="D494" t="s">
        <v>1</v>
      </c>
      <c r="E494" t="s">
        <v>6</v>
      </c>
      <c r="F494">
        <v>-8.8000000000000007</v>
      </c>
      <c r="G494" s="9">
        <f t="shared" si="7"/>
        <v>0.77500000000000002</v>
      </c>
    </row>
    <row r="495" spans="3:7" x14ac:dyDescent="0.25">
      <c r="C495" s="1">
        <v>0.7141617939814815</v>
      </c>
      <c r="D495" t="s">
        <v>1</v>
      </c>
      <c r="E495" t="s">
        <v>3</v>
      </c>
      <c r="F495">
        <v>-8</v>
      </c>
      <c r="G495" s="9">
        <f t="shared" si="7"/>
        <v>0.8</v>
      </c>
    </row>
    <row r="496" spans="3:7" x14ac:dyDescent="0.25">
      <c r="C496" s="1">
        <v>0.71417399305555562</v>
      </c>
      <c r="D496" t="s">
        <v>1</v>
      </c>
      <c r="E496" t="s">
        <v>6</v>
      </c>
      <c r="F496">
        <v>-8</v>
      </c>
      <c r="G496" s="9">
        <f t="shared" si="7"/>
        <v>0.8</v>
      </c>
    </row>
    <row r="497" spans="3:7" x14ac:dyDescent="0.25">
      <c r="C497" s="1">
        <v>0.71418618055555561</v>
      </c>
      <c r="D497" t="s">
        <v>1</v>
      </c>
      <c r="E497" t="s">
        <v>6</v>
      </c>
      <c r="F497">
        <v>-9.3000000000000007</v>
      </c>
      <c r="G497" s="9">
        <f t="shared" si="7"/>
        <v>0.82499999999999996</v>
      </c>
    </row>
    <row r="498" spans="3:7" x14ac:dyDescent="0.25">
      <c r="C498" s="1">
        <v>0.71419836805555559</v>
      </c>
      <c r="D498" t="s">
        <v>1</v>
      </c>
      <c r="E498" t="s">
        <v>6</v>
      </c>
      <c r="F498">
        <v>-8.8000000000000007</v>
      </c>
      <c r="G498" s="9">
        <f t="shared" si="7"/>
        <v>0.82499999999999996</v>
      </c>
    </row>
    <row r="499" spans="3:7" x14ac:dyDescent="0.25">
      <c r="C499" s="1">
        <v>0.71421054398148143</v>
      </c>
      <c r="D499" t="s">
        <v>1</v>
      </c>
      <c r="E499" t="s">
        <v>6</v>
      </c>
      <c r="F499">
        <v>-8.5</v>
      </c>
      <c r="G499" s="9">
        <f t="shared" si="7"/>
        <v>0.82499999999999996</v>
      </c>
    </row>
    <row r="500" spans="3:7" x14ac:dyDescent="0.25">
      <c r="C500" s="1">
        <v>0.71422273148148141</v>
      </c>
      <c r="D500" t="s">
        <v>1</v>
      </c>
      <c r="E500" t="s">
        <v>6</v>
      </c>
      <c r="F500">
        <v>-8.8000000000000007</v>
      </c>
      <c r="G500" s="9">
        <f t="shared" si="7"/>
        <v>0.82499999999999996</v>
      </c>
    </row>
    <row r="501" spans="3:7" x14ac:dyDescent="0.25">
      <c r="C501" s="1">
        <v>0.71423493055555554</v>
      </c>
      <c r="D501" t="s">
        <v>1</v>
      </c>
      <c r="E501" t="s">
        <v>6</v>
      </c>
      <c r="F501">
        <v>-8.8000000000000007</v>
      </c>
      <c r="G501" s="9">
        <f t="shared" si="7"/>
        <v>0.82499999999999996</v>
      </c>
    </row>
    <row r="502" spans="3:7" x14ac:dyDescent="0.25">
      <c r="C502" s="1">
        <v>0.71424710648148149</v>
      </c>
      <c r="D502" t="s">
        <v>1</v>
      </c>
      <c r="E502" t="s">
        <v>6</v>
      </c>
      <c r="F502">
        <v>-8.5</v>
      </c>
      <c r="G502" s="9">
        <f t="shared" si="7"/>
        <v>0.82499999999999996</v>
      </c>
    </row>
    <row r="503" spans="3:7" x14ac:dyDescent="0.25">
      <c r="C503" s="1">
        <v>0.71425930555555561</v>
      </c>
      <c r="D503" t="s">
        <v>14</v>
      </c>
      <c r="G503" s="9">
        <f t="shared" si="7"/>
        <v>0.8</v>
      </c>
    </row>
    <row r="504" spans="3:7" x14ac:dyDescent="0.25">
      <c r="C504" s="1">
        <v>0.71427148148148145</v>
      </c>
      <c r="D504" t="s">
        <v>14</v>
      </c>
      <c r="G504" s="9">
        <f t="shared" si="7"/>
        <v>0.77500000000000002</v>
      </c>
    </row>
    <row r="505" spans="3:7" x14ac:dyDescent="0.25">
      <c r="C505" s="1">
        <v>0.71428368055555558</v>
      </c>
      <c r="D505" t="s">
        <v>1</v>
      </c>
      <c r="E505" t="s">
        <v>3</v>
      </c>
      <c r="F505">
        <v>-8.5</v>
      </c>
      <c r="G505" s="9">
        <f t="shared" si="7"/>
        <v>0.77500000000000002</v>
      </c>
    </row>
    <row r="506" spans="3:7" x14ac:dyDescent="0.25">
      <c r="C506" s="1">
        <v>0.71429585648148142</v>
      </c>
      <c r="D506" t="s">
        <v>1</v>
      </c>
      <c r="E506" t="s">
        <v>6</v>
      </c>
      <c r="F506">
        <v>-8.3000000000000007</v>
      </c>
      <c r="G506" s="9">
        <f t="shared" si="7"/>
        <v>0.77500000000000002</v>
      </c>
    </row>
    <row r="507" spans="3:7" x14ac:dyDescent="0.25">
      <c r="C507" s="1">
        <v>0.7143080439814814</v>
      </c>
      <c r="D507" t="s">
        <v>14</v>
      </c>
      <c r="G507" s="9">
        <f t="shared" si="7"/>
        <v>0.75</v>
      </c>
    </row>
    <row r="508" spans="3:7" x14ac:dyDescent="0.25">
      <c r="C508" s="1">
        <v>0.71432024305555553</v>
      </c>
      <c r="D508" t="s">
        <v>1</v>
      </c>
      <c r="E508" t="s">
        <v>3</v>
      </c>
      <c r="F508">
        <v>-8</v>
      </c>
      <c r="G508" s="9">
        <f t="shared" si="7"/>
        <v>0.75</v>
      </c>
    </row>
    <row r="509" spans="3:7" x14ac:dyDescent="0.25">
      <c r="C509" s="1">
        <v>0.71433241898148148</v>
      </c>
      <c r="D509" t="s">
        <v>1</v>
      </c>
      <c r="E509" t="s">
        <v>6</v>
      </c>
      <c r="F509">
        <v>-9.3000000000000007</v>
      </c>
      <c r="G509" s="9">
        <f t="shared" si="7"/>
        <v>0.75</v>
      </c>
    </row>
    <row r="510" spans="3:7" x14ac:dyDescent="0.25">
      <c r="C510" s="1">
        <v>0.7143446180555556</v>
      </c>
      <c r="D510" t="s">
        <v>1</v>
      </c>
      <c r="E510" t="s">
        <v>6</v>
      </c>
      <c r="F510">
        <v>-9.3000000000000007</v>
      </c>
      <c r="G510" s="9">
        <f t="shared" si="7"/>
        <v>0.75</v>
      </c>
    </row>
    <row r="511" spans="3:7" x14ac:dyDescent="0.25">
      <c r="C511" s="1">
        <v>0.71435680555555559</v>
      </c>
      <c r="D511" t="s">
        <v>14</v>
      </c>
      <c r="G511" s="9">
        <f t="shared" si="7"/>
        <v>0.72499999999999998</v>
      </c>
    </row>
    <row r="512" spans="3:7" x14ac:dyDescent="0.25">
      <c r="C512" s="1">
        <v>0.71436899305555557</v>
      </c>
      <c r="D512" t="s">
        <v>1</v>
      </c>
      <c r="E512" t="s">
        <v>6</v>
      </c>
      <c r="F512">
        <v>-9.3000000000000007</v>
      </c>
      <c r="G512" s="9">
        <f t="shared" si="7"/>
        <v>0.72499999999999998</v>
      </c>
    </row>
    <row r="513" spans="3:7" x14ac:dyDescent="0.25">
      <c r="C513" s="1">
        <v>0.71438115740740737</v>
      </c>
      <c r="D513" t="s">
        <v>1</v>
      </c>
      <c r="E513" t="s">
        <v>3</v>
      </c>
      <c r="F513">
        <v>-8.8000000000000007</v>
      </c>
      <c r="G513" s="9">
        <f t="shared" si="7"/>
        <v>0.72499999999999998</v>
      </c>
    </row>
    <row r="514" spans="3:7" x14ac:dyDescent="0.25">
      <c r="C514" s="1">
        <v>0.71439336805555553</v>
      </c>
      <c r="D514" t="s">
        <v>1</v>
      </c>
      <c r="E514" t="s">
        <v>6</v>
      </c>
      <c r="F514">
        <v>-8.3000000000000007</v>
      </c>
      <c r="G514" s="9">
        <f t="shared" si="7"/>
        <v>0.75</v>
      </c>
    </row>
    <row r="515" spans="3:7" x14ac:dyDescent="0.25">
      <c r="C515" s="1">
        <v>0.71440555555555552</v>
      </c>
      <c r="D515" t="s">
        <v>14</v>
      </c>
      <c r="G515" s="9">
        <f t="shared" si="7"/>
        <v>0.75</v>
      </c>
    </row>
    <row r="516" spans="3:7" x14ac:dyDescent="0.25">
      <c r="C516" s="1">
        <v>0.7144177430555555</v>
      </c>
      <c r="D516" t="s">
        <v>14</v>
      </c>
      <c r="G516" s="9">
        <f t="shared" si="7"/>
        <v>0.75</v>
      </c>
    </row>
    <row r="517" spans="3:7" x14ac:dyDescent="0.25">
      <c r="C517" s="1">
        <v>0.71442991898148156</v>
      </c>
      <c r="D517" t="s">
        <v>1</v>
      </c>
      <c r="E517" t="s">
        <v>3</v>
      </c>
      <c r="F517">
        <v>-7.5</v>
      </c>
      <c r="G517" s="9">
        <f t="shared" si="7"/>
        <v>0.75</v>
      </c>
    </row>
    <row r="518" spans="3:7" x14ac:dyDescent="0.25">
      <c r="C518" s="1">
        <v>0.71444210648148154</v>
      </c>
      <c r="D518" t="s">
        <v>1</v>
      </c>
      <c r="E518" t="s">
        <v>3</v>
      </c>
      <c r="F518">
        <v>-7.5</v>
      </c>
      <c r="G518" s="9">
        <f t="shared" si="7"/>
        <v>0.75</v>
      </c>
    </row>
    <row r="519" spans="3:7" x14ac:dyDescent="0.25">
      <c r="C519" s="1">
        <v>0.71445429398148153</v>
      </c>
      <c r="D519" t="s">
        <v>1</v>
      </c>
      <c r="E519" t="s">
        <v>6</v>
      </c>
      <c r="F519">
        <v>-9</v>
      </c>
      <c r="G519" s="9">
        <f t="shared" si="7"/>
        <v>0.75</v>
      </c>
    </row>
    <row r="520" spans="3:7" x14ac:dyDescent="0.25">
      <c r="C520" s="1">
        <v>0.71446649305555554</v>
      </c>
      <c r="D520" t="s">
        <v>1</v>
      </c>
      <c r="E520" t="s">
        <v>6</v>
      </c>
      <c r="F520">
        <v>-8.5</v>
      </c>
      <c r="G520" s="9">
        <f t="shared" si="7"/>
        <v>0.75</v>
      </c>
    </row>
    <row r="521" spans="3:7" x14ac:dyDescent="0.25">
      <c r="C521" s="1">
        <v>0.71447865740740735</v>
      </c>
      <c r="D521" t="s">
        <v>1</v>
      </c>
      <c r="E521" t="s">
        <v>6</v>
      </c>
      <c r="F521">
        <v>-8.5</v>
      </c>
      <c r="G521" s="9">
        <f t="shared" si="7"/>
        <v>0.75</v>
      </c>
    </row>
    <row r="522" spans="3:7" x14ac:dyDescent="0.25">
      <c r="C522" s="1">
        <v>0.71449086805555551</v>
      </c>
      <c r="D522" t="s">
        <v>1</v>
      </c>
      <c r="E522" t="s">
        <v>3</v>
      </c>
      <c r="F522">
        <v>-8.5</v>
      </c>
      <c r="G522" s="9">
        <f t="shared" si="7"/>
        <v>0.75</v>
      </c>
    </row>
    <row r="523" spans="3:7" x14ac:dyDescent="0.25">
      <c r="C523" s="1">
        <v>0.71450303240740742</v>
      </c>
      <c r="D523" t="s">
        <v>1</v>
      </c>
      <c r="E523" t="s">
        <v>3</v>
      </c>
      <c r="F523">
        <v>-8.5</v>
      </c>
      <c r="G523" s="9">
        <f t="shared" si="7"/>
        <v>0.77500000000000002</v>
      </c>
    </row>
    <row r="524" spans="3:7" x14ac:dyDescent="0.25">
      <c r="C524" s="1">
        <v>0.71451524305555558</v>
      </c>
      <c r="D524" t="s">
        <v>1</v>
      </c>
      <c r="E524" t="s">
        <v>6</v>
      </c>
      <c r="F524">
        <v>-8.5</v>
      </c>
      <c r="G524" s="9">
        <f t="shared" si="7"/>
        <v>0.8</v>
      </c>
    </row>
    <row r="525" spans="3:7" x14ac:dyDescent="0.25">
      <c r="C525" s="1">
        <v>0.71452741898148153</v>
      </c>
      <c r="D525" t="s">
        <v>1</v>
      </c>
      <c r="E525" t="s">
        <v>6</v>
      </c>
      <c r="F525">
        <v>-8.8000000000000007</v>
      </c>
      <c r="G525" s="9">
        <f t="shared" si="7"/>
        <v>0.8</v>
      </c>
    </row>
    <row r="526" spans="3:7" x14ac:dyDescent="0.25">
      <c r="C526" s="1">
        <v>0.71453959490740737</v>
      </c>
      <c r="D526" t="s">
        <v>1</v>
      </c>
      <c r="E526" t="s">
        <v>3</v>
      </c>
      <c r="F526">
        <v>-8</v>
      </c>
      <c r="G526" s="9">
        <f t="shared" si="7"/>
        <v>0.8</v>
      </c>
    </row>
    <row r="527" spans="3:7" x14ac:dyDescent="0.25">
      <c r="C527" s="1">
        <v>0.7145517939814815</v>
      </c>
      <c r="D527" t="s">
        <v>1</v>
      </c>
      <c r="E527" t="s">
        <v>6</v>
      </c>
      <c r="F527">
        <v>-9.3000000000000007</v>
      </c>
      <c r="G527" s="9">
        <f t="shared" si="7"/>
        <v>0.82499999999999996</v>
      </c>
    </row>
    <row r="528" spans="3:7" x14ac:dyDescent="0.25">
      <c r="C528" s="1">
        <v>0.71456398148148148</v>
      </c>
      <c r="D528" t="s">
        <v>1</v>
      </c>
      <c r="E528" t="s">
        <v>6</v>
      </c>
      <c r="F528">
        <v>-8.3000000000000007</v>
      </c>
      <c r="G528" s="9">
        <f t="shared" si="7"/>
        <v>0.82499999999999996</v>
      </c>
    </row>
    <row r="529" spans="3:7" x14ac:dyDescent="0.25">
      <c r="C529" s="1">
        <v>0.71457616898148146</v>
      </c>
      <c r="D529" t="s">
        <v>1</v>
      </c>
      <c r="E529" t="s">
        <v>6</v>
      </c>
      <c r="F529">
        <v>-9.3000000000000007</v>
      </c>
      <c r="G529" s="9">
        <f t="shared" si="7"/>
        <v>0.82499999999999996</v>
      </c>
    </row>
    <row r="530" spans="3:7" x14ac:dyDescent="0.25">
      <c r="C530" s="1">
        <v>0.71458835648148145</v>
      </c>
      <c r="D530" t="s">
        <v>1</v>
      </c>
      <c r="E530" t="s">
        <v>6</v>
      </c>
      <c r="F530">
        <v>-8.8000000000000007</v>
      </c>
      <c r="G530" s="9">
        <f t="shared" si="7"/>
        <v>0.82499999999999996</v>
      </c>
    </row>
    <row r="531" spans="3:7" x14ac:dyDescent="0.25">
      <c r="C531" s="1">
        <v>0.7146005324074074</v>
      </c>
      <c r="D531" t="s">
        <v>1</v>
      </c>
      <c r="E531" t="s">
        <v>6</v>
      </c>
      <c r="F531">
        <v>-9</v>
      </c>
      <c r="G531" s="9">
        <f t="shared" si="7"/>
        <v>0.82499999999999996</v>
      </c>
    </row>
    <row r="532" spans="3:7" x14ac:dyDescent="0.25">
      <c r="C532" s="1">
        <v>0.71461273148148152</v>
      </c>
      <c r="D532" t="s">
        <v>1</v>
      </c>
      <c r="E532" t="s">
        <v>3</v>
      </c>
      <c r="F532">
        <v>-9</v>
      </c>
      <c r="G532" s="9">
        <f t="shared" si="7"/>
        <v>0.82499999999999996</v>
      </c>
    </row>
    <row r="533" spans="3:7" x14ac:dyDescent="0.25">
      <c r="C533" s="1">
        <v>0.71462491898148151</v>
      </c>
      <c r="D533" t="s">
        <v>1</v>
      </c>
      <c r="E533" t="s">
        <v>3</v>
      </c>
      <c r="F533">
        <v>-8</v>
      </c>
      <c r="G533" s="9">
        <f t="shared" si="7"/>
        <v>0.85</v>
      </c>
    </row>
    <row r="534" spans="3:7" x14ac:dyDescent="0.25">
      <c r="C534" s="1">
        <v>0.71463710648148149</v>
      </c>
      <c r="D534" t="s">
        <v>1</v>
      </c>
      <c r="E534" t="s">
        <v>6</v>
      </c>
      <c r="F534">
        <v>-8.8000000000000007</v>
      </c>
      <c r="G534" s="9">
        <f t="shared" si="7"/>
        <v>0.85</v>
      </c>
    </row>
    <row r="535" spans="3:7" x14ac:dyDescent="0.25">
      <c r="C535" s="1">
        <v>0.71464929398148147</v>
      </c>
      <c r="D535" t="s">
        <v>1</v>
      </c>
      <c r="E535" t="s">
        <v>6</v>
      </c>
      <c r="F535">
        <v>-8.8000000000000007</v>
      </c>
      <c r="G535" s="9">
        <f t="shared" si="7"/>
        <v>0.85</v>
      </c>
    </row>
    <row r="536" spans="3:7" x14ac:dyDescent="0.25">
      <c r="C536" s="1">
        <v>0.71466148148148145</v>
      </c>
      <c r="D536" t="s">
        <v>1</v>
      </c>
      <c r="E536" t="s">
        <v>6</v>
      </c>
      <c r="F536">
        <v>-8.3000000000000007</v>
      </c>
      <c r="G536" s="9">
        <f t="shared" si="7"/>
        <v>0.85</v>
      </c>
    </row>
    <row r="537" spans="3:7" x14ac:dyDescent="0.25">
      <c r="C537" s="1">
        <v>0.71467366898148144</v>
      </c>
      <c r="D537" t="s">
        <v>1</v>
      </c>
      <c r="E537" t="s">
        <v>3</v>
      </c>
      <c r="F537">
        <v>-7.5</v>
      </c>
      <c r="G537" s="9">
        <f t="shared" si="7"/>
        <v>0.85</v>
      </c>
    </row>
    <row r="538" spans="3:7" x14ac:dyDescent="0.25">
      <c r="C538" s="1">
        <v>0.71468585648148153</v>
      </c>
      <c r="D538" t="s">
        <v>1</v>
      </c>
      <c r="E538" t="s">
        <v>6</v>
      </c>
      <c r="F538">
        <v>-8.8000000000000007</v>
      </c>
      <c r="G538" s="9">
        <f t="shared" si="7"/>
        <v>0.85</v>
      </c>
    </row>
    <row r="539" spans="3:7" x14ac:dyDescent="0.25">
      <c r="C539" s="1">
        <v>0.71469804398148151</v>
      </c>
      <c r="D539" t="s">
        <v>1</v>
      </c>
      <c r="E539" t="s">
        <v>6</v>
      </c>
      <c r="F539">
        <v>-8.5</v>
      </c>
      <c r="G539" s="9">
        <f t="shared" si="7"/>
        <v>0.85</v>
      </c>
    </row>
    <row r="540" spans="3:7" x14ac:dyDescent="0.25">
      <c r="C540" s="1">
        <v>0.71471023148148149</v>
      </c>
      <c r="D540" t="s">
        <v>1</v>
      </c>
      <c r="E540" t="s">
        <v>3</v>
      </c>
      <c r="F540">
        <v>-9.3000000000000007</v>
      </c>
      <c r="G540" s="9">
        <f t="shared" si="7"/>
        <v>0.85</v>
      </c>
    </row>
    <row r="541" spans="3:7" x14ac:dyDescent="0.25">
      <c r="C541" s="1">
        <v>0.71472241898148148</v>
      </c>
      <c r="D541" t="s">
        <v>1</v>
      </c>
      <c r="E541" t="s">
        <v>6</v>
      </c>
      <c r="F541">
        <v>-9.3000000000000007</v>
      </c>
      <c r="G541" s="9">
        <f t="shared" si="7"/>
        <v>0.85</v>
      </c>
    </row>
    <row r="542" spans="3:7" x14ac:dyDescent="0.25">
      <c r="C542" s="1">
        <v>0.71473460648148146</v>
      </c>
      <c r="D542" t="s">
        <v>14</v>
      </c>
      <c r="G542" s="9">
        <f t="shared" si="7"/>
        <v>0.82499999999999996</v>
      </c>
    </row>
    <row r="543" spans="3:7" x14ac:dyDescent="0.25">
      <c r="C543" s="1">
        <v>0.71474679398148144</v>
      </c>
      <c r="D543" t="s">
        <v>14</v>
      </c>
      <c r="G543" s="9">
        <f t="shared" si="7"/>
        <v>0.82499999999999996</v>
      </c>
    </row>
    <row r="544" spans="3:7" x14ac:dyDescent="0.25">
      <c r="C544" s="1">
        <v>0.71475898148148143</v>
      </c>
      <c r="D544" t="s">
        <v>1</v>
      </c>
      <c r="E544" t="s">
        <v>6</v>
      </c>
      <c r="F544">
        <v>-9</v>
      </c>
      <c r="G544" s="9">
        <f t="shared" si="7"/>
        <v>0.85</v>
      </c>
    </row>
    <row r="545" spans="3:7" x14ac:dyDescent="0.25">
      <c r="C545" s="1">
        <v>0.71477116898148152</v>
      </c>
      <c r="D545" t="s">
        <v>1</v>
      </c>
      <c r="E545" t="s">
        <v>6</v>
      </c>
      <c r="F545">
        <v>-7.5</v>
      </c>
      <c r="G545" s="9">
        <f t="shared" si="7"/>
        <v>0.85</v>
      </c>
    </row>
    <row r="546" spans="3:7" x14ac:dyDescent="0.25">
      <c r="C546" s="1">
        <v>0.7147833564814815</v>
      </c>
      <c r="D546" t="s">
        <v>1</v>
      </c>
      <c r="E546" t="s">
        <v>3</v>
      </c>
      <c r="F546">
        <v>-8.5</v>
      </c>
      <c r="G546" s="9">
        <f t="shared" si="7"/>
        <v>0.85</v>
      </c>
    </row>
    <row r="547" spans="3:7" x14ac:dyDescent="0.25">
      <c r="C547" s="1">
        <v>0.71479554398148148</v>
      </c>
      <c r="D547" t="s">
        <v>1</v>
      </c>
      <c r="E547" t="s">
        <v>6</v>
      </c>
      <c r="F547">
        <v>-8.3000000000000007</v>
      </c>
      <c r="G547" s="9">
        <f t="shared" si="7"/>
        <v>0.875</v>
      </c>
    </row>
    <row r="548" spans="3:7" x14ac:dyDescent="0.25">
      <c r="C548" s="1">
        <v>0.71480773148148147</v>
      </c>
      <c r="D548" t="s">
        <v>1</v>
      </c>
      <c r="E548" t="s">
        <v>6</v>
      </c>
      <c r="F548">
        <v>-8</v>
      </c>
      <c r="G548" s="9">
        <f t="shared" si="7"/>
        <v>0.875</v>
      </c>
    </row>
    <row r="549" spans="3:7" x14ac:dyDescent="0.25">
      <c r="C549" s="1">
        <v>0.71481991898148145</v>
      </c>
      <c r="D549" t="s">
        <v>1</v>
      </c>
      <c r="E549" t="s">
        <v>6</v>
      </c>
      <c r="F549">
        <v>-9.3000000000000007</v>
      </c>
      <c r="G549" s="9">
        <f t="shared" si="7"/>
        <v>0.875</v>
      </c>
    </row>
    <row r="550" spans="3:7" x14ac:dyDescent="0.25">
      <c r="C550" s="1">
        <v>0.71483210648148143</v>
      </c>
      <c r="D550" t="s">
        <v>1</v>
      </c>
      <c r="E550" t="s">
        <v>6</v>
      </c>
      <c r="F550">
        <v>-8</v>
      </c>
      <c r="G550" s="9">
        <f t="shared" si="7"/>
        <v>0.875</v>
      </c>
    </row>
    <row r="551" spans="3:7" x14ac:dyDescent="0.25">
      <c r="C551" s="1">
        <v>0.71484429398148142</v>
      </c>
      <c r="D551" t="s">
        <v>14</v>
      </c>
      <c r="G551" s="9">
        <f t="shared" si="7"/>
        <v>0.875</v>
      </c>
    </row>
    <row r="552" spans="3:7" x14ac:dyDescent="0.25">
      <c r="C552" s="1">
        <v>0.71485648148148151</v>
      </c>
      <c r="D552" t="s">
        <v>1</v>
      </c>
      <c r="E552" t="s">
        <v>6</v>
      </c>
      <c r="F552">
        <v>-9.5</v>
      </c>
      <c r="G552" s="9">
        <f t="shared" si="7"/>
        <v>0.875</v>
      </c>
    </row>
    <row r="553" spans="3:7" x14ac:dyDescent="0.25">
      <c r="C553" s="1">
        <v>0.71486866898148149</v>
      </c>
      <c r="D553" t="s">
        <v>1</v>
      </c>
      <c r="E553" t="s">
        <v>6</v>
      </c>
      <c r="F553">
        <v>-9</v>
      </c>
      <c r="G553" s="9">
        <f t="shared" si="7"/>
        <v>0.875</v>
      </c>
    </row>
    <row r="554" spans="3:7" x14ac:dyDescent="0.25">
      <c r="C554" s="1">
        <v>0.71488085648148147</v>
      </c>
      <c r="D554" t="s">
        <v>14</v>
      </c>
      <c r="G554" s="9">
        <f t="shared" si="7"/>
        <v>0.85</v>
      </c>
    </row>
    <row r="555" spans="3:7" x14ac:dyDescent="0.25">
      <c r="C555" s="1">
        <v>0.71489304398148146</v>
      </c>
      <c r="D555" t="s">
        <v>1</v>
      </c>
      <c r="E555" t="s">
        <v>6</v>
      </c>
      <c r="F555">
        <v>-9.3000000000000007</v>
      </c>
      <c r="G555" s="9">
        <f t="shared" si="7"/>
        <v>0.875</v>
      </c>
    </row>
    <row r="556" spans="3:7" x14ac:dyDescent="0.25">
      <c r="C556" s="1">
        <v>0.71490523148148144</v>
      </c>
      <c r="D556" t="s">
        <v>1</v>
      </c>
      <c r="E556" t="s">
        <v>3</v>
      </c>
      <c r="F556">
        <v>-8.5</v>
      </c>
      <c r="G556" s="9">
        <f t="shared" ref="G556:G619" si="8">COUNTIF(D517:D556, "ACK")/40</f>
        <v>0.9</v>
      </c>
    </row>
    <row r="557" spans="3:7" x14ac:dyDescent="0.25">
      <c r="C557" s="1">
        <v>0.71491741898148142</v>
      </c>
      <c r="D557" t="s">
        <v>1</v>
      </c>
      <c r="E557" t="s">
        <v>6</v>
      </c>
      <c r="F557">
        <v>-8</v>
      </c>
      <c r="G557" s="9">
        <f t="shared" si="8"/>
        <v>0.9</v>
      </c>
    </row>
    <row r="558" spans="3:7" x14ac:dyDescent="0.25">
      <c r="C558" s="1">
        <v>0.71492960648148141</v>
      </c>
      <c r="D558" t="s">
        <v>1</v>
      </c>
      <c r="E558" t="s">
        <v>6</v>
      </c>
      <c r="F558">
        <v>-8.8000000000000007</v>
      </c>
      <c r="G558" s="9">
        <f t="shared" si="8"/>
        <v>0.9</v>
      </c>
    </row>
    <row r="559" spans="3:7" x14ac:dyDescent="0.25">
      <c r="C559" s="1">
        <v>0.7149417939814815</v>
      </c>
      <c r="D559" t="s">
        <v>14</v>
      </c>
      <c r="G559" s="9">
        <f t="shared" si="8"/>
        <v>0.875</v>
      </c>
    </row>
    <row r="560" spans="3:7" x14ac:dyDescent="0.25">
      <c r="C560" s="1">
        <v>0.71495398148148148</v>
      </c>
      <c r="D560" t="s">
        <v>1</v>
      </c>
      <c r="E560" t="s">
        <v>6</v>
      </c>
      <c r="F560">
        <v>-8.5</v>
      </c>
      <c r="G560" s="9">
        <f t="shared" si="8"/>
        <v>0.875</v>
      </c>
    </row>
    <row r="561" spans="3:7" x14ac:dyDescent="0.25">
      <c r="C561" s="1">
        <v>0.71496616898148146</v>
      </c>
      <c r="D561" t="s">
        <v>1</v>
      </c>
      <c r="E561" t="s">
        <v>6</v>
      </c>
      <c r="F561">
        <v>-9.3000000000000007</v>
      </c>
      <c r="G561" s="9">
        <f t="shared" si="8"/>
        <v>0.875</v>
      </c>
    </row>
    <row r="562" spans="3:7" x14ac:dyDescent="0.25">
      <c r="C562" s="1">
        <v>0.71497835648148145</v>
      </c>
      <c r="D562" t="s">
        <v>1</v>
      </c>
      <c r="E562" t="s">
        <v>9</v>
      </c>
      <c r="F562">
        <v>-9.3000000000000007</v>
      </c>
      <c r="G562" s="9">
        <f t="shared" si="8"/>
        <v>0.875</v>
      </c>
    </row>
    <row r="563" spans="3:7" x14ac:dyDescent="0.25">
      <c r="C563" s="1">
        <v>0.71499054398148143</v>
      </c>
      <c r="D563" t="s">
        <v>1</v>
      </c>
      <c r="E563" t="s">
        <v>3</v>
      </c>
      <c r="F563">
        <v>-8.5</v>
      </c>
      <c r="G563" s="9">
        <f t="shared" si="8"/>
        <v>0.875</v>
      </c>
    </row>
    <row r="564" spans="3:7" x14ac:dyDescent="0.25">
      <c r="C564" s="1">
        <v>0.71500273148148141</v>
      </c>
      <c r="D564" t="s">
        <v>1</v>
      </c>
      <c r="E564" t="s">
        <v>3</v>
      </c>
      <c r="F564">
        <v>-8.5</v>
      </c>
      <c r="G564" s="9">
        <f t="shared" si="8"/>
        <v>0.875</v>
      </c>
    </row>
    <row r="565" spans="3:7" x14ac:dyDescent="0.25">
      <c r="C565" s="1">
        <v>0.7150149189814814</v>
      </c>
      <c r="D565" t="s">
        <v>1</v>
      </c>
      <c r="E565" t="s">
        <v>3</v>
      </c>
      <c r="F565">
        <v>-7</v>
      </c>
      <c r="G565" s="9">
        <f t="shared" si="8"/>
        <v>0.875</v>
      </c>
    </row>
    <row r="566" spans="3:7" x14ac:dyDescent="0.25">
      <c r="C566" s="1">
        <v>0.71502710648148149</v>
      </c>
      <c r="D566" t="s">
        <v>1</v>
      </c>
      <c r="E566" t="s">
        <v>6</v>
      </c>
      <c r="F566">
        <v>-9</v>
      </c>
      <c r="G566" s="9">
        <f t="shared" si="8"/>
        <v>0.875</v>
      </c>
    </row>
    <row r="567" spans="3:7" x14ac:dyDescent="0.25">
      <c r="C567" s="1">
        <v>0.71503929398148147</v>
      </c>
      <c r="D567" t="s">
        <v>1</v>
      </c>
      <c r="E567" t="s">
        <v>6</v>
      </c>
      <c r="F567">
        <v>-8.5</v>
      </c>
      <c r="G567" s="9">
        <f t="shared" si="8"/>
        <v>0.875</v>
      </c>
    </row>
    <row r="568" spans="3:7" x14ac:dyDescent="0.25">
      <c r="C568" s="1">
        <v>0.71505148148148145</v>
      </c>
      <c r="D568" t="s">
        <v>1</v>
      </c>
      <c r="E568" t="s">
        <v>3</v>
      </c>
      <c r="F568">
        <v>-8.8000000000000007</v>
      </c>
      <c r="G568" s="9">
        <f t="shared" si="8"/>
        <v>0.875</v>
      </c>
    </row>
    <row r="569" spans="3:7" x14ac:dyDescent="0.25">
      <c r="C569" s="1">
        <v>0.7150636574074074</v>
      </c>
      <c r="D569" t="s">
        <v>1</v>
      </c>
      <c r="E569" t="s">
        <v>6</v>
      </c>
      <c r="F569">
        <v>-8</v>
      </c>
      <c r="G569" s="9">
        <f t="shared" si="8"/>
        <v>0.875</v>
      </c>
    </row>
    <row r="570" spans="3:7" x14ac:dyDescent="0.25">
      <c r="C570" s="1">
        <v>0.71507585648148142</v>
      </c>
      <c r="D570" t="s">
        <v>1</v>
      </c>
      <c r="E570" t="s">
        <v>6</v>
      </c>
      <c r="F570">
        <v>-8</v>
      </c>
      <c r="G570" s="9">
        <f t="shared" si="8"/>
        <v>0.875</v>
      </c>
    </row>
    <row r="571" spans="3:7" x14ac:dyDescent="0.25">
      <c r="C571" s="1">
        <v>0.71508803240740737</v>
      </c>
      <c r="D571" t="s">
        <v>14</v>
      </c>
      <c r="G571" s="9">
        <f t="shared" si="8"/>
        <v>0.85</v>
      </c>
    </row>
    <row r="572" spans="3:7" x14ac:dyDescent="0.25">
      <c r="C572" s="1">
        <v>0.7151002314814815</v>
      </c>
      <c r="D572" t="s">
        <v>1</v>
      </c>
      <c r="E572" t="s">
        <v>3</v>
      </c>
      <c r="F572">
        <v>-8</v>
      </c>
      <c r="G572" s="9">
        <f t="shared" si="8"/>
        <v>0.85</v>
      </c>
    </row>
    <row r="573" spans="3:7" x14ac:dyDescent="0.25">
      <c r="C573" s="1">
        <v>0.71511241898148148</v>
      </c>
      <c r="D573" t="s">
        <v>1</v>
      </c>
      <c r="E573" t="s">
        <v>19</v>
      </c>
      <c r="F573">
        <v>-8.5</v>
      </c>
      <c r="G573" s="9">
        <f t="shared" si="8"/>
        <v>0.85</v>
      </c>
    </row>
    <row r="574" spans="3:7" x14ac:dyDescent="0.25">
      <c r="C574" s="1">
        <v>0.71512460648148157</v>
      </c>
      <c r="D574" t="s">
        <v>14</v>
      </c>
      <c r="G574" s="9">
        <f t="shared" si="8"/>
        <v>0.82499999999999996</v>
      </c>
    </row>
    <row r="575" spans="3:7" x14ac:dyDescent="0.25">
      <c r="C575" s="1">
        <v>0.71513679398148156</v>
      </c>
      <c r="D575" t="s">
        <v>14</v>
      </c>
      <c r="G575" s="9">
        <f t="shared" si="8"/>
        <v>0.8</v>
      </c>
    </row>
    <row r="576" spans="3:7" x14ac:dyDescent="0.25">
      <c r="C576" s="1">
        <v>0.71514898148148154</v>
      </c>
      <c r="D576" t="s">
        <v>14</v>
      </c>
      <c r="G576" s="9">
        <f t="shared" si="8"/>
        <v>0.77500000000000002</v>
      </c>
    </row>
    <row r="577" spans="3:7" x14ac:dyDescent="0.25">
      <c r="C577" s="1">
        <v>0.71516116898148152</v>
      </c>
      <c r="D577" t="s">
        <v>1</v>
      </c>
      <c r="E577" t="s">
        <v>6</v>
      </c>
      <c r="F577">
        <v>-8.8000000000000007</v>
      </c>
      <c r="G577" s="9">
        <f t="shared" si="8"/>
        <v>0.77500000000000002</v>
      </c>
    </row>
    <row r="578" spans="3:7" x14ac:dyDescent="0.25">
      <c r="C578" s="1">
        <v>0.7151733564814815</v>
      </c>
      <c r="D578" t="s">
        <v>14</v>
      </c>
      <c r="G578" s="9">
        <f t="shared" si="8"/>
        <v>0.75</v>
      </c>
    </row>
    <row r="579" spans="3:7" x14ac:dyDescent="0.25">
      <c r="C579" s="1">
        <v>0.71518554398148149</v>
      </c>
      <c r="D579" t="s">
        <v>1</v>
      </c>
      <c r="E579" t="s">
        <v>6</v>
      </c>
      <c r="F579">
        <v>-9</v>
      </c>
      <c r="G579" s="9">
        <f t="shared" si="8"/>
        <v>0.75</v>
      </c>
    </row>
    <row r="580" spans="3:7" x14ac:dyDescent="0.25">
      <c r="C580" s="1">
        <v>0.71519773148148147</v>
      </c>
      <c r="D580" t="s">
        <v>1</v>
      </c>
      <c r="E580" t="s">
        <v>6</v>
      </c>
      <c r="F580">
        <v>-8.3000000000000007</v>
      </c>
      <c r="G580" s="9">
        <f t="shared" si="8"/>
        <v>0.75</v>
      </c>
    </row>
    <row r="581" spans="3:7" x14ac:dyDescent="0.25">
      <c r="C581" s="1">
        <v>0.71520991898148156</v>
      </c>
      <c r="D581" t="s">
        <v>14</v>
      </c>
      <c r="G581" s="9">
        <f t="shared" si="8"/>
        <v>0.72499999999999998</v>
      </c>
    </row>
    <row r="582" spans="3:7" x14ac:dyDescent="0.25">
      <c r="C582" s="1">
        <v>0.7152220949074074</v>
      </c>
      <c r="D582" t="s">
        <v>1</v>
      </c>
      <c r="E582" t="s">
        <v>6</v>
      </c>
      <c r="F582">
        <v>-8.5</v>
      </c>
      <c r="G582" s="9">
        <f t="shared" si="8"/>
        <v>0.75</v>
      </c>
    </row>
    <row r="583" spans="3:7" x14ac:dyDescent="0.25">
      <c r="C583" s="1">
        <v>0.71523429398148153</v>
      </c>
      <c r="D583" t="s">
        <v>14</v>
      </c>
      <c r="G583" s="9">
        <f t="shared" si="8"/>
        <v>0.75</v>
      </c>
    </row>
    <row r="584" spans="3:7" x14ac:dyDescent="0.25">
      <c r="C584" s="1">
        <v>0.71524648148148151</v>
      </c>
      <c r="D584" t="s">
        <v>1</v>
      </c>
      <c r="E584" t="s">
        <v>3</v>
      </c>
      <c r="F584">
        <v>-7.7</v>
      </c>
      <c r="G584" s="9">
        <f t="shared" si="8"/>
        <v>0.75</v>
      </c>
    </row>
    <row r="585" spans="3:7" x14ac:dyDescent="0.25">
      <c r="C585" s="1">
        <v>0.71525866898148149</v>
      </c>
      <c r="D585" t="s">
        <v>1</v>
      </c>
      <c r="E585" t="s">
        <v>6</v>
      </c>
      <c r="F585">
        <v>-8.3000000000000007</v>
      </c>
      <c r="G585" s="9">
        <f t="shared" si="8"/>
        <v>0.75</v>
      </c>
    </row>
    <row r="586" spans="3:7" x14ac:dyDescent="0.25">
      <c r="C586" s="1">
        <v>0.71527085648148148</v>
      </c>
      <c r="D586" t="s">
        <v>14</v>
      </c>
      <c r="G586" s="9">
        <f t="shared" si="8"/>
        <v>0.72499999999999998</v>
      </c>
    </row>
    <row r="587" spans="3:7" x14ac:dyDescent="0.25">
      <c r="C587" s="1">
        <v>0.71528304398148146</v>
      </c>
      <c r="D587" t="s">
        <v>1</v>
      </c>
      <c r="E587" t="s">
        <v>9</v>
      </c>
      <c r="F587">
        <v>-9</v>
      </c>
      <c r="G587" s="9">
        <f t="shared" si="8"/>
        <v>0.72499999999999998</v>
      </c>
    </row>
    <row r="588" spans="3:7" x14ac:dyDescent="0.25">
      <c r="C588" s="1">
        <v>0.71529521990740741</v>
      </c>
      <c r="D588" t="s">
        <v>1</v>
      </c>
      <c r="E588" t="s">
        <v>6</v>
      </c>
      <c r="F588">
        <v>-8.3000000000000007</v>
      </c>
      <c r="G588" s="9">
        <f t="shared" si="8"/>
        <v>0.72499999999999998</v>
      </c>
    </row>
    <row r="589" spans="3:7" x14ac:dyDescent="0.25">
      <c r="C589" s="1">
        <v>0.71530741898148154</v>
      </c>
      <c r="D589" t="s">
        <v>1</v>
      </c>
      <c r="E589" t="s">
        <v>9</v>
      </c>
      <c r="F589">
        <v>-9.5</v>
      </c>
      <c r="G589" s="9">
        <f t="shared" si="8"/>
        <v>0.72499999999999998</v>
      </c>
    </row>
    <row r="590" spans="3:7" x14ac:dyDescent="0.25">
      <c r="C590" s="1">
        <v>0.71531960648148152</v>
      </c>
      <c r="D590" t="s">
        <v>1</v>
      </c>
      <c r="E590" t="s">
        <v>6</v>
      </c>
      <c r="F590">
        <v>-9.5</v>
      </c>
      <c r="G590" s="9">
        <f t="shared" si="8"/>
        <v>0.72499999999999998</v>
      </c>
    </row>
    <row r="591" spans="3:7" x14ac:dyDescent="0.25">
      <c r="C591" s="1">
        <v>0.7153317939814815</v>
      </c>
      <c r="D591" t="s">
        <v>1</v>
      </c>
      <c r="E591" t="s">
        <v>6</v>
      </c>
      <c r="F591">
        <v>-9.3000000000000007</v>
      </c>
      <c r="G591" s="9">
        <f t="shared" si="8"/>
        <v>0.75</v>
      </c>
    </row>
    <row r="592" spans="3:7" x14ac:dyDescent="0.25">
      <c r="C592" s="1">
        <v>0.71534398148148148</v>
      </c>
      <c r="D592" t="s">
        <v>1</v>
      </c>
      <c r="E592" t="s">
        <v>6</v>
      </c>
      <c r="F592">
        <v>-9.5</v>
      </c>
      <c r="G592" s="9">
        <f t="shared" si="8"/>
        <v>0.75</v>
      </c>
    </row>
    <row r="593" spans="3:7" x14ac:dyDescent="0.25">
      <c r="C593" s="1">
        <v>0.71535616898148147</v>
      </c>
      <c r="D593" t="s">
        <v>1</v>
      </c>
      <c r="E593" t="s">
        <v>6</v>
      </c>
      <c r="F593">
        <v>-8.8000000000000007</v>
      </c>
      <c r="G593" s="9">
        <f t="shared" si="8"/>
        <v>0.75</v>
      </c>
    </row>
    <row r="594" spans="3:7" x14ac:dyDescent="0.25">
      <c r="C594" s="1">
        <v>0.71536834490740742</v>
      </c>
      <c r="D594" t="s">
        <v>14</v>
      </c>
      <c r="G594" s="9">
        <f t="shared" si="8"/>
        <v>0.75</v>
      </c>
    </row>
    <row r="595" spans="3:7" x14ac:dyDescent="0.25">
      <c r="C595" s="1">
        <v>0.7153805324074074</v>
      </c>
      <c r="D595" t="s">
        <v>1</v>
      </c>
      <c r="E595" t="s">
        <v>3</v>
      </c>
      <c r="F595">
        <v>-8.5</v>
      </c>
      <c r="G595" s="9">
        <f t="shared" si="8"/>
        <v>0.75</v>
      </c>
    </row>
    <row r="596" spans="3:7" x14ac:dyDescent="0.25">
      <c r="C596" s="1">
        <v>0.71539273148148153</v>
      </c>
      <c r="D596" t="s">
        <v>1</v>
      </c>
      <c r="E596" t="s">
        <v>6</v>
      </c>
      <c r="F596">
        <v>-8.3000000000000007</v>
      </c>
      <c r="G596" s="9">
        <f t="shared" si="8"/>
        <v>0.75</v>
      </c>
    </row>
    <row r="597" spans="3:7" x14ac:dyDescent="0.25">
      <c r="C597" s="1">
        <v>0.71540491898148151</v>
      </c>
      <c r="D597" t="s">
        <v>14</v>
      </c>
      <c r="G597" s="9">
        <f t="shared" si="8"/>
        <v>0.72499999999999998</v>
      </c>
    </row>
    <row r="598" spans="3:7" x14ac:dyDescent="0.25">
      <c r="C598" s="1">
        <v>0.71541710648148149</v>
      </c>
      <c r="D598" t="s">
        <v>14</v>
      </c>
      <c r="G598" s="9">
        <f t="shared" si="8"/>
        <v>0.7</v>
      </c>
    </row>
    <row r="599" spans="3:7" x14ac:dyDescent="0.25">
      <c r="C599" s="1">
        <v>0.71542929398148147</v>
      </c>
      <c r="D599" t="s">
        <v>14</v>
      </c>
      <c r="G599" s="9">
        <f t="shared" si="8"/>
        <v>0.7</v>
      </c>
    </row>
    <row r="600" spans="3:7" x14ac:dyDescent="0.25">
      <c r="C600" s="1">
        <v>0.71544146990740731</v>
      </c>
      <c r="D600" t="s">
        <v>1</v>
      </c>
      <c r="E600" t="s">
        <v>3</v>
      </c>
      <c r="F600">
        <v>-8.3000000000000007</v>
      </c>
      <c r="G600" s="9">
        <f t="shared" si="8"/>
        <v>0.7</v>
      </c>
    </row>
    <row r="601" spans="3:7" x14ac:dyDescent="0.25">
      <c r="C601" s="1">
        <v>0.71545366898148144</v>
      </c>
      <c r="D601" t="s">
        <v>1</v>
      </c>
      <c r="E601" t="s">
        <v>6</v>
      </c>
      <c r="F601">
        <v>-8</v>
      </c>
      <c r="G601" s="9">
        <f t="shared" si="8"/>
        <v>0.7</v>
      </c>
    </row>
    <row r="602" spans="3:7" x14ac:dyDescent="0.25">
      <c r="C602" s="1">
        <v>0.71546585648148153</v>
      </c>
      <c r="D602" t="s">
        <v>1</v>
      </c>
      <c r="E602" t="s">
        <v>3</v>
      </c>
      <c r="F602">
        <v>-8</v>
      </c>
      <c r="G602" s="9">
        <f t="shared" si="8"/>
        <v>0.7</v>
      </c>
    </row>
    <row r="603" spans="3:7" x14ac:dyDescent="0.25">
      <c r="C603" s="1">
        <v>0.71547804398148152</v>
      </c>
      <c r="D603" t="s">
        <v>1</v>
      </c>
      <c r="E603" t="s">
        <v>3</v>
      </c>
      <c r="F603">
        <v>-7.7</v>
      </c>
      <c r="G603" s="9">
        <f t="shared" si="8"/>
        <v>0.7</v>
      </c>
    </row>
    <row r="604" spans="3:7" x14ac:dyDescent="0.25">
      <c r="C604" s="1">
        <v>0.7154902314814815</v>
      </c>
      <c r="D604" t="s">
        <v>14</v>
      </c>
      <c r="G604" s="9">
        <f t="shared" si="8"/>
        <v>0.67500000000000004</v>
      </c>
    </row>
    <row r="605" spans="3:7" x14ac:dyDescent="0.25">
      <c r="C605" s="1">
        <v>0.71550241898148148</v>
      </c>
      <c r="D605" t="s">
        <v>1</v>
      </c>
      <c r="E605" t="s">
        <v>6</v>
      </c>
      <c r="F605">
        <v>-8.8000000000000007</v>
      </c>
      <c r="G605" s="9">
        <f t="shared" si="8"/>
        <v>0.67500000000000004</v>
      </c>
    </row>
    <row r="606" spans="3:7" x14ac:dyDescent="0.25">
      <c r="C606" s="1">
        <v>0.71551460648148146</v>
      </c>
      <c r="D606" t="s">
        <v>1</v>
      </c>
      <c r="E606" t="s">
        <v>3</v>
      </c>
      <c r="F606">
        <v>-8</v>
      </c>
      <c r="G606" s="9">
        <f t="shared" si="8"/>
        <v>0.67500000000000004</v>
      </c>
    </row>
    <row r="607" spans="3:7" x14ac:dyDescent="0.25">
      <c r="C607" s="1">
        <v>0.71552679398148145</v>
      </c>
      <c r="D607" t="s">
        <v>1</v>
      </c>
      <c r="E607" t="s">
        <v>6</v>
      </c>
      <c r="F607">
        <v>-8.3000000000000007</v>
      </c>
      <c r="G607" s="9">
        <f t="shared" si="8"/>
        <v>0.67500000000000004</v>
      </c>
    </row>
    <row r="608" spans="3:7" x14ac:dyDescent="0.25">
      <c r="C608" s="1">
        <v>0.71553898148148143</v>
      </c>
      <c r="D608" t="s">
        <v>1</v>
      </c>
      <c r="E608" t="s">
        <v>3</v>
      </c>
      <c r="F608">
        <v>-8.5</v>
      </c>
      <c r="G608" s="9">
        <f t="shared" si="8"/>
        <v>0.67500000000000004</v>
      </c>
    </row>
    <row r="609" spans="3:7" x14ac:dyDescent="0.25">
      <c r="C609" s="1">
        <v>0.71555116898148152</v>
      </c>
      <c r="D609" t="s">
        <v>1</v>
      </c>
      <c r="E609" t="s">
        <v>6</v>
      </c>
      <c r="F609">
        <v>-8.5</v>
      </c>
      <c r="G609" s="9">
        <f t="shared" si="8"/>
        <v>0.67500000000000004</v>
      </c>
    </row>
    <row r="610" spans="3:7" x14ac:dyDescent="0.25">
      <c r="C610" s="1">
        <v>0.71556335648148151</v>
      </c>
      <c r="D610" t="s">
        <v>14</v>
      </c>
      <c r="G610" s="9">
        <f t="shared" si="8"/>
        <v>0.65</v>
      </c>
    </row>
    <row r="611" spans="3:7" x14ac:dyDescent="0.25">
      <c r="C611" s="1">
        <v>0.71557553240740746</v>
      </c>
      <c r="D611" t="s">
        <v>1</v>
      </c>
      <c r="E611" t="s">
        <v>6</v>
      </c>
      <c r="F611">
        <v>-9</v>
      </c>
      <c r="G611" s="9">
        <f t="shared" si="8"/>
        <v>0.67500000000000004</v>
      </c>
    </row>
    <row r="612" spans="3:7" x14ac:dyDescent="0.25">
      <c r="C612" s="1">
        <v>0.71558773148148147</v>
      </c>
      <c r="D612" t="s">
        <v>1</v>
      </c>
      <c r="E612" t="s">
        <v>3</v>
      </c>
      <c r="F612">
        <v>-8</v>
      </c>
      <c r="G612" s="9">
        <f t="shared" si="8"/>
        <v>0.67500000000000004</v>
      </c>
    </row>
    <row r="613" spans="3:7" x14ac:dyDescent="0.25">
      <c r="C613" s="1">
        <v>0.71559991898148145</v>
      </c>
      <c r="D613" t="s">
        <v>1</v>
      </c>
      <c r="E613" t="s">
        <v>6</v>
      </c>
      <c r="F613">
        <v>-8.8000000000000007</v>
      </c>
      <c r="G613" s="9">
        <f t="shared" si="8"/>
        <v>0.67500000000000004</v>
      </c>
    </row>
    <row r="614" spans="3:7" x14ac:dyDescent="0.25">
      <c r="C614" s="1">
        <v>0.71561210648148144</v>
      </c>
      <c r="D614" t="s">
        <v>1</v>
      </c>
      <c r="E614" t="s">
        <v>3</v>
      </c>
      <c r="F614">
        <v>-8.3000000000000007</v>
      </c>
      <c r="G614" s="9">
        <f t="shared" si="8"/>
        <v>0.7</v>
      </c>
    </row>
    <row r="615" spans="3:7" x14ac:dyDescent="0.25">
      <c r="C615" s="1">
        <v>0.71562428240740739</v>
      </c>
      <c r="D615" t="s">
        <v>1</v>
      </c>
      <c r="E615" t="s">
        <v>6</v>
      </c>
      <c r="F615">
        <v>-8.8000000000000007</v>
      </c>
      <c r="G615" s="9">
        <f t="shared" si="8"/>
        <v>0.72499999999999998</v>
      </c>
    </row>
    <row r="616" spans="3:7" x14ac:dyDescent="0.25">
      <c r="C616" s="1">
        <v>0.71563648148148151</v>
      </c>
      <c r="D616" t="s">
        <v>22</v>
      </c>
      <c r="G616" s="9">
        <f t="shared" si="8"/>
        <v>0.72499999999999998</v>
      </c>
    </row>
    <row r="617" spans="3:7" x14ac:dyDescent="0.25">
      <c r="C617" s="1">
        <v>0.71563648148148151</v>
      </c>
      <c r="D617" t="s">
        <v>14</v>
      </c>
      <c r="G617" s="9">
        <f t="shared" si="8"/>
        <v>0.7</v>
      </c>
    </row>
    <row r="618" spans="3:7" x14ac:dyDescent="0.25">
      <c r="C618" s="1">
        <v>0.71566085648148148</v>
      </c>
      <c r="D618" t="s">
        <v>1</v>
      </c>
      <c r="E618" t="s">
        <v>3</v>
      </c>
      <c r="F618">
        <v>-8</v>
      </c>
      <c r="G618" s="9">
        <f t="shared" si="8"/>
        <v>0.72499999999999998</v>
      </c>
    </row>
    <row r="619" spans="3:7" x14ac:dyDescent="0.25">
      <c r="C619" s="1">
        <v>0.71567304398148146</v>
      </c>
      <c r="D619" t="s">
        <v>14</v>
      </c>
      <c r="G619" s="9">
        <f t="shared" si="8"/>
        <v>0.7</v>
      </c>
    </row>
    <row r="620" spans="3:7" x14ac:dyDescent="0.25">
      <c r="C620" s="1">
        <v>0.71568523148148144</v>
      </c>
      <c r="D620" t="s">
        <v>1</v>
      </c>
      <c r="E620" t="s">
        <v>3</v>
      </c>
      <c r="F620">
        <v>-8</v>
      </c>
      <c r="G620" s="9">
        <f t="shared" ref="G620:G683" si="9">COUNTIF(D581:D620, "ACK")/40</f>
        <v>0.7</v>
      </c>
    </row>
    <row r="621" spans="3:7" x14ac:dyDescent="0.25">
      <c r="C621" s="1">
        <v>0.71569741898148143</v>
      </c>
      <c r="D621" t="s">
        <v>1</v>
      </c>
      <c r="E621" t="s">
        <v>6</v>
      </c>
      <c r="F621">
        <v>-8.5</v>
      </c>
      <c r="G621" s="9">
        <f t="shared" si="9"/>
        <v>0.72499999999999998</v>
      </c>
    </row>
    <row r="622" spans="3:7" x14ac:dyDescent="0.25">
      <c r="C622" s="1">
        <v>0.71570960648148141</v>
      </c>
      <c r="D622" t="s">
        <v>1</v>
      </c>
      <c r="E622" t="s">
        <v>3</v>
      </c>
      <c r="F622">
        <v>-8.5</v>
      </c>
      <c r="G622" s="9">
        <f t="shared" si="9"/>
        <v>0.72499999999999998</v>
      </c>
    </row>
    <row r="623" spans="3:7" x14ac:dyDescent="0.25">
      <c r="C623" s="1">
        <v>0.7157217939814815</v>
      </c>
      <c r="D623" t="s">
        <v>1</v>
      </c>
      <c r="E623" t="s">
        <v>6</v>
      </c>
      <c r="F623">
        <v>-8.3000000000000007</v>
      </c>
      <c r="G623" s="9">
        <f t="shared" si="9"/>
        <v>0.75</v>
      </c>
    </row>
    <row r="624" spans="3:7" x14ac:dyDescent="0.25">
      <c r="C624" s="1">
        <v>0.71573398148148148</v>
      </c>
      <c r="D624" t="s">
        <v>1</v>
      </c>
      <c r="E624" t="s">
        <v>3</v>
      </c>
      <c r="F624">
        <v>-7.7</v>
      </c>
      <c r="G624" s="9">
        <f t="shared" si="9"/>
        <v>0.75</v>
      </c>
    </row>
    <row r="625" spans="3:7" x14ac:dyDescent="0.25">
      <c r="C625" s="1">
        <v>0.71574615740740744</v>
      </c>
      <c r="D625" t="s">
        <v>14</v>
      </c>
      <c r="G625" s="9">
        <f t="shared" si="9"/>
        <v>0.72499999999999998</v>
      </c>
    </row>
    <row r="626" spans="3:7" x14ac:dyDescent="0.25">
      <c r="C626" s="1">
        <v>0.71575835648148145</v>
      </c>
      <c r="D626" t="s">
        <v>1</v>
      </c>
      <c r="E626" t="s">
        <v>6</v>
      </c>
      <c r="F626">
        <v>-8.5</v>
      </c>
      <c r="G626" s="9">
        <f t="shared" si="9"/>
        <v>0.75</v>
      </c>
    </row>
    <row r="627" spans="3:7" x14ac:dyDescent="0.25">
      <c r="C627" s="1">
        <v>0.71577054398148143</v>
      </c>
      <c r="D627" t="s">
        <v>14</v>
      </c>
      <c r="G627" s="9">
        <f t="shared" si="9"/>
        <v>0.72499999999999998</v>
      </c>
    </row>
    <row r="628" spans="3:7" x14ac:dyDescent="0.25">
      <c r="C628" s="1">
        <v>0.71578273148148142</v>
      </c>
      <c r="D628" t="s">
        <v>14</v>
      </c>
      <c r="G628" s="9">
        <f t="shared" si="9"/>
        <v>0.7</v>
      </c>
    </row>
    <row r="629" spans="3:7" x14ac:dyDescent="0.25">
      <c r="C629" s="1">
        <v>0.71579490740740737</v>
      </c>
      <c r="D629" t="s">
        <v>1</v>
      </c>
      <c r="E629" t="s">
        <v>6</v>
      </c>
      <c r="F629">
        <v>-7.7</v>
      </c>
      <c r="G629" s="9">
        <f t="shared" si="9"/>
        <v>0.7</v>
      </c>
    </row>
    <row r="630" spans="3:7" x14ac:dyDescent="0.25">
      <c r="C630" s="1">
        <v>0.71580710648148149</v>
      </c>
      <c r="D630" t="s">
        <v>1</v>
      </c>
      <c r="E630" t="s">
        <v>6</v>
      </c>
      <c r="F630">
        <v>-8.5</v>
      </c>
      <c r="G630" s="9">
        <f t="shared" si="9"/>
        <v>0.7</v>
      </c>
    </row>
    <row r="631" spans="3:7" x14ac:dyDescent="0.25">
      <c r="C631" s="1">
        <v>0.71581928240740744</v>
      </c>
      <c r="D631" t="s">
        <v>14</v>
      </c>
      <c r="G631" s="9">
        <f t="shared" si="9"/>
        <v>0.67500000000000004</v>
      </c>
    </row>
    <row r="632" spans="3:7" x14ac:dyDescent="0.25">
      <c r="C632" s="1">
        <v>0.71583146990740742</v>
      </c>
      <c r="D632" t="s">
        <v>1</v>
      </c>
      <c r="E632" t="s">
        <v>3</v>
      </c>
      <c r="F632">
        <v>-8.3000000000000007</v>
      </c>
      <c r="G632" s="9">
        <f t="shared" si="9"/>
        <v>0.67500000000000004</v>
      </c>
    </row>
    <row r="633" spans="3:7" x14ac:dyDescent="0.25">
      <c r="C633" s="1">
        <v>0.71584366898148144</v>
      </c>
      <c r="D633" t="s">
        <v>1</v>
      </c>
      <c r="E633" t="s">
        <v>3</v>
      </c>
      <c r="F633">
        <v>-8.3000000000000007</v>
      </c>
      <c r="G633" s="9">
        <f t="shared" si="9"/>
        <v>0.67500000000000004</v>
      </c>
    </row>
    <row r="634" spans="3:7" x14ac:dyDescent="0.25">
      <c r="C634" s="1">
        <v>0.71585584490740739</v>
      </c>
      <c r="D634" t="s">
        <v>1</v>
      </c>
      <c r="E634" t="s">
        <v>3</v>
      </c>
      <c r="F634">
        <v>-8.3000000000000007</v>
      </c>
      <c r="G634" s="9">
        <f t="shared" si="9"/>
        <v>0.7</v>
      </c>
    </row>
    <row r="635" spans="3:7" x14ac:dyDescent="0.25">
      <c r="C635" s="1">
        <v>0.71586803240740737</v>
      </c>
      <c r="D635" t="s">
        <v>1</v>
      </c>
      <c r="E635" t="s">
        <v>6</v>
      </c>
      <c r="F635">
        <v>-8.8000000000000007</v>
      </c>
      <c r="G635" s="9">
        <f t="shared" si="9"/>
        <v>0.7</v>
      </c>
    </row>
    <row r="636" spans="3:7" x14ac:dyDescent="0.25">
      <c r="C636" s="1">
        <v>0.71588021990740736</v>
      </c>
      <c r="D636" t="s">
        <v>1</v>
      </c>
      <c r="E636" t="s">
        <v>3</v>
      </c>
      <c r="F636">
        <v>-8.5</v>
      </c>
      <c r="G636" s="9">
        <f t="shared" si="9"/>
        <v>0.7</v>
      </c>
    </row>
    <row r="637" spans="3:7" x14ac:dyDescent="0.25">
      <c r="C637" s="1">
        <v>0.71589240740740745</v>
      </c>
      <c r="D637" t="s">
        <v>1</v>
      </c>
      <c r="E637" t="s">
        <v>6</v>
      </c>
      <c r="F637">
        <v>-8.5</v>
      </c>
      <c r="G637" s="9">
        <f t="shared" si="9"/>
        <v>0.72499999999999998</v>
      </c>
    </row>
    <row r="638" spans="3:7" x14ac:dyDescent="0.25">
      <c r="C638" s="1">
        <v>0.71590459490740743</v>
      </c>
      <c r="D638" t="s">
        <v>1</v>
      </c>
      <c r="E638" t="s">
        <v>3</v>
      </c>
      <c r="F638">
        <v>-7.7</v>
      </c>
      <c r="G638" s="9">
        <f t="shared" si="9"/>
        <v>0.75</v>
      </c>
    </row>
    <row r="639" spans="3:7" x14ac:dyDescent="0.25">
      <c r="C639" s="1">
        <v>0.71591677083333338</v>
      </c>
      <c r="D639" t="s">
        <v>1</v>
      </c>
      <c r="E639" t="s">
        <v>6</v>
      </c>
      <c r="F639">
        <v>-8.8000000000000007</v>
      </c>
      <c r="G639" s="9">
        <f t="shared" si="9"/>
        <v>0.77500000000000002</v>
      </c>
    </row>
    <row r="640" spans="3:7" x14ac:dyDescent="0.25">
      <c r="C640" s="1">
        <v>0.7159289699074074</v>
      </c>
      <c r="D640" t="s">
        <v>1</v>
      </c>
      <c r="E640" t="s">
        <v>2</v>
      </c>
      <c r="F640">
        <v>-8.8000000000000007</v>
      </c>
      <c r="G640" s="9">
        <f t="shared" si="9"/>
        <v>0.77500000000000002</v>
      </c>
    </row>
    <row r="641" spans="3:7" x14ac:dyDescent="0.25">
      <c r="C641" s="1">
        <v>0.71594116898148152</v>
      </c>
      <c r="D641" t="s">
        <v>1</v>
      </c>
      <c r="E641" t="s">
        <v>6</v>
      </c>
      <c r="F641">
        <v>-9</v>
      </c>
      <c r="G641" s="9">
        <f t="shared" si="9"/>
        <v>0.77500000000000002</v>
      </c>
    </row>
    <row r="642" spans="3:7" x14ac:dyDescent="0.25">
      <c r="C642" s="1">
        <v>0.71595334490740736</v>
      </c>
      <c r="D642" t="s">
        <v>1</v>
      </c>
      <c r="E642" t="s">
        <v>6</v>
      </c>
      <c r="F642">
        <v>-8</v>
      </c>
      <c r="G642" s="9">
        <f t="shared" si="9"/>
        <v>0.77500000000000002</v>
      </c>
    </row>
    <row r="643" spans="3:7" x14ac:dyDescent="0.25">
      <c r="C643" s="1">
        <v>0.71596553240740735</v>
      </c>
      <c r="D643" t="s">
        <v>14</v>
      </c>
      <c r="G643" s="9">
        <f t="shared" si="9"/>
        <v>0.75</v>
      </c>
    </row>
    <row r="644" spans="3:7" x14ac:dyDescent="0.25">
      <c r="C644" s="1">
        <v>0.71597771990740744</v>
      </c>
      <c r="D644" t="s">
        <v>1</v>
      </c>
      <c r="E644" t="s">
        <v>3</v>
      </c>
      <c r="F644">
        <v>-8.8000000000000007</v>
      </c>
      <c r="G644" s="9">
        <f t="shared" si="9"/>
        <v>0.77500000000000002</v>
      </c>
    </row>
    <row r="645" spans="3:7" x14ac:dyDescent="0.25">
      <c r="C645" s="1">
        <v>0.71598989583333339</v>
      </c>
      <c r="D645" t="s">
        <v>1</v>
      </c>
      <c r="E645" t="s">
        <v>6</v>
      </c>
      <c r="F645">
        <v>-9</v>
      </c>
      <c r="G645" s="9">
        <f t="shared" si="9"/>
        <v>0.77500000000000002</v>
      </c>
    </row>
    <row r="646" spans="3:7" x14ac:dyDescent="0.25">
      <c r="C646" s="1">
        <v>0.7160020949074074</v>
      </c>
      <c r="D646" t="s">
        <v>1</v>
      </c>
      <c r="E646" t="s">
        <v>6</v>
      </c>
      <c r="F646">
        <v>-8.8000000000000007</v>
      </c>
      <c r="G646" s="9">
        <f t="shared" si="9"/>
        <v>0.77500000000000002</v>
      </c>
    </row>
    <row r="647" spans="3:7" x14ac:dyDescent="0.25">
      <c r="C647" s="1">
        <v>0.71601427083333335</v>
      </c>
      <c r="D647" t="s">
        <v>1</v>
      </c>
      <c r="E647" t="s">
        <v>3</v>
      </c>
      <c r="F647">
        <v>-9</v>
      </c>
      <c r="G647" s="9">
        <f t="shared" si="9"/>
        <v>0.77500000000000002</v>
      </c>
    </row>
    <row r="648" spans="3:7" x14ac:dyDescent="0.25">
      <c r="C648" s="1">
        <v>0.71602645833333334</v>
      </c>
      <c r="D648" t="s">
        <v>1</v>
      </c>
      <c r="E648" t="s">
        <v>6</v>
      </c>
      <c r="F648">
        <v>-9</v>
      </c>
      <c r="G648" s="9">
        <f t="shared" si="9"/>
        <v>0.77500000000000002</v>
      </c>
    </row>
    <row r="649" spans="3:7" x14ac:dyDescent="0.25">
      <c r="C649" s="1">
        <v>0.71603865740740735</v>
      </c>
      <c r="D649" t="s">
        <v>1</v>
      </c>
      <c r="E649" t="s">
        <v>6</v>
      </c>
      <c r="F649">
        <v>-8.3000000000000007</v>
      </c>
      <c r="G649" s="9">
        <f t="shared" si="9"/>
        <v>0.77500000000000002</v>
      </c>
    </row>
    <row r="650" spans="3:7" x14ac:dyDescent="0.25">
      <c r="C650" s="1">
        <v>0.71605084490740734</v>
      </c>
      <c r="D650" t="s">
        <v>1</v>
      </c>
      <c r="E650" t="s">
        <v>6</v>
      </c>
      <c r="F650">
        <v>-8.8000000000000007</v>
      </c>
      <c r="G650" s="9">
        <f t="shared" si="9"/>
        <v>0.8</v>
      </c>
    </row>
    <row r="651" spans="3:7" x14ac:dyDescent="0.25">
      <c r="C651" s="1">
        <v>0.71606303240740743</v>
      </c>
      <c r="D651" t="s">
        <v>14</v>
      </c>
      <c r="G651" s="9">
        <f t="shared" si="9"/>
        <v>0.77500000000000002</v>
      </c>
    </row>
    <row r="652" spans="3:7" x14ac:dyDescent="0.25">
      <c r="C652" s="1">
        <v>0.71607521990740741</v>
      </c>
      <c r="D652" t="s">
        <v>22</v>
      </c>
      <c r="G652" s="9">
        <f t="shared" si="9"/>
        <v>0.75</v>
      </c>
    </row>
    <row r="653" spans="3:7" x14ac:dyDescent="0.25">
      <c r="C653" s="1">
        <v>0.71607521990740741</v>
      </c>
      <c r="D653" t="s">
        <v>1</v>
      </c>
      <c r="E653" t="s">
        <v>6</v>
      </c>
      <c r="F653">
        <v>-9</v>
      </c>
      <c r="G653" s="9">
        <f t="shared" si="9"/>
        <v>0.75</v>
      </c>
    </row>
    <row r="654" spans="3:7" x14ac:dyDescent="0.25">
      <c r="C654" s="1">
        <v>0.71609958333333334</v>
      </c>
      <c r="D654" t="s">
        <v>1</v>
      </c>
      <c r="E654" t="s">
        <v>3</v>
      </c>
      <c r="F654">
        <v>-9.3000000000000007</v>
      </c>
      <c r="G654" s="9">
        <f t="shared" si="9"/>
        <v>0.75</v>
      </c>
    </row>
    <row r="655" spans="3:7" x14ac:dyDescent="0.25">
      <c r="C655" s="1">
        <v>0.71611178240740736</v>
      </c>
      <c r="D655" t="s">
        <v>14</v>
      </c>
      <c r="G655" s="9">
        <f t="shared" si="9"/>
        <v>0.72499999999999998</v>
      </c>
    </row>
    <row r="656" spans="3:7" x14ac:dyDescent="0.25">
      <c r="C656" s="1">
        <v>0.71612396990740734</v>
      </c>
      <c r="D656" t="s">
        <v>1</v>
      </c>
      <c r="E656" t="s">
        <v>6</v>
      </c>
      <c r="F656">
        <v>-8.5</v>
      </c>
      <c r="G656" s="9">
        <f t="shared" si="9"/>
        <v>0.75</v>
      </c>
    </row>
    <row r="657" spans="3:7" x14ac:dyDescent="0.25">
      <c r="C657" s="1">
        <v>0.71613615740740733</v>
      </c>
      <c r="D657" t="s">
        <v>1</v>
      </c>
      <c r="E657" t="s">
        <v>3</v>
      </c>
      <c r="F657">
        <v>-7.2</v>
      </c>
      <c r="G657" s="9">
        <f t="shared" si="9"/>
        <v>0.77500000000000002</v>
      </c>
    </row>
    <row r="658" spans="3:7" x14ac:dyDescent="0.25">
      <c r="C658" s="1">
        <v>0.71614835648148145</v>
      </c>
      <c r="D658" t="s">
        <v>1</v>
      </c>
      <c r="E658" t="s">
        <v>3</v>
      </c>
      <c r="F658">
        <v>-8</v>
      </c>
      <c r="G658" s="9">
        <f t="shared" si="9"/>
        <v>0.77500000000000002</v>
      </c>
    </row>
    <row r="659" spans="3:7" x14ac:dyDescent="0.25">
      <c r="C659" s="1">
        <v>0.71616052083333337</v>
      </c>
      <c r="D659" t="s">
        <v>1</v>
      </c>
      <c r="E659" t="s">
        <v>5</v>
      </c>
      <c r="F659">
        <v>-8.3000000000000007</v>
      </c>
      <c r="G659" s="9">
        <f t="shared" si="9"/>
        <v>0.8</v>
      </c>
    </row>
    <row r="660" spans="3:7" x14ac:dyDescent="0.25">
      <c r="C660" s="1">
        <v>0.71617271990740738</v>
      </c>
      <c r="D660" t="s">
        <v>1</v>
      </c>
      <c r="E660" t="s">
        <v>6</v>
      </c>
      <c r="F660">
        <v>-8.5</v>
      </c>
      <c r="G660" s="9">
        <f t="shared" si="9"/>
        <v>0.8</v>
      </c>
    </row>
    <row r="661" spans="3:7" x14ac:dyDescent="0.25">
      <c r="C661" s="1">
        <v>0.71618490740740737</v>
      </c>
      <c r="D661" t="s">
        <v>1</v>
      </c>
      <c r="E661" t="s">
        <v>6</v>
      </c>
      <c r="F661">
        <v>-8.3000000000000007</v>
      </c>
      <c r="G661" s="9">
        <f t="shared" si="9"/>
        <v>0.8</v>
      </c>
    </row>
    <row r="662" spans="3:7" x14ac:dyDescent="0.25">
      <c r="C662" s="1">
        <v>0.71619710648148149</v>
      </c>
      <c r="D662" t="s">
        <v>14</v>
      </c>
      <c r="G662" s="9">
        <f t="shared" si="9"/>
        <v>0.77500000000000002</v>
      </c>
    </row>
    <row r="663" spans="3:7" x14ac:dyDescent="0.25">
      <c r="C663" s="1">
        <v>0.71620928240740744</v>
      </c>
      <c r="D663" t="s">
        <v>14</v>
      </c>
      <c r="G663" s="9">
        <f t="shared" si="9"/>
        <v>0.75</v>
      </c>
    </row>
    <row r="664" spans="3:7" x14ac:dyDescent="0.25">
      <c r="C664" s="1">
        <v>0.71622146990740743</v>
      </c>
      <c r="D664" t="s">
        <v>14</v>
      </c>
      <c r="G664" s="9">
        <f t="shared" si="9"/>
        <v>0.72499999999999998</v>
      </c>
    </row>
    <row r="665" spans="3:7" x14ac:dyDescent="0.25">
      <c r="C665" s="1">
        <v>0.71623366898148144</v>
      </c>
      <c r="D665" t="s">
        <v>1</v>
      </c>
      <c r="E665" t="s">
        <v>6</v>
      </c>
      <c r="F665">
        <v>-8.5</v>
      </c>
      <c r="G665" s="9">
        <f t="shared" si="9"/>
        <v>0.75</v>
      </c>
    </row>
    <row r="666" spans="3:7" x14ac:dyDescent="0.25">
      <c r="C666" s="1">
        <v>0.71624585648148142</v>
      </c>
      <c r="D666" t="s">
        <v>1</v>
      </c>
      <c r="E666" t="s">
        <v>3</v>
      </c>
      <c r="F666">
        <v>-7.7</v>
      </c>
      <c r="G666" s="9">
        <f t="shared" si="9"/>
        <v>0.75</v>
      </c>
    </row>
    <row r="667" spans="3:7" x14ac:dyDescent="0.25">
      <c r="C667" s="1">
        <v>0.71625804398148152</v>
      </c>
      <c r="D667" t="s">
        <v>1</v>
      </c>
      <c r="E667" t="s">
        <v>6</v>
      </c>
      <c r="F667">
        <v>-8</v>
      </c>
      <c r="G667" s="9">
        <f t="shared" si="9"/>
        <v>0.77500000000000002</v>
      </c>
    </row>
    <row r="668" spans="3:7" x14ac:dyDescent="0.25">
      <c r="C668" s="1">
        <v>0.71627021990740747</v>
      </c>
      <c r="D668" t="s">
        <v>14</v>
      </c>
      <c r="G668" s="9">
        <f t="shared" si="9"/>
        <v>0.77500000000000002</v>
      </c>
    </row>
    <row r="669" spans="3:7" x14ac:dyDescent="0.25">
      <c r="C669" s="1">
        <v>0.71628241898148148</v>
      </c>
      <c r="D669" t="s">
        <v>1</v>
      </c>
      <c r="E669" t="s">
        <v>6</v>
      </c>
      <c r="F669">
        <v>-8</v>
      </c>
      <c r="G669" s="9">
        <f t="shared" si="9"/>
        <v>0.77500000000000002</v>
      </c>
    </row>
    <row r="670" spans="3:7" x14ac:dyDescent="0.25">
      <c r="C670" s="1">
        <v>0.71629459490740743</v>
      </c>
      <c r="D670" t="s">
        <v>1</v>
      </c>
      <c r="E670" t="s">
        <v>6</v>
      </c>
      <c r="F670">
        <v>-9.3000000000000007</v>
      </c>
      <c r="G670" s="9">
        <f t="shared" si="9"/>
        <v>0.77500000000000002</v>
      </c>
    </row>
    <row r="671" spans="3:7" x14ac:dyDescent="0.25">
      <c r="C671" s="1">
        <v>0.71630679398148145</v>
      </c>
      <c r="D671" t="s">
        <v>1</v>
      </c>
      <c r="E671" t="s">
        <v>3</v>
      </c>
      <c r="F671">
        <v>-8.3000000000000007</v>
      </c>
      <c r="G671" s="9">
        <f t="shared" si="9"/>
        <v>0.8</v>
      </c>
    </row>
    <row r="672" spans="3:7" x14ac:dyDescent="0.25">
      <c r="C672" s="1">
        <v>0.7163189699074074</v>
      </c>
      <c r="D672" t="s">
        <v>1</v>
      </c>
      <c r="E672" t="s">
        <v>3</v>
      </c>
      <c r="F672">
        <v>-9.3000000000000007</v>
      </c>
      <c r="G672" s="9">
        <f t="shared" si="9"/>
        <v>0.8</v>
      </c>
    </row>
    <row r="673" spans="3:7" x14ac:dyDescent="0.25">
      <c r="C673" s="1">
        <v>0.71633115740740738</v>
      </c>
      <c r="D673" t="s">
        <v>1</v>
      </c>
      <c r="E673" t="s">
        <v>3</v>
      </c>
      <c r="F673">
        <v>-8.3000000000000007</v>
      </c>
      <c r="G673" s="9">
        <f t="shared" si="9"/>
        <v>0.8</v>
      </c>
    </row>
    <row r="674" spans="3:7" x14ac:dyDescent="0.25">
      <c r="C674" s="1">
        <v>0.71634334490740748</v>
      </c>
      <c r="D674" t="s">
        <v>1</v>
      </c>
      <c r="E674" t="s">
        <v>6</v>
      </c>
      <c r="F674">
        <v>-8.5</v>
      </c>
      <c r="G674" s="9">
        <f t="shared" si="9"/>
        <v>0.8</v>
      </c>
    </row>
    <row r="675" spans="3:7" x14ac:dyDescent="0.25">
      <c r="C675" s="1">
        <v>0.71635554398148149</v>
      </c>
      <c r="D675" t="s">
        <v>1</v>
      </c>
      <c r="E675" t="s">
        <v>6</v>
      </c>
      <c r="F675">
        <v>-8.5</v>
      </c>
      <c r="G675" s="9">
        <f t="shared" si="9"/>
        <v>0.8</v>
      </c>
    </row>
    <row r="676" spans="3:7" x14ac:dyDescent="0.25">
      <c r="C676" s="1">
        <v>0.71636773148148147</v>
      </c>
      <c r="D676" t="s">
        <v>14</v>
      </c>
      <c r="G676" s="9">
        <f t="shared" si="9"/>
        <v>0.77500000000000002</v>
      </c>
    </row>
    <row r="677" spans="3:7" x14ac:dyDescent="0.25">
      <c r="C677" s="1">
        <v>0.71637990740740742</v>
      </c>
      <c r="D677" t="s">
        <v>1</v>
      </c>
      <c r="E677" t="s">
        <v>6</v>
      </c>
      <c r="F677">
        <v>-9</v>
      </c>
      <c r="G677" s="9">
        <f t="shared" si="9"/>
        <v>0.77500000000000002</v>
      </c>
    </row>
    <row r="678" spans="3:7" x14ac:dyDescent="0.25">
      <c r="C678" s="1">
        <v>0.71639210648148144</v>
      </c>
      <c r="D678" t="s">
        <v>1</v>
      </c>
      <c r="E678" t="s">
        <v>6</v>
      </c>
      <c r="F678">
        <v>-8.8000000000000007</v>
      </c>
      <c r="G678" s="9">
        <f t="shared" si="9"/>
        <v>0.77500000000000002</v>
      </c>
    </row>
    <row r="679" spans="3:7" x14ac:dyDescent="0.25">
      <c r="C679" s="1">
        <v>0.71640429398148142</v>
      </c>
      <c r="D679" t="s">
        <v>1</v>
      </c>
      <c r="E679" t="s">
        <v>6</v>
      </c>
      <c r="F679">
        <v>-8.5</v>
      </c>
      <c r="G679" s="9">
        <f t="shared" si="9"/>
        <v>0.77500000000000002</v>
      </c>
    </row>
    <row r="680" spans="3:7" x14ac:dyDescent="0.25">
      <c r="C680" s="1">
        <v>0.71641648148148152</v>
      </c>
      <c r="D680" t="s">
        <v>1</v>
      </c>
      <c r="E680" t="s">
        <v>3</v>
      </c>
      <c r="F680">
        <v>-7.7</v>
      </c>
      <c r="G680" s="9">
        <f t="shared" si="9"/>
        <v>0.77500000000000002</v>
      </c>
    </row>
    <row r="681" spans="3:7" x14ac:dyDescent="0.25">
      <c r="C681" s="1">
        <v>0.71642865740740747</v>
      </c>
      <c r="D681" t="s">
        <v>1</v>
      </c>
      <c r="E681" t="s">
        <v>6</v>
      </c>
      <c r="F681">
        <v>-8</v>
      </c>
      <c r="G681" s="9">
        <f t="shared" si="9"/>
        <v>0.77500000000000002</v>
      </c>
    </row>
    <row r="682" spans="3:7" x14ac:dyDescent="0.25">
      <c r="C682" s="1">
        <v>0.71644084490740745</v>
      </c>
      <c r="D682" t="s">
        <v>14</v>
      </c>
      <c r="G682" s="9">
        <f t="shared" si="9"/>
        <v>0.75</v>
      </c>
    </row>
    <row r="683" spans="3:7" x14ac:dyDescent="0.25">
      <c r="C683" s="1">
        <v>0.71645304398148146</v>
      </c>
      <c r="D683" t="s">
        <v>1</v>
      </c>
      <c r="E683" t="s">
        <v>3</v>
      </c>
      <c r="F683">
        <v>-9</v>
      </c>
      <c r="G683" s="9">
        <f t="shared" si="9"/>
        <v>0.77500000000000002</v>
      </c>
    </row>
    <row r="684" spans="3:7" x14ac:dyDescent="0.25">
      <c r="C684" s="1">
        <v>0.71646523148148145</v>
      </c>
      <c r="D684" t="s">
        <v>14</v>
      </c>
      <c r="G684" s="9">
        <f t="shared" ref="G684:G688" si="10">COUNTIF(D645:D684, "ACK")/40</f>
        <v>0.75</v>
      </c>
    </row>
    <row r="685" spans="3:7" x14ac:dyDescent="0.25">
      <c r="C685" s="1">
        <v>0.7164774074074074</v>
      </c>
      <c r="D685" t="s">
        <v>1</v>
      </c>
      <c r="E685" t="s">
        <v>3</v>
      </c>
      <c r="F685">
        <v>-8.3000000000000007</v>
      </c>
      <c r="G685" s="9">
        <f t="shared" si="10"/>
        <v>0.75</v>
      </c>
    </row>
    <row r="686" spans="3:7" x14ac:dyDescent="0.25">
      <c r="C686" s="1">
        <v>0.71648959490740738</v>
      </c>
      <c r="D686" t="s">
        <v>1</v>
      </c>
      <c r="E686" t="s">
        <v>3</v>
      </c>
      <c r="F686">
        <v>-7.5</v>
      </c>
      <c r="G686" s="9">
        <f t="shared" si="10"/>
        <v>0.75</v>
      </c>
    </row>
    <row r="687" spans="3:7" x14ac:dyDescent="0.25">
      <c r="C687" s="1">
        <v>0.71650178240740736</v>
      </c>
      <c r="D687" t="s">
        <v>14</v>
      </c>
      <c r="G687" s="9">
        <f t="shared" si="10"/>
        <v>0.72499999999999998</v>
      </c>
    </row>
    <row r="688" spans="3:7" x14ac:dyDescent="0.25">
      <c r="C688" s="1">
        <v>0.71651398148148149</v>
      </c>
      <c r="D688" t="s">
        <v>1</v>
      </c>
      <c r="E688" t="s">
        <v>3</v>
      </c>
      <c r="F688">
        <v>-8</v>
      </c>
      <c r="G688" s="9">
        <f t="shared" si="10"/>
        <v>0.72499999999999998</v>
      </c>
    </row>
    <row r="689" spans="7:7" x14ac:dyDescent="0.25">
      <c r="G689" s="10"/>
    </row>
    <row r="690" spans="7:7" x14ac:dyDescent="0.25">
      <c r="G690" s="9"/>
    </row>
    <row r="691" spans="7:7" x14ac:dyDescent="0.25">
      <c r="G691" s="10"/>
    </row>
    <row r="692" spans="7:7" x14ac:dyDescent="0.25">
      <c r="G692" s="9"/>
    </row>
    <row r="693" spans="7:7" x14ac:dyDescent="0.25">
      <c r="G693" s="10"/>
    </row>
    <row r="694" spans="7:7" x14ac:dyDescent="0.25">
      <c r="G694" s="9"/>
    </row>
    <row r="695" spans="7:7" x14ac:dyDescent="0.25">
      <c r="G695" s="10"/>
    </row>
    <row r="696" spans="7:7" x14ac:dyDescent="0.25">
      <c r="G696" s="9"/>
    </row>
    <row r="697" spans="7:7" x14ac:dyDescent="0.25">
      <c r="G697" s="10"/>
    </row>
    <row r="698" spans="7:7" x14ac:dyDescent="0.25">
      <c r="G698" s="9"/>
    </row>
    <row r="699" spans="7:7" x14ac:dyDescent="0.25">
      <c r="G699" s="10"/>
    </row>
    <row r="700" spans="7:7" x14ac:dyDescent="0.25">
      <c r="G700" s="9"/>
    </row>
    <row r="701" spans="7:7" x14ac:dyDescent="0.25">
      <c r="G701" s="10"/>
    </row>
    <row r="702" spans="7:7" x14ac:dyDescent="0.25">
      <c r="G702" s="9"/>
    </row>
    <row r="703" spans="7:7" x14ac:dyDescent="0.25">
      <c r="G703" s="10"/>
    </row>
    <row r="704" spans="7:7" x14ac:dyDescent="0.25">
      <c r="G704" s="9"/>
    </row>
    <row r="705" spans="7:7" x14ac:dyDescent="0.25">
      <c r="G705" s="10"/>
    </row>
    <row r="706" spans="7:7" x14ac:dyDescent="0.25">
      <c r="G706" s="9"/>
    </row>
    <row r="707" spans="7:7" x14ac:dyDescent="0.25">
      <c r="G707" s="10"/>
    </row>
    <row r="708" spans="7:7" x14ac:dyDescent="0.25">
      <c r="G708" s="9"/>
    </row>
    <row r="709" spans="7:7" x14ac:dyDescent="0.25">
      <c r="G709" s="10"/>
    </row>
    <row r="710" spans="7:7" x14ac:dyDescent="0.25">
      <c r="G710" s="9"/>
    </row>
    <row r="711" spans="7:7" x14ac:dyDescent="0.25">
      <c r="G711" s="10"/>
    </row>
    <row r="712" spans="7:7" x14ac:dyDescent="0.25">
      <c r="G712" s="9"/>
    </row>
    <row r="713" spans="7:7" x14ac:dyDescent="0.25">
      <c r="G713" s="10"/>
    </row>
    <row r="714" spans="7:7" x14ac:dyDescent="0.25">
      <c r="G714" s="9"/>
    </row>
    <row r="715" spans="7:7" x14ac:dyDescent="0.25">
      <c r="G715" s="10"/>
    </row>
    <row r="716" spans="7:7" x14ac:dyDescent="0.25">
      <c r="G716" s="9"/>
    </row>
    <row r="717" spans="7:7" x14ac:dyDescent="0.25">
      <c r="G717" s="10"/>
    </row>
    <row r="718" spans="7:7" x14ac:dyDescent="0.25">
      <c r="G718" s="9"/>
    </row>
    <row r="719" spans="7:7" x14ac:dyDescent="0.25">
      <c r="G719" s="10"/>
    </row>
    <row r="720" spans="7:7" x14ac:dyDescent="0.25">
      <c r="G720" s="9"/>
    </row>
    <row r="721" spans="7:7" x14ac:dyDescent="0.25">
      <c r="G721" s="10"/>
    </row>
    <row r="722" spans="7:7" x14ac:dyDescent="0.25">
      <c r="G722" s="9"/>
    </row>
    <row r="723" spans="7:7" x14ac:dyDescent="0.25">
      <c r="G723" s="10"/>
    </row>
    <row r="724" spans="7:7" x14ac:dyDescent="0.25">
      <c r="G724" s="9"/>
    </row>
    <row r="725" spans="7:7" x14ac:dyDescent="0.25">
      <c r="G725" s="10"/>
    </row>
    <row r="726" spans="7:7" x14ac:dyDescent="0.25">
      <c r="G726" s="9"/>
    </row>
    <row r="727" spans="7:7" x14ac:dyDescent="0.25">
      <c r="G727" s="10"/>
    </row>
    <row r="728" spans="7:7" x14ac:dyDescent="0.25">
      <c r="G728" s="9"/>
    </row>
    <row r="729" spans="7:7" x14ac:dyDescent="0.25">
      <c r="G729" s="10"/>
    </row>
    <row r="730" spans="7:7" x14ac:dyDescent="0.25">
      <c r="G730" s="9"/>
    </row>
    <row r="731" spans="7:7" x14ac:dyDescent="0.25">
      <c r="G731" s="10"/>
    </row>
    <row r="732" spans="7:7" x14ac:dyDescent="0.25">
      <c r="G732" s="9"/>
    </row>
    <row r="733" spans="7:7" x14ac:dyDescent="0.25">
      <c r="G733" s="10"/>
    </row>
    <row r="734" spans="7:7" x14ac:dyDescent="0.25">
      <c r="G734" s="9"/>
    </row>
    <row r="735" spans="7:7" x14ac:dyDescent="0.25">
      <c r="G735" s="10"/>
    </row>
    <row r="736" spans="7:7" x14ac:dyDescent="0.25">
      <c r="G736" s="9"/>
    </row>
    <row r="737" spans="7:7" x14ac:dyDescent="0.25">
      <c r="G737" s="10"/>
    </row>
    <row r="738" spans="7:7" x14ac:dyDescent="0.25">
      <c r="G738" s="9"/>
    </row>
    <row r="739" spans="7:7" x14ac:dyDescent="0.25">
      <c r="G739" s="10"/>
    </row>
    <row r="740" spans="7:7" x14ac:dyDescent="0.25">
      <c r="G740" s="9"/>
    </row>
    <row r="741" spans="7:7" x14ac:dyDescent="0.25">
      <c r="G741" s="10"/>
    </row>
    <row r="742" spans="7:7" x14ac:dyDescent="0.25">
      <c r="G742" s="9"/>
    </row>
    <row r="743" spans="7:7" x14ac:dyDescent="0.25">
      <c r="G743" s="10"/>
    </row>
    <row r="744" spans="7:7" x14ac:dyDescent="0.25">
      <c r="G744" s="9"/>
    </row>
    <row r="745" spans="7:7" x14ac:dyDescent="0.25">
      <c r="G745" s="10"/>
    </row>
    <row r="746" spans="7:7" x14ac:dyDescent="0.25">
      <c r="G746" s="9"/>
    </row>
    <row r="747" spans="7:7" x14ac:dyDescent="0.25">
      <c r="G747" s="10"/>
    </row>
    <row r="748" spans="7:7" x14ac:dyDescent="0.25">
      <c r="G748" s="9"/>
    </row>
    <row r="749" spans="7:7" x14ac:dyDescent="0.25">
      <c r="G749" s="10"/>
    </row>
    <row r="750" spans="7:7" x14ac:dyDescent="0.25">
      <c r="G750" s="9"/>
    </row>
    <row r="751" spans="7:7" x14ac:dyDescent="0.25">
      <c r="G751" s="10"/>
    </row>
    <row r="752" spans="7:7" x14ac:dyDescent="0.25">
      <c r="G752" s="9"/>
    </row>
    <row r="753" spans="7:7" x14ac:dyDescent="0.25">
      <c r="G753" s="10"/>
    </row>
    <row r="754" spans="7:7" x14ac:dyDescent="0.25">
      <c r="G754" s="9"/>
    </row>
    <row r="755" spans="7:7" x14ac:dyDescent="0.25">
      <c r="G755" s="10"/>
    </row>
    <row r="756" spans="7:7" x14ac:dyDescent="0.25">
      <c r="G756" s="9"/>
    </row>
    <row r="757" spans="7:7" x14ac:dyDescent="0.25">
      <c r="G757" s="10"/>
    </row>
    <row r="758" spans="7:7" x14ac:dyDescent="0.25">
      <c r="G758" s="9"/>
    </row>
    <row r="759" spans="7:7" x14ac:dyDescent="0.25">
      <c r="G759" s="10"/>
    </row>
    <row r="760" spans="7:7" x14ac:dyDescent="0.25">
      <c r="G760" s="9"/>
    </row>
    <row r="761" spans="7:7" x14ac:dyDescent="0.25">
      <c r="G761" s="10"/>
    </row>
    <row r="762" spans="7:7" x14ac:dyDescent="0.25">
      <c r="G762" s="9"/>
    </row>
    <row r="763" spans="7:7" x14ac:dyDescent="0.25">
      <c r="G763" s="10"/>
    </row>
    <row r="764" spans="7:7" x14ac:dyDescent="0.25">
      <c r="G764" s="9"/>
    </row>
    <row r="765" spans="7:7" x14ac:dyDescent="0.25">
      <c r="G765" s="10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D21D-B2EF-4192-8DD7-28F2719873C6}">
  <dimension ref="C3:G729"/>
  <sheetViews>
    <sheetView workbookViewId="0">
      <selection activeCell="G65" sqref="G65"/>
    </sheetView>
  </sheetViews>
  <sheetFormatPr defaultRowHeight="15" x14ac:dyDescent="0.25"/>
  <cols>
    <col min="3" max="6" width="11.28515625" customWidth="1"/>
  </cols>
  <sheetData>
    <row r="3" spans="3:7" x14ac:dyDescent="0.25">
      <c r="C3" s="1" t="s">
        <v>12</v>
      </c>
      <c r="D3" t="s">
        <v>13</v>
      </c>
      <c r="E3" t="s">
        <v>20</v>
      </c>
      <c r="F3" t="s">
        <v>21</v>
      </c>
      <c r="G3" t="s">
        <v>28</v>
      </c>
    </row>
    <row r="4" spans="3:7" x14ac:dyDescent="0.25">
      <c r="C4" s="1">
        <v>0.71800606481481488</v>
      </c>
      <c r="D4" t="s">
        <v>1</v>
      </c>
      <c r="E4" t="s">
        <v>3</v>
      </c>
      <c r="F4">
        <v>-8</v>
      </c>
    </row>
    <row r="5" spans="3:7" x14ac:dyDescent="0.25">
      <c r="C5" s="1">
        <v>0.7180182638888889</v>
      </c>
      <c r="D5" t="s">
        <v>1</v>
      </c>
      <c r="E5" t="s">
        <v>3</v>
      </c>
      <c r="F5">
        <v>-7.7</v>
      </c>
    </row>
    <row r="6" spans="3:7" x14ac:dyDescent="0.25">
      <c r="C6" s="1">
        <v>0.71803045138888888</v>
      </c>
      <c r="D6" t="s">
        <v>1</v>
      </c>
      <c r="E6" t="s">
        <v>8</v>
      </c>
      <c r="F6">
        <v>-7.5</v>
      </c>
    </row>
    <row r="7" spans="3:7" x14ac:dyDescent="0.25">
      <c r="C7" s="1">
        <v>0.71804262731481483</v>
      </c>
      <c r="D7" t="s">
        <v>1</v>
      </c>
      <c r="E7" t="s">
        <v>3</v>
      </c>
      <c r="F7">
        <v>-7.7</v>
      </c>
    </row>
    <row r="8" spans="3:7" x14ac:dyDescent="0.25">
      <c r="C8" s="1">
        <v>0.71805482638888884</v>
      </c>
      <c r="D8" t="s">
        <v>1</v>
      </c>
      <c r="E8" t="s">
        <v>2</v>
      </c>
      <c r="F8">
        <v>-7</v>
      </c>
    </row>
    <row r="9" spans="3:7" x14ac:dyDescent="0.25">
      <c r="C9" s="1">
        <v>0.71806699074074076</v>
      </c>
      <c r="D9" t="s">
        <v>1</v>
      </c>
      <c r="E9" t="s">
        <v>3</v>
      </c>
      <c r="F9">
        <v>-8.3000000000000007</v>
      </c>
    </row>
    <row r="10" spans="3:7" x14ac:dyDescent="0.25">
      <c r="C10" s="1">
        <v>0.71807920138888881</v>
      </c>
      <c r="D10" t="s">
        <v>1</v>
      </c>
      <c r="E10" t="s">
        <v>3</v>
      </c>
      <c r="F10">
        <v>-6.7</v>
      </c>
    </row>
    <row r="11" spans="3:7" x14ac:dyDescent="0.25">
      <c r="C11" s="1">
        <v>0.7180913888888889</v>
      </c>
      <c r="D11" t="s">
        <v>1</v>
      </c>
      <c r="E11" t="s">
        <v>8</v>
      </c>
      <c r="F11">
        <v>-7.7</v>
      </c>
    </row>
    <row r="12" spans="3:7" x14ac:dyDescent="0.25">
      <c r="C12" s="1">
        <v>0.71810357638888889</v>
      </c>
      <c r="D12" t="s">
        <v>1</v>
      </c>
      <c r="E12" t="s">
        <v>3</v>
      </c>
      <c r="F12">
        <v>-7.5</v>
      </c>
    </row>
    <row r="13" spans="3:7" x14ac:dyDescent="0.25">
      <c r="C13" s="1">
        <v>0.71811575231481484</v>
      </c>
      <c r="D13" t="s">
        <v>1</v>
      </c>
      <c r="E13" t="s">
        <v>2</v>
      </c>
      <c r="F13">
        <v>-6.7</v>
      </c>
    </row>
    <row r="14" spans="3:7" x14ac:dyDescent="0.25">
      <c r="C14" s="1">
        <v>0.71812795138888885</v>
      </c>
      <c r="D14" t="s">
        <v>1</v>
      </c>
      <c r="E14" t="s">
        <v>3</v>
      </c>
      <c r="F14">
        <v>-7.7</v>
      </c>
    </row>
    <row r="15" spans="3:7" x14ac:dyDescent="0.25">
      <c r="C15" s="1">
        <v>0.71814013888888883</v>
      </c>
      <c r="D15" t="s">
        <v>1</v>
      </c>
      <c r="E15" t="s">
        <v>3</v>
      </c>
      <c r="F15">
        <v>-7.2</v>
      </c>
    </row>
    <row r="16" spans="3:7" x14ac:dyDescent="0.25">
      <c r="C16" s="1">
        <v>0.71815232638888882</v>
      </c>
      <c r="D16" t="s">
        <v>1</v>
      </c>
      <c r="E16" t="s">
        <v>2</v>
      </c>
      <c r="F16">
        <v>-6.5</v>
      </c>
    </row>
    <row r="17" spans="3:6" x14ac:dyDescent="0.25">
      <c r="C17" s="1">
        <v>0.71816450231481477</v>
      </c>
      <c r="D17" t="s">
        <v>1</v>
      </c>
      <c r="E17" t="s">
        <v>3</v>
      </c>
      <c r="F17">
        <v>-7.7</v>
      </c>
    </row>
    <row r="18" spans="3:6" x14ac:dyDescent="0.25">
      <c r="C18" s="1">
        <v>0.71817670138888889</v>
      </c>
      <c r="D18" t="s">
        <v>1</v>
      </c>
      <c r="E18" t="s">
        <v>3</v>
      </c>
      <c r="F18">
        <v>-8</v>
      </c>
    </row>
    <row r="19" spans="3:6" x14ac:dyDescent="0.25">
      <c r="C19" s="1">
        <v>0.71818887731481484</v>
      </c>
      <c r="D19" t="s">
        <v>1</v>
      </c>
      <c r="E19" t="s">
        <v>3</v>
      </c>
      <c r="F19">
        <v>-7.2</v>
      </c>
    </row>
    <row r="20" spans="3:6" x14ac:dyDescent="0.25">
      <c r="C20" s="1">
        <v>0.71820106481481483</v>
      </c>
      <c r="D20" t="s">
        <v>1</v>
      </c>
      <c r="E20" t="s">
        <v>5</v>
      </c>
      <c r="F20">
        <v>-7.2</v>
      </c>
    </row>
    <row r="21" spans="3:6" x14ac:dyDescent="0.25">
      <c r="C21" s="1">
        <v>0.71821326388888884</v>
      </c>
      <c r="D21" t="s">
        <v>1</v>
      </c>
      <c r="E21" t="s">
        <v>2</v>
      </c>
      <c r="F21">
        <v>-7.7</v>
      </c>
    </row>
    <row r="22" spans="3:6" x14ac:dyDescent="0.25">
      <c r="C22" s="1">
        <v>0.71822543981481479</v>
      </c>
      <c r="D22" t="s">
        <v>1</v>
      </c>
      <c r="E22" t="s">
        <v>2</v>
      </c>
      <c r="F22">
        <v>-7</v>
      </c>
    </row>
    <row r="23" spans="3:6" x14ac:dyDescent="0.25">
      <c r="C23" s="1">
        <v>0.71823763888888892</v>
      </c>
      <c r="D23" t="s">
        <v>1</v>
      </c>
      <c r="E23" t="s">
        <v>3</v>
      </c>
      <c r="F23">
        <v>-7</v>
      </c>
    </row>
    <row r="24" spans="3:6" x14ac:dyDescent="0.25">
      <c r="C24" s="1">
        <v>0.71824981481481476</v>
      </c>
      <c r="D24" t="s">
        <v>1</v>
      </c>
      <c r="E24" t="s">
        <v>2</v>
      </c>
      <c r="F24">
        <v>-7.2</v>
      </c>
    </row>
    <row r="25" spans="3:6" x14ac:dyDescent="0.25">
      <c r="C25" s="1">
        <v>0.71826201388888888</v>
      </c>
      <c r="D25" t="s">
        <v>1</v>
      </c>
      <c r="E25" t="s">
        <v>3</v>
      </c>
      <c r="F25">
        <v>-7.5</v>
      </c>
    </row>
    <row r="26" spans="3:6" x14ac:dyDescent="0.25">
      <c r="C26" s="1">
        <v>0.71827418981481483</v>
      </c>
      <c r="D26" t="s">
        <v>1</v>
      </c>
      <c r="E26" t="s">
        <v>3</v>
      </c>
      <c r="F26">
        <v>-7.2</v>
      </c>
    </row>
    <row r="27" spans="3:6" x14ac:dyDescent="0.25">
      <c r="C27" s="1">
        <v>0.71828638888888896</v>
      </c>
      <c r="D27" t="s">
        <v>1</v>
      </c>
      <c r="E27" t="s">
        <v>3</v>
      </c>
      <c r="F27">
        <v>-7.7</v>
      </c>
    </row>
    <row r="28" spans="3:6" x14ac:dyDescent="0.25">
      <c r="C28" s="1">
        <v>0.71829857638888894</v>
      </c>
      <c r="D28" t="s">
        <v>1</v>
      </c>
      <c r="E28" t="s">
        <v>3</v>
      </c>
      <c r="F28">
        <v>-7</v>
      </c>
    </row>
    <row r="29" spans="3:6" x14ac:dyDescent="0.25">
      <c r="C29" s="1">
        <v>0.71831075231481478</v>
      </c>
      <c r="D29" t="s">
        <v>1</v>
      </c>
      <c r="E29" t="s">
        <v>2</v>
      </c>
      <c r="F29">
        <v>-7.2</v>
      </c>
    </row>
    <row r="30" spans="3:6" x14ac:dyDescent="0.25">
      <c r="C30" s="1">
        <v>0.71832293981481476</v>
      </c>
      <c r="D30" t="s">
        <v>1</v>
      </c>
      <c r="E30" t="s">
        <v>3</v>
      </c>
      <c r="F30">
        <v>-7.5</v>
      </c>
    </row>
    <row r="31" spans="3:6" x14ac:dyDescent="0.25">
      <c r="C31" s="1">
        <v>0.71833512731481475</v>
      </c>
      <c r="D31" t="s">
        <v>1</v>
      </c>
      <c r="E31" t="s">
        <v>3</v>
      </c>
      <c r="F31">
        <v>-7</v>
      </c>
    </row>
    <row r="32" spans="3:6" x14ac:dyDescent="0.25">
      <c r="C32" s="1">
        <v>0.71834732638888887</v>
      </c>
      <c r="D32" t="s">
        <v>1</v>
      </c>
      <c r="E32" t="s">
        <v>5</v>
      </c>
      <c r="F32">
        <v>-7.2</v>
      </c>
    </row>
    <row r="33" spans="3:7" x14ac:dyDescent="0.25">
      <c r="C33" s="1">
        <v>0.71835950231481482</v>
      </c>
      <c r="D33" t="s">
        <v>1</v>
      </c>
      <c r="E33" t="s">
        <v>3</v>
      </c>
      <c r="F33">
        <v>-8</v>
      </c>
    </row>
    <row r="34" spans="3:7" x14ac:dyDescent="0.25">
      <c r="C34" s="1">
        <v>0.71837168981481481</v>
      </c>
      <c r="D34" t="s">
        <v>1</v>
      </c>
      <c r="E34" t="s">
        <v>2</v>
      </c>
      <c r="F34">
        <v>-7</v>
      </c>
    </row>
    <row r="35" spans="3:7" x14ac:dyDescent="0.25">
      <c r="C35" s="1">
        <v>0.71838388888888893</v>
      </c>
      <c r="D35" t="s">
        <v>1</v>
      </c>
      <c r="E35" t="s">
        <v>3</v>
      </c>
      <c r="F35">
        <v>-8</v>
      </c>
    </row>
    <row r="36" spans="3:7" x14ac:dyDescent="0.25">
      <c r="C36" s="1">
        <v>0.71839606481481477</v>
      </c>
      <c r="D36" t="s">
        <v>1</v>
      </c>
      <c r="E36" t="s">
        <v>3</v>
      </c>
      <c r="F36">
        <v>-7.5</v>
      </c>
    </row>
    <row r="37" spans="3:7" x14ac:dyDescent="0.25">
      <c r="C37" s="1">
        <v>0.71840825231481475</v>
      </c>
      <c r="D37" t="s">
        <v>1</v>
      </c>
      <c r="E37" t="s">
        <v>3</v>
      </c>
      <c r="F37">
        <v>-7.7</v>
      </c>
    </row>
    <row r="38" spans="3:7" x14ac:dyDescent="0.25">
      <c r="C38" s="1">
        <v>0.71842045138888888</v>
      </c>
      <c r="D38" t="s">
        <v>1</v>
      </c>
      <c r="E38" t="s">
        <v>3</v>
      </c>
      <c r="F38">
        <v>-8</v>
      </c>
    </row>
    <row r="39" spans="3:7" x14ac:dyDescent="0.25">
      <c r="C39" s="1">
        <v>0.71843262731481483</v>
      </c>
      <c r="D39" t="s">
        <v>1</v>
      </c>
      <c r="E39" t="s">
        <v>3</v>
      </c>
      <c r="F39">
        <v>-7.5</v>
      </c>
    </row>
    <row r="40" spans="3:7" x14ac:dyDescent="0.25">
      <c r="C40" s="1">
        <v>0.71844480324074078</v>
      </c>
      <c r="D40" t="s">
        <v>1</v>
      </c>
      <c r="E40" t="s">
        <v>3</v>
      </c>
      <c r="F40">
        <v>-7.2</v>
      </c>
    </row>
    <row r="41" spans="3:7" x14ac:dyDescent="0.25">
      <c r="C41" s="1">
        <v>0.7184570023148148</v>
      </c>
      <c r="D41" t="s">
        <v>1</v>
      </c>
      <c r="E41" t="s">
        <v>2</v>
      </c>
      <c r="F41">
        <v>-6.7</v>
      </c>
    </row>
    <row r="42" spans="3:7" x14ac:dyDescent="0.25">
      <c r="C42" s="1">
        <v>0.71846918981481478</v>
      </c>
      <c r="D42" t="s">
        <v>1</v>
      </c>
      <c r="E42" t="s">
        <v>3</v>
      </c>
      <c r="F42">
        <v>-8</v>
      </c>
    </row>
    <row r="43" spans="3:7" x14ac:dyDescent="0.25">
      <c r="C43" s="1">
        <v>0.71848136574074073</v>
      </c>
      <c r="D43" t="s">
        <v>1</v>
      </c>
      <c r="E43" t="s">
        <v>2</v>
      </c>
      <c r="F43">
        <v>-7</v>
      </c>
      <c r="G43" s="9"/>
    </row>
    <row r="44" spans="3:7" x14ac:dyDescent="0.25">
      <c r="C44" s="1">
        <v>0.71849356481481474</v>
      </c>
      <c r="D44" t="s">
        <v>1</v>
      </c>
      <c r="E44" t="s">
        <v>2</v>
      </c>
      <c r="F44">
        <v>-7.5</v>
      </c>
      <c r="G44" s="9"/>
    </row>
    <row r="45" spans="3:7" x14ac:dyDescent="0.25">
      <c r="C45" s="1">
        <v>0.71850575231481473</v>
      </c>
      <c r="D45" t="s">
        <v>1</v>
      </c>
      <c r="E45" t="s">
        <v>3</v>
      </c>
      <c r="F45">
        <v>-8</v>
      </c>
      <c r="G45" s="9"/>
    </row>
    <row r="46" spans="3:7" x14ac:dyDescent="0.25">
      <c r="C46" s="1">
        <v>0.71851793981481482</v>
      </c>
      <c r="D46" t="s">
        <v>1</v>
      </c>
      <c r="E46" t="s">
        <v>3</v>
      </c>
      <c r="F46">
        <v>-6.7</v>
      </c>
      <c r="G46" s="9"/>
    </row>
    <row r="47" spans="3:7" x14ac:dyDescent="0.25">
      <c r="C47" s="1">
        <v>0.7185301273148148</v>
      </c>
      <c r="D47" t="s">
        <v>1</v>
      </c>
      <c r="E47" t="s">
        <v>3</v>
      </c>
      <c r="F47">
        <v>-8</v>
      </c>
      <c r="G47" s="9"/>
    </row>
    <row r="48" spans="3:7" x14ac:dyDescent="0.25">
      <c r="C48" s="1">
        <v>0.71854231481481479</v>
      </c>
      <c r="D48" t="s">
        <v>1</v>
      </c>
      <c r="E48" t="s">
        <v>3</v>
      </c>
      <c r="F48">
        <v>-8</v>
      </c>
      <c r="G48" s="9"/>
    </row>
    <row r="49" spans="3:7" x14ac:dyDescent="0.25">
      <c r="C49" s="1">
        <v>0.71855450231481477</v>
      </c>
      <c r="D49" t="s">
        <v>1</v>
      </c>
      <c r="E49" t="s">
        <v>3</v>
      </c>
      <c r="F49">
        <v>-7.5</v>
      </c>
      <c r="G49" s="9"/>
    </row>
    <row r="50" spans="3:7" x14ac:dyDescent="0.25">
      <c r="C50" s="1">
        <v>0.71856667824074072</v>
      </c>
      <c r="D50" t="s">
        <v>1</v>
      </c>
      <c r="E50" t="s">
        <v>3</v>
      </c>
      <c r="F50">
        <v>-7.5</v>
      </c>
      <c r="G50" s="9"/>
    </row>
    <row r="51" spans="3:7" x14ac:dyDescent="0.25">
      <c r="C51" s="1">
        <v>0.71857887731481473</v>
      </c>
      <c r="D51" t="s">
        <v>1</v>
      </c>
      <c r="E51" t="s">
        <v>2</v>
      </c>
      <c r="F51">
        <v>-7.2</v>
      </c>
      <c r="G51" s="9"/>
    </row>
    <row r="52" spans="3:7" x14ac:dyDescent="0.25">
      <c r="C52" s="1">
        <v>0.71859106481481483</v>
      </c>
      <c r="D52" t="s">
        <v>1</v>
      </c>
      <c r="E52" t="s">
        <v>3</v>
      </c>
      <c r="F52">
        <v>-8.3000000000000007</v>
      </c>
      <c r="G52" s="9"/>
    </row>
    <row r="53" spans="3:7" x14ac:dyDescent="0.25">
      <c r="C53" s="1">
        <v>0.71860325231481481</v>
      </c>
      <c r="D53" t="s">
        <v>1</v>
      </c>
      <c r="E53" t="s">
        <v>2</v>
      </c>
      <c r="F53">
        <v>-7.5</v>
      </c>
      <c r="G53" s="9"/>
    </row>
    <row r="54" spans="3:7" x14ac:dyDescent="0.25">
      <c r="C54" s="1">
        <v>0.7186154398148149</v>
      </c>
      <c r="D54" t="s">
        <v>1</v>
      </c>
      <c r="E54" t="s">
        <v>2</v>
      </c>
      <c r="F54">
        <v>-7.5</v>
      </c>
      <c r="G54" s="9"/>
    </row>
    <row r="55" spans="3:7" x14ac:dyDescent="0.25">
      <c r="C55" s="1">
        <v>0.71862762731481489</v>
      </c>
      <c r="D55" t="s">
        <v>1</v>
      </c>
      <c r="E55" t="s">
        <v>3</v>
      </c>
      <c r="F55">
        <v>-8</v>
      </c>
      <c r="G55" s="9"/>
    </row>
    <row r="56" spans="3:7" x14ac:dyDescent="0.25">
      <c r="C56" s="1">
        <v>0.71863980324074073</v>
      </c>
      <c r="D56" t="s">
        <v>1</v>
      </c>
      <c r="E56" t="s">
        <v>3</v>
      </c>
      <c r="F56">
        <v>-8.3000000000000007</v>
      </c>
      <c r="G56" s="9"/>
    </row>
    <row r="57" spans="3:7" x14ac:dyDescent="0.25">
      <c r="C57" s="1">
        <v>0.71865200231481485</v>
      </c>
      <c r="D57" t="s">
        <v>1</v>
      </c>
      <c r="E57" t="s">
        <v>3</v>
      </c>
      <c r="F57">
        <v>-7.5</v>
      </c>
      <c r="G57" s="9"/>
    </row>
    <row r="58" spans="3:7" x14ac:dyDescent="0.25">
      <c r="C58" s="1">
        <v>0.71866418981481484</v>
      </c>
      <c r="D58" t="s">
        <v>1</v>
      </c>
      <c r="E58" t="s">
        <v>3</v>
      </c>
      <c r="F58">
        <v>-8</v>
      </c>
      <c r="G58" s="9"/>
    </row>
    <row r="59" spans="3:7" x14ac:dyDescent="0.25">
      <c r="C59" s="1">
        <v>0.71867637731481482</v>
      </c>
      <c r="D59" t="s">
        <v>1</v>
      </c>
      <c r="E59" t="s">
        <v>3</v>
      </c>
      <c r="F59">
        <v>-8</v>
      </c>
      <c r="G59" s="9"/>
    </row>
    <row r="60" spans="3:7" x14ac:dyDescent="0.25">
      <c r="C60" s="1">
        <v>0.7186885648148148</v>
      </c>
      <c r="D60" t="s">
        <v>1</v>
      </c>
      <c r="E60" t="s">
        <v>7</v>
      </c>
      <c r="F60">
        <v>-8.3000000000000007</v>
      </c>
      <c r="G60" s="9"/>
    </row>
    <row r="61" spans="3:7" x14ac:dyDescent="0.25">
      <c r="C61" s="1">
        <v>0.71870075231481489</v>
      </c>
      <c r="D61" t="s">
        <v>1</v>
      </c>
      <c r="E61" t="s">
        <v>2</v>
      </c>
      <c r="F61">
        <v>-7.7</v>
      </c>
      <c r="G61" s="9"/>
    </row>
    <row r="62" spans="3:7" x14ac:dyDescent="0.25">
      <c r="C62" s="1">
        <v>0.71871293981481488</v>
      </c>
      <c r="D62" t="s">
        <v>1</v>
      </c>
      <c r="E62" t="s">
        <v>2</v>
      </c>
      <c r="F62">
        <v>-8.3000000000000007</v>
      </c>
      <c r="G62" s="9"/>
    </row>
    <row r="63" spans="3:7" x14ac:dyDescent="0.25">
      <c r="C63" s="1">
        <v>0.71872512731481486</v>
      </c>
      <c r="D63" t="s">
        <v>1</v>
      </c>
      <c r="E63" t="s">
        <v>3</v>
      </c>
      <c r="F63">
        <v>-7.2</v>
      </c>
      <c r="G63" s="9"/>
    </row>
    <row r="64" spans="3:7" x14ac:dyDescent="0.25">
      <c r="C64" s="1">
        <v>0.71873731481481484</v>
      </c>
      <c r="D64" t="s">
        <v>1</v>
      </c>
      <c r="E64" t="s">
        <v>3</v>
      </c>
      <c r="F64">
        <v>-7.7</v>
      </c>
      <c r="G64" s="9"/>
    </row>
    <row r="65" spans="3:7" x14ac:dyDescent="0.25">
      <c r="C65" s="12">
        <v>0.71874950231481483</v>
      </c>
      <c r="D65" t="s">
        <v>1</v>
      </c>
      <c r="E65" t="s">
        <v>3</v>
      </c>
      <c r="F65">
        <v>-7.2</v>
      </c>
      <c r="G65" s="9">
        <f t="shared" ref="G65:G107" si="0">COUNTIF(D26:D65, "ACK")/40</f>
        <v>1</v>
      </c>
    </row>
    <row r="66" spans="3:7" x14ac:dyDescent="0.25">
      <c r="C66" s="1">
        <v>0.71876168981481481</v>
      </c>
      <c r="D66" t="s">
        <v>1</v>
      </c>
      <c r="E66" t="s">
        <v>3</v>
      </c>
      <c r="F66">
        <v>-7.2</v>
      </c>
      <c r="G66" s="9">
        <f t="shared" si="0"/>
        <v>1</v>
      </c>
    </row>
    <row r="67" spans="3:7" x14ac:dyDescent="0.25">
      <c r="C67" s="1">
        <v>0.71877386574074076</v>
      </c>
      <c r="D67" t="s">
        <v>1</v>
      </c>
      <c r="E67" t="s">
        <v>3</v>
      </c>
      <c r="F67">
        <v>-7.5</v>
      </c>
      <c r="G67" s="9">
        <f t="shared" si="0"/>
        <v>1</v>
      </c>
    </row>
    <row r="68" spans="3:7" x14ac:dyDescent="0.25">
      <c r="C68" s="1">
        <v>0.71878606481481488</v>
      </c>
      <c r="D68" t="s">
        <v>1</v>
      </c>
      <c r="E68" t="s">
        <v>2</v>
      </c>
      <c r="F68">
        <v>-7.5</v>
      </c>
      <c r="G68" s="9">
        <f t="shared" si="0"/>
        <v>1</v>
      </c>
    </row>
    <row r="69" spans="3:7" x14ac:dyDescent="0.25">
      <c r="C69" s="1">
        <v>0.71879825231481487</v>
      </c>
      <c r="D69" t="s">
        <v>1</v>
      </c>
      <c r="E69" t="s">
        <v>2</v>
      </c>
      <c r="F69">
        <v>-7.5</v>
      </c>
      <c r="G69" s="9">
        <f t="shared" si="0"/>
        <v>1</v>
      </c>
    </row>
    <row r="70" spans="3:7" x14ac:dyDescent="0.25">
      <c r="C70" s="1">
        <v>0.71881042824074071</v>
      </c>
      <c r="D70" t="s">
        <v>1</v>
      </c>
      <c r="E70" t="s">
        <v>3</v>
      </c>
      <c r="F70">
        <v>-7.5</v>
      </c>
      <c r="G70" s="9">
        <f t="shared" si="0"/>
        <v>1</v>
      </c>
    </row>
    <row r="71" spans="3:7" x14ac:dyDescent="0.25">
      <c r="C71" s="1">
        <v>0.71882262731481483</v>
      </c>
      <c r="D71" t="s">
        <v>1</v>
      </c>
      <c r="E71" t="s">
        <v>3</v>
      </c>
      <c r="F71">
        <v>-7</v>
      </c>
      <c r="G71" s="9">
        <f t="shared" si="0"/>
        <v>1</v>
      </c>
    </row>
    <row r="72" spans="3:7" x14ac:dyDescent="0.25">
      <c r="C72" s="1">
        <v>0.71883481481481482</v>
      </c>
      <c r="D72" t="s">
        <v>1</v>
      </c>
      <c r="E72" t="s">
        <v>2</v>
      </c>
      <c r="F72">
        <v>-8</v>
      </c>
      <c r="G72" s="9">
        <f t="shared" si="0"/>
        <v>1</v>
      </c>
    </row>
    <row r="73" spans="3:7" x14ac:dyDescent="0.25">
      <c r="C73" s="1">
        <v>0.7188470023148148</v>
      </c>
      <c r="D73" t="s">
        <v>1</v>
      </c>
      <c r="E73" t="s">
        <v>3</v>
      </c>
      <c r="F73">
        <v>-6.7</v>
      </c>
      <c r="G73" s="9">
        <f t="shared" si="0"/>
        <v>1</v>
      </c>
    </row>
    <row r="74" spans="3:7" x14ac:dyDescent="0.25">
      <c r="C74" s="1">
        <v>0.71885918981481478</v>
      </c>
      <c r="D74" t="s">
        <v>1</v>
      </c>
      <c r="E74" t="s">
        <v>19</v>
      </c>
      <c r="F74">
        <v>-7.7</v>
      </c>
      <c r="G74" s="9">
        <f t="shared" si="0"/>
        <v>1</v>
      </c>
    </row>
    <row r="75" spans="3:7" x14ac:dyDescent="0.25">
      <c r="C75" s="1">
        <v>0.71887137731481487</v>
      </c>
      <c r="D75" t="s">
        <v>1</v>
      </c>
      <c r="E75" t="s">
        <v>8</v>
      </c>
      <c r="F75">
        <v>-7.7</v>
      </c>
      <c r="G75" s="9">
        <f t="shared" si="0"/>
        <v>1</v>
      </c>
    </row>
    <row r="76" spans="3:7" x14ac:dyDescent="0.25">
      <c r="C76" s="1">
        <v>0.71888356481481486</v>
      </c>
      <c r="D76" t="s">
        <v>1</v>
      </c>
      <c r="E76" t="s">
        <v>2</v>
      </c>
      <c r="F76">
        <v>-7</v>
      </c>
      <c r="G76" s="9">
        <f t="shared" si="0"/>
        <v>1</v>
      </c>
    </row>
    <row r="77" spans="3:7" x14ac:dyDescent="0.25">
      <c r="C77" s="1">
        <v>0.71889575231481484</v>
      </c>
      <c r="D77" t="s">
        <v>1</v>
      </c>
      <c r="E77" t="s">
        <v>3</v>
      </c>
      <c r="F77">
        <v>-7.7</v>
      </c>
      <c r="G77" s="9">
        <f t="shared" si="0"/>
        <v>1</v>
      </c>
    </row>
    <row r="78" spans="3:7" x14ac:dyDescent="0.25">
      <c r="C78" s="1">
        <v>0.71890792824074068</v>
      </c>
      <c r="D78" t="s">
        <v>1</v>
      </c>
      <c r="E78" t="s">
        <v>2</v>
      </c>
      <c r="F78">
        <v>-7</v>
      </c>
      <c r="G78" s="9">
        <f t="shared" si="0"/>
        <v>1</v>
      </c>
    </row>
    <row r="79" spans="3:7" x14ac:dyDescent="0.25">
      <c r="C79" s="1">
        <v>0.71892012731481481</v>
      </c>
      <c r="D79" t="s">
        <v>1</v>
      </c>
      <c r="E79" t="s">
        <v>3</v>
      </c>
      <c r="F79">
        <v>-7.7</v>
      </c>
      <c r="G79" s="9">
        <f t="shared" si="0"/>
        <v>1</v>
      </c>
    </row>
    <row r="80" spans="3:7" x14ac:dyDescent="0.25">
      <c r="C80" s="1">
        <v>0.71893231481481479</v>
      </c>
      <c r="D80" t="s">
        <v>1</v>
      </c>
      <c r="E80" t="s">
        <v>2</v>
      </c>
      <c r="F80">
        <v>-7.7</v>
      </c>
      <c r="G80" s="9">
        <f t="shared" si="0"/>
        <v>1</v>
      </c>
    </row>
    <row r="81" spans="3:7" x14ac:dyDescent="0.25">
      <c r="C81" s="1">
        <v>0.71894450231481477</v>
      </c>
      <c r="D81" t="s">
        <v>1</v>
      </c>
      <c r="E81" t="s">
        <v>3</v>
      </c>
      <c r="F81">
        <v>-8.3000000000000007</v>
      </c>
      <c r="G81" s="9">
        <f t="shared" si="0"/>
        <v>1</v>
      </c>
    </row>
    <row r="82" spans="3:7" x14ac:dyDescent="0.25">
      <c r="C82" s="1">
        <v>0.71895668981481486</v>
      </c>
      <c r="D82" t="s">
        <v>1</v>
      </c>
      <c r="E82" t="s">
        <v>3</v>
      </c>
      <c r="F82">
        <v>-8.5</v>
      </c>
      <c r="G82" s="9">
        <f t="shared" si="0"/>
        <v>1</v>
      </c>
    </row>
    <row r="83" spans="3:7" x14ac:dyDescent="0.25">
      <c r="C83" s="1">
        <v>0.71896887731481485</v>
      </c>
      <c r="D83" t="s">
        <v>1</v>
      </c>
      <c r="E83" t="s">
        <v>2</v>
      </c>
      <c r="F83">
        <v>-7.2</v>
      </c>
      <c r="G83" s="9">
        <f t="shared" si="0"/>
        <v>1</v>
      </c>
    </row>
    <row r="84" spans="3:7" x14ac:dyDescent="0.25">
      <c r="C84" s="1">
        <v>0.71898106481481483</v>
      </c>
      <c r="D84" t="s">
        <v>1</v>
      </c>
      <c r="E84" t="s">
        <v>3</v>
      </c>
      <c r="F84">
        <v>-7.2</v>
      </c>
      <c r="G84" s="9">
        <f t="shared" si="0"/>
        <v>1</v>
      </c>
    </row>
    <row r="85" spans="3:7" x14ac:dyDescent="0.25">
      <c r="C85" s="1">
        <v>0.71899325231481481</v>
      </c>
      <c r="D85" t="s">
        <v>14</v>
      </c>
      <c r="G85" s="9">
        <f t="shared" si="0"/>
        <v>0.97499999999999998</v>
      </c>
    </row>
    <row r="86" spans="3:7" x14ac:dyDescent="0.25">
      <c r="C86" s="1">
        <v>0.71900542824074076</v>
      </c>
      <c r="D86" t="s">
        <v>1</v>
      </c>
      <c r="E86" t="s">
        <v>3</v>
      </c>
      <c r="F86">
        <v>-7.7</v>
      </c>
      <c r="G86" s="9">
        <f t="shared" si="0"/>
        <v>0.97499999999999998</v>
      </c>
    </row>
    <row r="87" spans="3:7" x14ac:dyDescent="0.25">
      <c r="C87" s="1">
        <v>0.71901762731481478</v>
      </c>
      <c r="D87" t="s">
        <v>1</v>
      </c>
      <c r="E87" t="s">
        <v>2</v>
      </c>
      <c r="F87">
        <v>-7.2</v>
      </c>
      <c r="G87" s="9">
        <f t="shared" si="0"/>
        <v>0.97499999999999998</v>
      </c>
    </row>
    <row r="88" spans="3:7" x14ac:dyDescent="0.25">
      <c r="C88" s="1">
        <v>0.71902980324074073</v>
      </c>
      <c r="D88" t="s">
        <v>1</v>
      </c>
      <c r="E88" t="s">
        <v>3</v>
      </c>
      <c r="F88">
        <v>-8</v>
      </c>
      <c r="G88" s="9">
        <f t="shared" si="0"/>
        <v>0.97499999999999998</v>
      </c>
    </row>
    <row r="89" spans="3:7" x14ac:dyDescent="0.25">
      <c r="C89" s="1">
        <v>0.71904200231481485</v>
      </c>
      <c r="D89" t="s">
        <v>1</v>
      </c>
      <c r="E89" t="s">
        <v>3</v>
      </c>
      <c r="F89">
        <v>-7.7</v>
      </c>
      <c r="G89" s="9">
        <f t="shared" si="0"/>
        <v>0.97499999999999998</v>
      </c>
    </row>
    <row r="90" spans="3:7" x14ac:dyDescent="0.25">
      <c r="C90" s="1">
        <v>0.7190541782407408</v>
      </c>
      <c r="D90" t="s">
        <v>1</v>
      </c>
      <c r="E90" t="s">
        <v>3</v>
      </c>
      <c r="F90">
        <v>-7.5</v>
      </c>
      <c r="G90" s="9">
        <f t="shared" si="0"/>
        <v>0.97499999999999998</v>
      </c>
    </row>
    <row r="91" spans="3:7" x14ac:dyDescent="0.25">
      <c r="C91" s="1">
        <v>0.71906637731481482</v>
      </c>
      <c r="D91" t="s">
        <v>1</v>
      </c>
      <c r="E91" t="s">
        <v>2</v>
      </c>
      <c r="F91">
        <v>-8</v>
      </c>
      <c r="G91" s="9">
        <f t="shared" si="0"/>
        <v>0.97499999999999998</v>
      </c>
    </row>
    <row r="92" spans="3:7" x14ac:dyDescent="0.25">
      <c r="C92" s="1">
        <v>0.7190785648148148</v>
      </c>
      <c r="D92" t="s">
        <v>1</v>
      </c>
      <c r="E92" t="s">
        <v>3</v>
      </c>
      <c r="F92">
        <v>-6.7</v>
      </c>
      <c r="G92" s="9">
        <f t="shared" si="0"/>
        <v>0.97499999999999998</v>
      </c>
    </row>
    <row r="93" spans="3:7" x14ac:dyDescent="0.25">
      <c r="C93" s="1">
        <v>0.71909075231481479</v>
      </c>
      <c r="D93" t="s">
        <v>1</v>
      </c>
      <c r="E93" t="s">
        <v>3</v>
      </c>
      <c r="F93">
        <v>-7.2</v>
      </c>
      <c r="G93" s="9">
        <f t="shared" si="0"/>
        <v>0.97499999999999998</v>
      </c>
    </row>
    <row r="94" spans="3:7" x14ac:dyDescent="0.25">
      <c r="C94" s="1">
        <v>0.71910293981481477</v>
      </c>
      <c r="D94" t="s">
        <v>1</v>
      </c>
      <c r="E94" t="s">
        <v>6</v>
      </c>
      <c r="F94">
        <v>-8.5</v>
      </c>
      <c r="G94" s="9">
        <f t="shared" si="0"/>
        <v>0.97499999999999998</v>
      </c>
    </row>
    <row r="95" spans="3:7" x14ac:dyDescent="0.25">
      <c r="C95" s="1">
        <v>0.71911511574074072</v>
      </c>
      <c r="D95" t="s">
        <v>1</v>
      </c>
      <c r="E95" t="s">
        <v>2</v>
      </c>
      <c r="F95">
        <v>-7.7</v>
      </c>
      <c r="G95" s="9">
        <f t="shared" si="0"/>
        <v>0.97499999999999998</v>
      </c>
    </row>
    <row r="96" spans="3:7" x14ac:dyDescent="0.25">
      <c r="C96" s="1">
        <v>0.71912731481481484</v>
      </c>
      <c r="D96" t="s">
        <v>1</v>
      </c>
      <c r="E96" t="s">
        <v>3</v>
      </c>
      <c r="F96">
        <v>-7.5</v>
      </c>
      <c r="G96" s="9">
        <f t="shared" si="0"/>
        <v>0.97499999999999998</v>
      </c>
    </row>
    <row r="97" spans="3:7" x14ac:dyDescent="0.25">
      <c r="C97" s="1">
        <v>0.71913950231481483</v>
      </c>
      <c r="D97" t="s">
        <v>1</v>
      </c>
      <c r="E97" t="s">
        <v>3</v>
      </c>
      <c r="F97">
        <v>-6.7</v>
      </c>
      <c r="G97" s="9">
        <f t="shared" si="0"/>
        <v>0.97499999999999998</v>
      </c>
    </row>
    <row r="98" spans="3:7" x14ac:dyDescent="0.25">
      <c r="C98" s="1">
        <v>0.71915167824074078</v>
      </c>
      <c r="D98" t="s">
        <v>1</v>
      </c>
      <c r="E98" t="s">
        <v>3</v>
      </c>
      <c r="F98">
        <v>-7.5</v>
      </c>
      <c r="G98" s="9">
        <f t="shared" si="0"/>
        <v>0.97499999999999998</v>
      </c>
    </row>
    <row r="99" spans="3:7" x14ac:dyDescent="0.25">
      <c r="C99" s="1">
        <v>0.71916386574074076</v>
      </c>
      <c r="D99" t="s">
        <v>1</v>
      </c>
      <c r="E99" t="s">
        <v>3</v>
      </c>
      <c r="F99">
        <v>-7.7</v>
      </c>
      <c r="G99" s="9">
        <f t="shared" si="0"/>
        <v>0.97499999999999998</v>
      </c>
    </row>
    <row r="100" spans="3:7" x14ac:dyDescent="0.25">
      <c r="C100" s="1">
        <v>0.71917606481481477</v>
      </c>
      <c r="D100" t="s">
        <v>1</v>
      </c>
      <c r="E100" t="s">
        <v>2</v>
      </c>
      <c r="F100">
        <v>-6.7</v>
      </c>
      <c r="G100" s="9">
        <f t="shared" si="0"/>
        <v>0.97499999999999998</v>
      </c>
    </row>
    <row r="101" spans="3:7" x14ac:dyDescent="0.25">
      <c r="C101" s="1">
        <v>0.71918825231481476</v>
      </c>
      <c r="D101" t="s">
        <v>1</v>
      </c>
      <c r="E101" t="s">
        <v>2</v>
      </c>
      <c r="F101">
        <v>-7.2</v>
      </c>
      <c r="G101" s="9">
        <f t="shared" si="0"/>
        <v>0.97499999999999998</v>
      </c>
    </row>
    <row r="102" spans="3:7" x14ac:dyDescent="0.25">
      <c r="C102" s="1">
        <v>0.71920043981481474</v>
      </c>
      <c r="D102" t="s">
        <v>14</v>
      </c>
      <c r="G102" s="9">
        <f t="shared" si="0"/>
        <v>0.95</v>
      </c>
    </row>
    <row r="103" spans="3:7" x14ac:dyDescent="0.25">
      <c r="C103" s="1">
        <v>0.7192126157407408</v>
      </c>
      <c r="D103" t="s">
        <v>1</v>
      </c>
      <c r="E103" t="s">
        <v>3</v>
      </c>
      <c r="F103">
        <v>-7.5</v>
      </c>
      <c r="G103" s="9">
        <f t="shared" si="0"/>
        <v>0.95</v>
      </c>
    </row>
    <row r="104" spans="3:7" x14ac:dyDescent="0.25">
      <c r="C104" s="1">
        <v>0.71922481481481482</v>
      </c>
      <c r="D104" t="s">
        <v>1</v>
      </c>
      <c r="E104" t="s">
        <v>3</v>
      </c>
      <c r="F104">
        <v>-7.5</v>
      </c>
      <c r="G104" s="9">
        <f t="shared" si="0"/>
        <v>0.95</v>
      </c>
    </row>
    <row r="105" spans="3:7" x14ac:dyDescent="0.25">
      <c r="C105" s="1">
        <v>0.7192370023148148</v>
      </c>
      <c r="D105" t="s">
        <v>1</v>
      </c>
      <c r="E105" t="s">
        <v>2</v>
      </c>
      <c r="F105">
        <v>-7.5</v>
      </c>
      <c r="G105" s="9">
        <f t="shared" si="0"/>
        <v>0.95</v>
      </c>
    </row>
    <row r="106" spans="3:7" x14ac:dyDescent="0.25">
      <c r="C106" s="1">
        <v>0.71924918981481478</v>
      </c>
      <c r="D106" t="s">
        <v>1</v>
      </c>
      <c r="E106" t="s">
        <v>3</v>
      </c>
      <c r="F106">
        <v>-7</v>
      </c>
      <c r="G106" s="9">
        <f t="shared" si="0"/>
        <v>0.95</v>
      </c>
    </row>
    <row r="107" spans="3:7" x14ac:dyDescent="0.25">
      <c r="C107" s="1">
        <v>0.71926137731481476</v>
      </c>
      <c r="D107" t="s">
        <v>1</v>
      </c>
      <c r="E107" t="s">
        <v>3</v>
      </c>
      <c r="F107">
        <v>-8.3000000000000007</v>
      </c>
      <c r="G107" s="9">
        <f t="shared" si="0"/>
        <v>0.95</v>
      </c>
    </row>
    <row r="108" spans="3:7" x14ac:dyDescent="0.25">
      <c r="C108" s="1">
        <v>0.71927356481481475</v>
      </c>
      <c r="D108" t="s">
        <v>1</v>
      </c>
      <c r="E108" t="s">
        <v>3</v>
      </c>
      <c r="F108">
        <v>-7.5</v>
      </c>
      <c r="G108" s="9">
        <f t="shared" ref="G108:G171" si="1">COUNTIF(D69:D108, "ACK")/40</f>
        <v>0.95</v>
      </c>
    </row>
    <row r="109" spans="3:7" x14ac:dyDescent="0.25">
      <c r="C109" s="1">
        <v>0.71928575231481473</v>
      </c>
      <c r="D109" t="s">
        <v>1</v>
      </c>
      <c r="E109" t="s">
        <v>3</v>
      </c>
      <c r="F109">
        <v>-7.2</v>
      </c>
      <c r="G109" s="9">
        <f t="shared" si="1"/>
        <v>0.95</v>
      </c>
    </row>
    <row r="110" spans="3:7" x14ac:dyDescent="0.25">
      <c r="C110" s="1">
        <v>0.71929793981481482</v>
      </c>
      <c r="D110" t="s">
        <v>1</v>
      </c>
      <c r="E110" t="s">
        <v>3</v>
      </c>
      <c r="F110">
        <v>-7</v>
      </c>
      <c r="G110" s="9">
        <f t="shared" si="1"/>
        <v>0.95</v>
      </c>
    </row>
    <row r="111" spans="3:7" x14ac:dyDescent="0.25">
      <c r="C111" s="1">
        <v>0.71931012731481481</v>
      </c>
      <c r="D111" t="s">
        <v>1</v>
      </c>
      <c r="E111" t="s">
        <v>5</v>
      </c>
      <c r="F111">
        <v>-7.7</v>
      </c>
      <c r="G111" s="9">
        <f t="shared" si="1"/>
        <v>0.95</v>
      </c>
    </row>
    <row r="112" spans="3:7" x14ac:dyDescent="0.25">
      <c r="C112" s="1">
        <v>0.71932230324074076</v>
      </c>
      <c r="D112" t="s">
        <v>14</v>
      </c>
      <c r="G112" s="9">
        <f t="shared" si="1"/>
        <v>0.92500000000000004</v>
      </c>
    </row>
    <row r="113" spans="3:7" x14ac:dyDescent="0.25">
      <c r="C113" s="1">
        <v>0.71933449074074074</v>
      </c>
      <c r="D113" t="s">
        <v>1</v>
      </c>
      <c r="E113" t="s">
        <v>3</v>
      </c>
      <c r="F113">
        <v>-8.3000000000000007</v>
      </c>
      <c r="G113" s="9">
        <f t="shared" si="1"/>
        <v>0.92500000000000004</v>
      </c>
    </row>
    <row r="114" spans="3:7" x14ac:dyDescent="0.25">
      <c r="C114" s="1">
        <v>0.71934668981481475</v>
      </c>
      <c r="D114" t="s">
        <v>1</v>
      </c>
      <c r="E114" t="s">
        <v>3</v>
      </c>
      <c r="F114">
        <v>-8.8000000000000007</v>
      </c>
      <c r="G114" s="9">
        <f t="shared" si="1"/>
        <v>0.92500000000000004</v>
      </c>
    </row>
    <row r="115" spans="3:7" x14ac:dyDescent="0.25">
      <c r="C115" s="1">
        <v>0.71935885416666667</v>
      </c>
      <c r="D115" t="s">
        <v>1</v>
      </c>
      <c r="E115" t="s">
        <v>3</v>
      </c>
      <c r="F115">
        <v>-7.2</v>
      </c>
      <c r="G115" s="9">
        <f t="shared" si="1"/>
        <v>0.92500000000000004</v>
      </c>
    </row>
    <row r="116" spans="3:7" x14ac:dyDescent="0.25">
      <c r="C116" s="1">
        <v>0.71937106481481483</v>
      </c>
      <c r="D116" t="s">
        <v>1</v>
      </c>
      <c r="E116" t="s">
        <v>2</v>
      </c>
      <c r="F116">
        <v>-6.5</v>
      </c>
      <c r="G116" s="9">
        <f t="shared" si="1"/>
        <v>0.92500000000000004</v>
      </c>
    </row>
    <row r="117" spans="3:7" x14ac:dyDescent="0.25">
      <c r="C117" s="1">
        <v>0.71938325231481481</v>
      </c>
      <c r="D117" t="s">
        <v>1</v>
      </c>
      <c r="E117" t="s">
        <v>2</v>
      </c>
      <c r="F117">
        <v>-7</v>
      </c>
      <c r="G117" s="9">
        <f t="shared" si="1"/>
        <v>0.92500000000000004</v>
      </c>
    </row>
    <row r="118" spans="3:7" x14ac:dyDescent="0.25">
      <c r="C118" s="1">
        <v>0.71939543981481491</v>
      </c>
      <c r="D118" t="s">
        <v>1</v>
      </c>
      <c r="E118" t="s">
        <v>2</v>
      </c>
      <c r="F118">
        <v>-7.5</v>
      </c>
      <c r="G118" s="9">
        <f t="shared" si="1"/>
        <v>0.92500000000000004</v>
      </c>
    </row>
    <row r="119" spans="3:7" x14ac:dyDescent="0.25">
      <c r="C119" s="1">
        <v>0.71940762731481489</v>
      </c>
      <c r="D119" t="s">
        <v>1</v>
      </c>
      <c r="E119" t="s">
        <v>6</v>
      </c>
      <c r="F119">
        <v>-8</v>
      </c>
      <c r="G119" s="9">
        <f t="shared" si="1"/>
        <v>0.92500000000000004</v>
      </c>
    </row>
    <row r="120" spans="3:7" x14ac:dyDescent="0.25">
      <c r="C120" s="1">
        <v>0.71941980324074073</v>
      </c>
      <c r="D120" t="s">
        <v>1</v>
      </c>
      <c r="E120" t="s">
        <v>2</v>
      </c>
      <c r="F120">
        <v>-7</v>
      </c>
      <c r="G120" s="9">
        <f t="shared" si="1"/>
        <v>0.92500000000000004</v>
      </c>
    </row>
    <row r="121" spans="3:7" x14ac:dyDescent="0.25">
      <c r="C121" s="1">
        <v>0.71943200231481486</v>
      </c>
      <c r="D121" t="s">
        <v>1</v>
      </c>
      <c r="E121" t="s">
        <v>6</v>
      </c>
      <c r="F121">
        <v>-8.8000000000000007</v>
      </c>
      <c r="G121" s="9">
        <f t="shared" si="1"/>
        <v>0.92500000000000004</v>
      </c>
    </row>
    <row r="122" spans="3:7" x14ac:dyDescent="0.25">
      <c r="C122" s="1">
        <v>0.71944418981481484</v>
      </c>
      <c r="D122" t="s">
        <v>1</v>
      </c>
      <c r="E122" t="s">
        <v>3</v>
      </c>
      <c r="F122">
        <v>-7.7</v>
      </c>
      <c r="G122" s="9">
        <f t="shared" si="1"/>
        <v>0.92500000000000004</v>
      </c>
    </row>
    <row r="123" spans="3:7" x14ac:dyDescent="0.25">
      <c r="C123" s="1">
        <v>0.71945637731481482</v>
      </c>
      <c r="D123" t="s">
        <v>1</v>
      </c>
      <c r="E123" t="s">
        <v>2</v>
      </c>
      <c r="F123">
        <v>-7.5</v>
      </c>
      <c r="G123" s="9">
        <f t="shared" si="1"/>
        <v>0.92500000000000004</v>
      </c>
    </row>
    <row r="124" spans="3:7" x14ac:dyDescent="0.25">
      <c r="C124" s="1">
        <v>0.7194685648148148</v>
      </c>
      <c r="D124" t="s">
        <v>1</v>
      </c>
      <c r="E124" t="s">
        <v>2</v>
      </c>
      <c r="F124">
        <v>-7.7</v>
      </c>
      <c r="G124" s="9">
        <f t="shared" si="1"/>
        <v>0.92500000000000004</v>
      </c>
    </row>
    <row r="125" spans="3:7" x14ac:dyDescent="0.25">
      <c r="C125" s="1">
        <v>0.71948074074074075</v>
      </c>
      <c r="D125" t="s">
        <v>1</v>
      </c>
      <c r="E125" t="s">
        <v>3</v>
      </c>
      <c r="F125">
        <v>-8</v>
      </c>
      <c r="G125" s="9">
        <f t="shared" si="1"/>
        <v>0.95</v>
      </c>
    </row>
    <row r="126" spans="3:7" x14ac:dyDescent="0.25">
      <c r="C126" s="1">
        <v>0.71949293981481488</v>
      </c>
      <c r="D126" t="s">
        <v>1</v>
      </c>
      <c r="E126" t="s">
        <v>3</v>
      </c>
      <c r="F126">
        <v>-7.7</v>
      </c>
      <c r="G126" s="9">
        <f t="shared" si="1"/>
        <v>0.95</v>
      </c>
    </row>
    <row r="127" spans="3:7" x14ac:dyDescent="0.25">
      <c r="C127" s="1">
        <v>0.71950512731481486</v>
      </c>
      <c r="D127" t="s">
        <v>1</v>
      </c>
      <c r="E127" t="s">
        <v>3</v>
      </c>
      <c r="F127">
        <v>-8.8000000000000007</v>
      </c>
      <c r="G127" s="9">
        <f t="shared" si="1"/>
        <v>0.95</v>
      </c>
    </row>
    <row r="128" spans="3:7" x14ac:dyDescent="0.25">
      <c r="C128" s="1">
        <v>0.71951731481481485</v>
      </c>
      <c r="D128" t="s">
        <v>1</v>
      </c>
      <c r="E128" t="s">
        <v>3</v>
      </c>
      <c r="F128">
        <v>-8.5</v>
      </c>
      <c r="G128" s="9">
        <f t="shared" si="1"/>
        <v>0.95</v>
      </c>
    </row>
    <row r="129" spans="3:7" x14ac:dyDescent="0.25">
      <c r="C129" s="1">
        <v>0.71952949074074068</v>
      </c>
      <c r="D129" t="s">
        <v>1</v>
      </c>
      <c r="E129" t="s">
        <v>3</v>
      </c>
      <c r="F129">
        <v>-8.3000000000000007</v>
      </c>
      <c r="G129" s="9">
        <f t="shared" si="1"/>
        <v>0.95</v>
      </c>
    </row>
    <row r="130" spans="3:7" x14ac:dyDescent="0.25">
      <c r="C130" s="1">
        <v>0.71954168981481481</v>
      </c>
      <c r="D130" t="s">
        <v>1</v>
      </c>
      <c r="E130" t="s">
        <v>3</v>
      </c>
      <c r="F130">
        <v>-8</v>
      </c>
      <c r="G130" s="9">
        <f t="shared" si="1"/>
        <v>0.95</v>
      </c>
    </row>
    <row r="131" spans="3:7" x14ac:dyDescent="0.25">
      <c r="C131" s="1">
        <v>0.71955387731481479</v>
      </c>
      <c r="D131" t="s">
        <v>1</v>
      </c>
      <c r="E131" t="s">
        <v>3</v>
      </c>
      <c r="F131">
        <v>-8.3000000000000007</v>
      </c>
      <c r="G131" s="9">
        <f t="shared" si="1"/>
        <v>0.95</v>
      </c>
    </row>
    <row r="132" spans="3:7" x14ac:dyDescent="0.25">
      <c r="C132" s="1">
        <v>0.71956606481481489</v>
      </c>
      <c r="D132" t="s">
        <v>1</v>
      </c>
      <c r="E132" t="s">
        <v>3</v>
      </c>
      <c r="F132">
        <v>-7.5</v>
      </c>
      <c r="G132" s="9">
        <f t="shared" si="1"/>
        <v>0.95</v>
      </c>
    </row>
    <row r="133" spans="3:7" x14ac:dyDescent="0.25">
      <c r="C133" s="1">
        <v>0.71957825231481487</v>
      </c>
      <c r="D133" t="s">
        <v>1</v>
      </c>
      <c r="E133" t="s">
        <v>3</v>
      </c>
      <c r="F133">
        <v>-7.5</v>
      </c>
      <c r="G133" s="9">
        <f t="shared" si="1"/>
        <v>0.95</v>
      </c>
    </row>
    <row r="134" spans="3:7" x14ac:dyDescent="0.25">
      <c r="C134" s="1">
        <v>0.71959042824074071</v>
      </c>
      <c r="D134" t="s">
        <v>1</v>
      </c>
      <c r="E134" t="s">
        <v>3</v>
      </c>
      <c r="F134">
        <v>-7.5</v>
      </c>
      <c r="G134" s="9">
        <f t="shared" si="1"/>
        <v>0.95</v>
      </c>
    </row>
    <row r="135" spans="3:7" x14ac:dyDescent="0.25">
      <c r="C135" s="1">
        <v>0.71960261574074069</v>
      </c>
      <c r="D135" t="s">
        <v>1</v>
      </c>
      <c r="E135" t="s">
        <v>3</v>
      </c>
      <c r="F135">
        <v>-7</v>
      </c>
      <c r="G135" s="9">
        <f t="shared" si="1"/>
        <v>0.95</v>
      </c>
    </row>
    <row r="136" spans="3:7" x14ac:dyDescent="0.25">
      <c r="C136" s="1">
        <v>0.71961481481481482</v>
      </c>
      <c r="D136" t="s">
        <v>14</v>
      </c>
      <c r="G136" s="9">
        <f t="shared" si="1"/>
        <v>0.92500000000000004</v>
      </c>
    </row>
    <row r="137" spans="3:7" x14ac:dyDescent="0.25">
      <c r="C137" s="1">
        <v>0.7196270023148148</v>
      </c>
      <c r="D137" t="s">
        <v>14</v>
      </c>
      <c r="G137" s="9">
        <f t="shared" si="1"/>
        <v>0.9</v>
      </c>
    </row>
    <row r="138" spans="3:7" x14ac:dyDescent="0.25">
      <c r="C138" s="1">
        <v>0.71963917824074075</v>
      </c>
      <c r="D138" t="s">
        <v>1</v>
      </c>
      <c r="E138" t="s">
        <v>3</v>
      </c>
      <c r="F138">
        <v>-8</v>
      </c>
      <c r="G138" s="9">
        <f t="shared" si="1"/>
        <v>0.9</v>
      </c>
    </row>
    <row r="139" spans="3:7" x14ac:dyDescent="0.25">
      <c r="C139" s="1">
        <v>0.71965137731481488</v>
      </c>
      <c r="D139" t="s">
        <v>1</v>
      </c>
      <c r="E139" t="s">
        <v>3</v>
      </c>
      <c r="F139">
        <v>-7.7</v>
      </c>
      <c r="G139" s="9">
        <f t="shared" si="1"/>
        <v>0.9</v>
      </c>
    </row>
    <row r="140" spans="3:7" x14ac:dyDescent="0.25">
      <c r="C140" s="1">
        <v>0.71966356481481486</v>
      </c>
      <c r="D140" t="s">
        <v>14</v>
      </c>
      <c r="G140" s="9">
        <f t="shared" si="1"/>
        <v>0.875</v>
      </c>
    </row>
    <row r="141" spans="3:7" x14ac:dyDescent="0.25">
      <c r="C141" s="1">
        <v>0.71967575231481484</v>
      </c>
      <c r="D141" t="s">
        <v>1</v>
      </c>
      <c r="E141" t="s">
        <v>2</v>
      </c>
      <c r="F141">
        <v>-7</v>
      </c>
      <c r="G141" s="9">
        <f t="shared" si="1"/>
        <v>0.875</v>
      </c>
    </row>
    <row r="142" spans="3:7" x14ac:dyDescent="0.25">
      <c r="C142" s="1">
        <v>0.71968792824074068</v>
      </c>
      <c r="D142" t="s">
        <v>1</v>
      </c>
      <c r="E142" t="s">
        <v>3</v>
      </c>
      <c r="F142">
        <v>-7.7</v>
      </c>
      <c r="G142" s="9">
        <f t="shared" si="1"/>
        <v>0.9</v>
      </c>
    </row>
    <row r="143" spans="3:7" x14ac:dyDescent="0.25">
      <c r="C143" s="1">
        <v>0.71970012731481481</v>
      </c>
      <c r="D143" t="s">
        <v>1</v>
      </c>
      <c r="E143" t="s">
        <v>3</v>
      </c>
      <c r="F143">
        <v>-8</v>
      </c>
      <c r="G143" s="9">
        <f t="shared" si="1"/>
        <v>0.9</v>
      </c>
    </row>
    <row r="144" spans="3:7" x14ac:dyDescent="0.25">
      <c r="C144" s="1">
        <v>0.71971231481481479</v>
      </c>
      <c r="D144" t="s">
        <v>1</v>
      </c>
      <c r="E144" t="s">
        <v>3</v>
      </c>
      <c r="F144">
        <v>-7.7</v>
      </c>
      <c r="G144" s="9">
        <f t="shared" si="1"/>
        <v>0.9</v>
      </c>
    </row>
    <row r="145" spans="3:7" x14ac:dyDescent="0.25">
      <c r="C145" s="1">
        <v>0.71972450231481477</v>
      </c>
      <c r="D145" t="s">
        <v>1</v>
      </c>
      <c r="E145" t="s">
        <v>3</v>
      </c>
      <c r="F145">
        <v>-7.5</v>
      </c>
      <c r="G145" s="9">
        <f t="shared" si="1"/>
        <v>0.9</v>
      </c>
    </row>
    <row r="146" spans="3:7" x14ac:dyDescent="0.25">
      <c r="C146" s="1">
        <v>0.71973668981481487</v>
      </c>
      <c r="D146" t="s">
        <v>14</v>
      </c>
      <c r="G146" s="9">
        <f t="shared" si="1"/>
        <v>0.875</v>
      </c>
    </row>
    <row r="147" spans="3:7" x14ac:dyDescent="0.25">
      <c r="C147" s="1">
        <v>0.71974887731481485</v>
      </c>
      <c r="D147" t="s">
        <v>1</v>
      </c>
      <c r="E147" t="s">
        <v>3</v>
      </c>
      <c r="F147">
        <v>-7.5</v>
      </c>
      <c r="G147" s="9">
        <f t="shared" si="1"/>
        <v>0.875</v>
      </c>
    </row>
    <row r="148" spans="3:7" x14ac:dyDescent="0.25">
      <c r="C148" s="1">
        <v>0.71976106481481483</v>
      </c>
      <c r="D148" t="s">
        <v>1</v>
      </c>
      <c r="E148" t="s">
        <v>3</v>
      </c>
      <c r="F148">
        <v>-8</v>
      </c>
      <c r="G148" s="9">
        <f t="shared" si="1"/>
        <v>0.875</v>
      </c>
    </row>
    <row r="149" spans="3:7" x14ac:dyDescent="0.25">
      <c r="C149" s="1">
        <v>0.71977325231481482</v>
      </c>
      <c r="D149" t="s">
        <v>1</v>
      </c>
      <c r="E149" t="s">
        <v>2</v>
      </c>
      <c r="F149">
        <v>-7.2</v>
      </c>
      <c r="G149" s="9">
        <f t="shared" si="1"/>
        <v>0.875</v>
      </c>
    </row>
    <row r="150" spans="3:7" x14ac:dyDescent="0.25">
      <c r="C150" s="1">
        <v>0.71978541666666662</v>
      </c>
      <c r="D150" t="s">
        <v>1</v>
      </c>
      <c r="E150" t="s">
        <v>3</v>
      </c>
      <c r="F150">
        <v>-8.5</v>
      </c>
      <c r="G150" s="9">
        <f t="shared" si="1"/>
        <v>0.875</v>
      </c>
    </row>
    <row r="151" spans="3:7" x14ac:dyDescent="0.25">
      <c r="C151" s="1">
        <v>0.71979761574074075</v>
      </c>
      <c r="D151" t="s">
        <v>1</v>
      </c>
      <c r="E151" t="s">
        <v>3</v>
      </c>
      <c r="F151">
        <v>-8.8000000000000007</v>
      </c>
      <c r="G151" s="9">
        <f t="shared" si="1"/>
        <v>0.875</v>
      </c>
    </row>
    <row r="152" spans="3:7" x14ac:dyDescent="0.25">
      <c r="C152" s="1">
        <v>0.71980981481481476</v>
      </c>
      <c r="D152" t="s">
        <v>1</v>
      </c>
      <c r="E152" t="s">
        <v>8</v>
      </c>
      <c r="F152">
        <v>-7.5</v>
      </c>
      <c r="G152" s="9">
        <f t="shared" si="1"/>
        <v>0.9</v>
      </c>
    </row>
    <row r="153" spans="3:7" x14ac:dyDescent="0.25">
      <c r="C153" s="1">
        <v>0.71982199074074082</v>
      </c>
      <c r="D153" t="s">
        <v>1</v>
      </c>
      <c r="E153" t="s">
        <v>2</v>
      </c>
      <c r="F153">
        <v>-7.2</v>
      </c>
      <c r="G153" s="9">
        <f t="shared" si="1"/>
        <v>0.9</v>
      </c>
    </row>
    <row r="154" spans="3:7" x14ac:dyDescent="0.25">
      <c r="C154" s="1">
        <v>0.71983418981481484</v>
      </c>
      <c r="D154" t="s">
        <v>1</v>
      </c>
      <c r="E154" t="s">
        <v>3</v>
      </c>
      <c r="F154">
        <v>-7.5</v>
      </c>
      <c r="G154" s="9">
        <f t="shared" si="1"/>
        <v>0.9</v>
      </c>
    </row>
    <row r="155" spans="3:7" x14ac:dyDescent="0.25">
      <c r="C155" s="1">
        <v>0.71984636574074079</v>
      </c>
      <c r="D155" t="s">
        <v>1</v>
      </c>
      <c r="E155" t="s">
        <v>3</v>
      </c>
      <c r="F155">
        <v>-8.3000000000000007</v>
      </c>
      <c r="G155" s="9">
        <f t="shared" si="1"/>
        <v>0.9</v>
      </c>
    </row>
    <row r="156" spans="3:7" x14ac:dyDescent="0.25">
      <c r="C156" s="1">
        <v>0.71985856481481481</v>
      </c>
      <c r="D156" t="s">
        <v>1</v>
      </c>
      <c r="E156" t="s">
        <v>3</v>
      </c>
      <c r="F156">
        <v>-6.5</v>
      </c>
      <c r="G156" s="9">
        <f t="shared" si="1"/>
        <v>0.9</v>
      </c>
    </row>
    <row r="157" spans="3:7" x14ac:dyDescent="0.25">
      <c r="C157" s="1">
        <v>0.71987075231481479</v>
      </c>
      <c r="D157" t="s">
        <v>1</v>
      </c>
      <c r="E157" t="s">
        <v>2</v>
      </c>
      <c r="F157">
        <v>-7.2</v>
      </c>
      <c r="G157" s="9">
        <f t="shared" si="1"/>
        <v>0.9</v>
      </c>
    </row>
    <row r="158" spans="3:7" x14ac:dyDescent="0.25">
      <c r="C158" s="1">
        <v>0.71988293981481477</v>
      </c>
      <c r="D158" t="s">
        <v>1</v>
      </c>
      <c r="E158" t="s">
        <v>2</v>
      </c>
      <c r="F158">
        <v>-7.2</v>
      </c>
      <c r="G158" s="9">
        <f t="shared" si="1"/>
        <v>0.9</v>
      </c>
    </row>
    <row r="159" spans="3:7" x14ac:dyDescent="0.25">
      <c r="C159" s="1">
        <v>0.71989512731481475</v>
      </c>
      <c r="D159" t="s">
        <v>1</v>
      </c>
      <c r="E159" t="s">
        <v>3</v>
      </c>
      <c r="F159">
        <v>-8.3000000000000007</v>
      </c>
      <c r="G159" s="9">
        <f t="shared" si="1"/>
        <v>0.9</v>
      </c>
    </row>
    <row r="160" spans="3:7" x14ac:dyDescent="0.25">
      <c r="C160" s="1">
        <v>0.71990731481481485</v>
      </c>
      <c r="D160" t="s">
        <v>1</v>
      </c>
      <c r="E160" t="s">
        <v>3</v>
      </c>
      <c r="F160">
        <v>-8</v>
      </c>
      <c r="G160" s="9">
        <f t="shared" si="1"/>
        <v>0.9</v>
      </c>
    </row>
    <row r="161" spans="3:7" x14ac:dyDescent="0.25">
      <c r="C161" s="1">
        <v>0.71991950231481483</v>
      </c>
      <c r="D161" t="s">
        <v>1</v>
      </c>
      <c r="E161" t="s">
        <v>3</v>
      </c>
      <c r="F161">
        <v>-7.5</v>
      </c>
      <c r="G161" s="9">
        <f t="shared" si="1"/>
        <v>0.9</v>
      </c>
    </row>
    <row r="162" spans="3:7" x14ac:dyDescent="0.25">
      <c r="C162" s="1">
        <v>0.71993168981481481</v>
      </c>
      <c r="D162" t="s">
        <v>1</v>
      </c>
      <c r="E162" t="s">
        <v>3</v>
      </c>
      <c r="F162">
        <v>-7.5</v>
      </c>
      <c r="G162" s="9">
        <f t="shared" si="1"/>
        <v>0.9</v>
      </c>
    </row>
    <row r="163" spans="3:7" x14ac:dyDescent="0.25">
      <c r="C163" s="1">
        <v>0.7199438773148148</v>
      </c>
      <c r="D163" t="s">
        <v>1</v>
      </c>
      <c r="E163" t="s">
        <v>3</v>
      </c>
      <c r="F163">
        <v>-7.5</v>
      </c>
      <c r="G163" s="9">
        <f t="shared" si="1"/>
        <v>0.9</v>
      </c>
    </row>
    <row r="164" spans="3:7" x14ac:dyDescent="0.25">
      <c r="C164" s="1">
        <v>0.71995605324074075</v>
      </c>
      <c r="D164" t="s">
        <v>1</v>
      </c>
      <c r="E164" t="s">
        <v>3</v>
      </c>
      <c r="F164">
        <v>-8</v>
      </c>
      <c r="G164" s="9">
        <f t="shared" si="1"/>
        <v>0.9</v>
      </c>
    </row>
    <row r="165" spans="3:7" x14ac:dyDescent="0.25">
      <c r="C165" s="1">
        <v>0.71996825231481476</v>
      </c>
      <c r="D165" t="s">
        <v>1</v>
      </c>
      <c r="E165" t="s">
        <v>3</v>
      </c>
      <c r="F165">
        <v>-8.3000000000000007</v>
      </c>
      <c r="G165" s="9">
        <f t="shared" si="1"/>
        <v>0.9</v>
      </c>
    </row>
    <row r="166" spans="3:7" x14ac:dyDescent="0.25">
      <c r="C166" s="1">
        <v>0.71998043981481474</v>
      </c>
      <c r="D166" t="s">
        <v>1</v>
      </c>
      <c r="E166" t="s">
        <v>3</v>
      </c>
      <c r="F166">
        <v>-7.2</v>
      </c>
      <c r="G166" s="9">
        <f t="shared" si="1"/>
        <v>0.9</v>
      </c>
    </row>
    <row r="167" spans="3:7" x14ac:dyDescent="0.25">
      <c r="C167" s="1">
        <v>0.71999262731481484</v>
      </c>
      <c r="D167" t="s">
        <v>1</v>
      </c>
      <c r="E167" t="s">
        <v>2</v>
      </c>
      <c r="F167">
        <v>-7</v>
      </c>
      <c r="G167" s="9">
        <f t="shared" si="1"/>
        <v>0.9</v>
      </c>
    </row>
    <row r="168" spans="3:7" x14ac:dyDescent="0.25">
      <c r="C168" s="1">
        <v>0.72000480324074079</v>
      </c>
      <c r="D168" t="s">
        <v>1</v>
      </c>
      <c r="E168" t="s">
        <v>3</v>
      </c>
      <c r="F168">
        <v>-7</v>
      </c>
      <c r="G168" s="9">
        <f t="shared" si="1"/>
        <v>0.9</v>
      </c>
    </row>
    <row r="169" spans="3:7" x14ac:dyDescent="0.25">
      <c r="C169" s="1">
        <v>0.7200170023148148</v>
      </c>
      <c r="D169" t="s">
        <v>1</v>
      </c>
      <c r="E169" t="s">
        <v>3</v>
      </c>
      <c r="F169">
        <v>-8.5</v>
      </c>
      <c r="G169" s="9">
        <f t="shared" si="1"/>
        <v>0.9</v>
      </c>
    </row>
    <row r="170" spans="3:7" x14ac:dyDescent="0.25">
      <c r="C170" s="1">
        <v>0.72002918981481479</v>
      </c>
      <c r="D170" t="s">
        <v>1</v>
      </c>
      <c r="E170" t="s">
        <v>3</v>
      </c>
      <c r="F170">
        <v>-7.7</v>
      </c>
      <c r="G170" s="9">
        <f t="shared" si="1"/>
        <v>0.9</v>
      </c>
    </row>
    <row r="171" spans="3:7" x14ac:dyDescent="0.25">
      <c r="C171" s="1">
        <v>0.72004137731481477</v>
      </c>
      <c r="D171" t="s">
        <v>1</v>
      </c>
      <c r="E171" t="s">
        <v>3</v>
      </c>
      <c r="F171">
        <v>-7.2</v>
      </c>
      <c r="G171" s="9">
        <f t="shared" si="1"/>
        <v>0.9</v>
      </c>
    </row>
    <row r="172" spans="3:7" x14ac:dyDescent="0.25">
      <c r="C172" s="1">
        <v>0.72005356481481475</v>
      </c>
      <c r="D172" t="s">
        <v>1</v>
      </c>
      <c r="E172" t="s">
        <v>2</v>
      </c>
      <c r="F172">
        <v>-6.5</v>
      </c>
      <c r="G172" s="9">
        <f t="shared" ref="G172:G235" si="2">COUNTIF(D133:D172, "ACK")/40</f>
        <v>0.9</v>
      </c>
    </row>
    <row r="173" spans="3:7" x14ac:dyDescent="0.25">
      <c r="C173" s="1">
        <v>0.7200657407407407</v>
      </c>
      <c r="D173" t="s">
        <v>1</v>
      </c>
      <c r="E173" t="s">
        <v>3</v>
      </c>
      <c r="F173">
        <v>-7.5</v>
      </c>
      <c r="G173" s="9">
        <f t="shared" si="2"/>
        <v>0.9</v>
      </c>
    </row>
    <row r="174" spans="3:7" x14ac:dyDescent="0.25">
      <c r="C174" s="1">
        <v>0.72007793981481483</v>
      </c>
      <c r="D174" t="s">
        <v>1</v>
      </c>
      <c r="E174" t="s">
        <v>2</v>
      </c>
      <c r="F174">
        <v>-7.2</v>
      </c>
      <c r="G174" s="9">
        <f t="shared" si="2"/>
        <v>0.9</v>
      </c>
    </row>
    <row r="175" spans="3:7" x14ac:dyDescent="0.25">
      <c r="C175" s="1">
        <v>0.72009012731481481</v>
      </c>
      <c r="D175" t="s">
        <v>1</v>
      </c>
      <c r="E175" t="s">
        <v>2</v>
      </c>
      <c r="F175">
        <v>-6.7</v>
      </c>
      <c r="G175" s="9">
        <f t="shared" si="2"/>
        <v>0.9</v>
      </c>
    </row>
    <row r="176" spans="3:7" x14ac:dyDescent="0.25">
      <c r="C176" s="1">
        <v>0.72010231481481479</v>
      </c>
      <c r="D176" t="s">
        <v>1</v>
      </c>
      <c r="E176" t="s">
        <v>3</v>
      </c>
      <c r="F176">
        <v>-8</v>
      </c>
      <c r="G176" s="9">
        <f t="shared" si="2"/>
        <v>0.92500000000000004</v>
      </c>
    </row>
    <row r="177" spans="3:7" x14ac:dyDescent="0.25">
      <c r="C177" s="1">
        <v>0.72011450231481478</v>
      </c>
      <c r="D177" t="s">
        <v>1</v>
      </c>
      <c r="E177" t="s">
        <v>3</v>
      </c>
      <c r="F177">
        <v>-8.3000000000000007</v>
      </c>
      <c r="G177" s="9">
        <f t="shared" si="2"/>
        <v>0.95</v>
      </c>
    </row>
    <row r="178" spans="3:7" x14ac:dyDescent="0.25">
      <c r="C178" s="1">
        <v>0.72012668981481487</v>
      </c>
      <c r="D178" t="s">
        <v>1</v>
      </c>
      <c r="E178" t="s">
        <v>3</v>
      </c>
      <c r="F178">
        <v>-7.2</v>
      </c>
      <c r="G178" s="9">
        <f t="shared" si="2"/>
        <v>0.95</v>
      </c>
    </row>
    <row r="179" spans="3:7" x14ac:dyDescent="0.25">
      <c r="C179" s="1">
        <v>0.72013887731481485</v>
      </c>
      <c r="D179" t="s">
        <v>1</v>
      </c>
      <c r="E179" t="s">
        <v>3</v>
      </c>
      <c r="F179">
        <v>-8</v>
      </c>
      <c r="G179" s="9">
        <f t="shared" si="2"/>
        <v>0.95</v>
      </c>
    </row>
    <row r="180" spans="3:7" x14ac:dyDescent="0.25">
      <c r="C180" s="1">
        <v>0.72015106481481483</v>
      </c>
      <c r="D180" t="s">
        <v>1</v>
      </c>
      <c r="E180" t="s">
        <v>3</v>
      </c>
      <c r="F180">
        <v>-7.7</v>
      </c>
      <c r="G180" s="9">
        <f t="shared" si="2"/>
        <v>0.97499999999999998</v>
      </c>
    </row>
    <row r="181" spans="3:7" x14ac:dyDescent="0.25">
      <c r="C181" s="1">
        <v>0.72016324074074078</v>
      </c>
      <c r="D181" t="s">
        <v>1</v>
      </c>
      <c r="E181" t="s">
        <v>3</v>
      </c>
      <c r="F181">
        <v>-7.5</v>
      </c>
      <c r="G181" s="9">
        <f t="shared" si="2"/>
        <v>0.97499999999999998</v>
      </c>
    </row>
    <row r="182" spans="3:7" x14ac:dyDescent="0.25">
      <c r="C182" s="1">
        <v>0.72017542824074077</v>
      </c>
      <c r="D182" t="s">
        <v>1</v>
      </c>
      <c r="E182" t="s">
        <v>3</v>
      </c>
      <c r="F182">
        <v>-8.3000000000000007</v>
      </c>
      <c r="G182" s="9">
        <f t="shared" si="2"/>
        <v>0.97499999999999998</v>
      </c>
    </row>
    <row r="183" spans="3:7" x14ac:dyDescent="0.25">
      <c r="C183" s="1">
        <v>0.72018761574074075</v>
      </c>
      <c r="D183" t="s">
        <v>1</v>
      </c>
      <c r="E183" t="s">
        <v>3</v>
      </c>
      <c r="F183">
        <v>-7.2</v>
      </c>
      <c r="G183" s="9">
        <f t="shared" si="2"/>
        <v>0.97499999999999998</v>
      </c>
    </row>
    <row r="184" spans="3:7" x14ac:dyDescent="0.25">
      <c r="C184" s="1">
        <v>0.72019980324074073</v>
      </c>
      <c r="D184" t="s">
        <v>1</v>
      </c>
      <c r="E184" t="s">
        <v>3</v>
      </c>
      <c r="F184">
        <v>-7.7</v>
      </c>
      <c r="G184" s="9">
        <f t="shared" si="2"/>
        <v>0.97499999999999998</v>
      </c>
    </row>
    <row r="185" spans="3:7" x14ac:dyDescent="0.25">
      <c r="C185" s="1">
        <v>0.72021199074074072</v>
      </c>
      <c r="D185" t="s">
        <v>1</v>
      </c>
      <c r="E185" t="s">
        <v>2</v>
      </c>
      <c r="F185">
        <v>-6.7</v>
      </c>
      <c r="G185" s="9">
        <f t="shared" si="2"/>
        <v>0.97499999999999998</v>
      </c>
    </row>
    <row r="186" spans="3:7" x14ac:dyDescent="0.25">
      <c r="C186" s="1">
        <v>0.7202241782407407</v>
      </c>
      <c r="D186" t="s">
        <v>1</v>
      </c>
      <c r="E186" t="s">
        <v>3</v>
      </c>
      <c r="F186">
        <v>-7.7</v>
      </c>
      <c r="G186" s="9">
        <f t="shared" si="2"/>
        <v>1</v>
      </c>
    </row>
    <row r="187" spans="3:7" x14ac:dyDescent="0.25">
      <c r="C187" s="1">
        <v>0.72023637731481482</v>
      </c>
      <c r="D187" t="s">
        <v>1</v>
      </c>
      <c r="E187" t="s">
        <v>3</v>
      </c>
      <c r="F187">
        <v>-7.7</v>
      </c>
      <c r="G187" s="9">
        <f t="shared" si="2"/>
        <v>1</v>
      </c>
    </row>
    <row r="188" spans="3:7" x14ac:dyDescent="0.25">
      <c r="C188" s="1">
        <v>0.72024856481481481</v>
      </c>
      <c r="D188" t="s">
        <v>1</v>
      </c>
      <c r="E188" t="s">
        <v>3</v>
      </c>
      <c r="F188">
        <v>-8</v>
      </c>
      <c r="G188" s="9">
        <f t="shared" si="2"/>
        <v>1</v>
      </c>
    </row>
    <row r="189" spans="3:7" x14ac:dyDescent="0.25">
      <c r="C189" s="1">
        <v>0.72026075231481479</v>
      </c>
      <c r="D189" t="s">
        <v>1</v>
      </c>
      <c r="E189" t="s">
        <v>3</v>
      </c>
      <c r="F189">
        <v>-7.5</v>
      </c>
      <c r="G189" s="9">
        <f t="shared" si="2"/>
        <v>1</v>
      </c>
    </row>
    <row r="190" spans="3:7" x14ac:dyDescent="0.25">
      <c r="C190" s="1">
        <v>0.72027293981481488</v>
      </c>
      <c r="D190" t="s">
        <v>14</v>
      </c>
      <c r="G190" s="9">
        <f t="shared" si="2"/>
        <v>0.97499999999999998</v>
      </c>
    </row>
    <row r="191" spans="3:7" x14ac:dyDescent="0.25">
      <c r="C191" s="1">
        <v>0.72028512731481487</v>
      </c>
      <c r="D191" t="s">
        <v>1</v>
      </c>
      <c r="E191" t="s">
        <v>3</v>
      </c>
      <c r="F191">
        <v>-8</v>
      </c>
      <c r="G191" s="9">
        <f t="shared" si="2"/>
        <v>0.97499999999999998</v>
      </c>
    </row>
    <row r="192" spans="3:7" x14ac:dyDescent="0.25">
      <c r="C192" s="1">
        <v>0.72029730324074071</v>
      </c>
      <c r="D192" t="s">
        <v>14</v>
      </c>
      <c r="G192" s="9">
        <f t="shared" si="2"/>
        <v>0.95</v>
      </c>
    </row>
    <row r="193" spans="3:7" x14ac:dyDescent="0.25">
      <c r="C193" s="1">
        <v>0.72030950231481483</v>
      </c>
      <c r="D193" t="s">
        <v>1</v>
      </c>
      <c r="E193" t="s">
        <v>3</v>
      </c>
      <c r="F193">
        <v>-7.7</v>
      </c>
      <c r="G193" s="9">
        <f t="shared" si="2"/>
        <v>0.95</v>
      </c>
    </row>
    <row r="194" spans="3:7" x14ac:dyDescent="0.25">
      <c r="C194" s="1">
        <v>0.72032166666666664</v>
      </c>
      <c r="D194" t="s">
        <v>1</v>
      </c>
      <c r="E194" t="s">
        <v>6</v>
      </c>
      <c r="F194">
        <v>-8</v>
      </c>
      <c r="G194" s="9">
        <f t="shared" si="2"/>
        <v>0.95</v>
      </c>
    </row>
    <row r="195" spans="3:7" x14ac:dyDescent="0.25">
      <c r="C195" s="1">
        <v>0.7203338773148148</v>
      </c>
      <c r="D195" t="s">
        <v>1</v>
      </c>
      <c r="E195" t="s">
        <v>6</v>
      </c>
      <c r="F195">
        <v>-8.5</v>
      </c>
      <c r="G195" s="9">
        <f t="shared" si="2"/>
        <v>0.95</v>
      </c>
    </row>
    <row r="196" spans="3:7" x14ac:dyDescent="0.25">
      <c r="C196" s="1">
        <v>0.72034606481481478</v>
      </c>
      <c r="D196" t="s">
        <v>14</v>
      </c>
      <c r="G196" s="9">
        <f t="shared" si="2"/>
        <v>0.92500000000000004</v>
      </c>
    </row>
    <row r="197" spans="3:7" x14ac:dyDescent="0.25">
      <c r="C197" s="1">
        <v>0.72035825231481487</v>
      </c>
      <c r="D197" t="s">
        <v>1</v>
      </c>
      <c r="E197" t="s">
        <v>3</v>
      </c>
      <c r="F197">
        <v>-8.3000000000000007</v>
      </c>
      <c r="G197" s="9">
        <f t="shared" si="2"/>
        <v>0.92500000000000004</v>
      </c>
    </row>
    <row r="198" spans="3:7" x14ac:dyDescent="0.25">
      <c r="C198" s="1">
        <v>0.72037042824074071</v>
      </c>
      <c r="D198" t="s">
        <v>1</v>
      </c>
      <c r="E198" t="s">
        <v>3</v>
      </c>
      <c r="F198">
        <v>-8</v>
      </c>
      <c r="G198" s="9">
        <f t="shared" si="2"/>
        <v>0.92500000000000004</v>
      </c>
    </row>
    <row r="199" spans="3:7" x14ac:dyDescent="0.25">
      <c r="C199" s="1">
        <v>0.72038262731481484</v>
      </c>
      <c r="D199" t="s">
        <v>1</v>
      </c>
      <c r="E199" t="s">
        <v>3</v>
      </c>
      <c r="F199">
        <v>-8.5</v>
      </c>
      <c r="G199" s="9">
        <f t="shared" si="2"/>
        <v>0.92500000000000004</v>
      </c>
    </row>
    <row r="200" spans="3:7" x14ac:dyDescent="0.25">
      <c r="C200" s="1">
        <v>0.72039480324074068</v>
      </c>
      <c r="D200" t="s">
        <v>14</v>
      </c>
      <c r="G200" s="9">
        <f t="shared" si="2"/>
        <v>0.9</v>
      </c>
    </row>
    <row r="201" spans="3:7" x14ac:dyDescent="0.25">
      <c r="C201" s="1">
        <v>0.7204070023148148</v>
      </c>
      <c r="D201" t="s">
        <v>1</v>
      </c>
      <c r="E201" t="s">
        <v>6</v>
      </c>
      <c r="F201">
        <v>-8</v>
      </c>
      <c r="G201" s="9">
        <f t="shared" si="2"/>
        <v>0.9</v>
      </c>
    </row>
    <row r="202" spans="3:7" x14ac:dyDescent="0.25">
      <c r="C202" s="1">
        <v>0.72041916666666672</v>
      </c>
      <c r="D202" t="s">
        <v>1</v>
      </c>
      <c r="E202" t="s">
        <v>6</v>
      </c>
      <c r="F202">
        <v>-9.3000000000000007</v>
      </c>
      <c r="G202" s="9">
        <f t="shared" si="2"/>
        <v>0.9</v>
      </c>
    </row>
    <row r="203" spans="3:7" x14ac:dyDescent="0.25">
      <c r="C203" s="1">
        <v>0.72043136574074074</v>
      </c>
      <c r="D203" t="s">
        <v>14</v>
      </c>
      <c r="G203" s="9">
        <f t="shared" si="2"/>
        <v>0.875</v>
      </c>
    </row>
    <row r="204" spans="3:7" x14ac:dyDescent="0.25">
      <c r="C204" s="1">
        <v>0.72044356481481486</v>
      </c>
      <c r="D204" t="s">
        <v>1</v>
      </c>
      <c r="E204" t="s">
        <v>3</v>
      </c>
      <c r="F204">
        <v>-8.8000000000000007</v>
      </c>
      <c r="G204" s="9">
        <f t="shared" si="2"/>
        <v>0.875</v>
      </c>
    </row>
    <row r="205" spans="3:7" x14ac:dyDescent="0.25">
      <c r="C205" s="1">
        <v>0.72045575231481485</v>
      </c>
      <c r="D205" t="s">
        <v>1</v>
      </c>
      <c r="E205" t="s">
        <v>6</v>
      </c>
      <c r="F205">
        <v>-8.5</v>
      </c>
      <c r="G205" s="9">
        <f t="shared" si="2"/>
        <v>0.875</v>
      </c>
    </row>
    <row r="206" spans="3:7" x14ac:dyDescent="0.25">
      <c r="C206" s="1">
        <v>0.72046793981481483</v>
      </c>
      <c r="D206" t="s">
        <v>1</v>
      </c>
      <c r="E206" t="s">
        <v>6</v>
      </c>
      <c r="F206">
        <v>-9</v>
      </c>
      <c r="G206" s="9">
        <f t="shared" si="2"/>
        <v>0.875</v>
      </c>
    </row>
    <row r="207" spans="3:7" x14ac:dyDescent="0.25">
      <c r="C207" s="1">
        <v>0.72048011574074078</v>
      </c>
      <c r="D207" t="s">
        <v>14</v>
      </c>
      <c r="G207" s="9">
        <f t="shared" si="2"/>
        <v>0.85</v>
      </c>
    </row>
    <row r="208" spans="3:7" x14ac:dyDescent="0.25">
      <c r="C208" s="1">
        <v>0.72049230324074076</v>
      </c>
      <c r="D208" t="s">
        <v>1</v>
      </c>
      <c r="E208" t="s">
        <v>6</v>
      </c>
      <c r="F208">
        <v>-9.3000000000000007</v>
      </c>
      <c r="G208" s="9">
        <f t="shared" si="2"/>
        <v>0.85</v>
      </c>
    </row>
    <row r="209" spans="3:7" x14ac:dyDescent="0.25">
      <c r="C209" s="1">
        <v>0.72050450231481478</v>
      </c>
      <c r="D209" t="s">
        <v>1</v>
      </c>
      <c r="E209" t="s">
        <v>3</v>
      </c>
      <c r="F209">
        <v>-8.3000000000000007</v>
      </c>
      <c r="G209" s="9">
        <f t="shared" si="2"/>
        <v>0.85</v>
      </c>
    </row>
    <row r="210" spans="3:7" x14ac:dyDescent="0.25">
      <c r="C210" s="1">
        <v>0.72051668981481476</v>
      </c>
      <c r="D210" t="s">
        <v>1</v>
      </c>
      <c r="E210" t="s">
        <v>6</v>
      </c>
      <c r="F210">
        <v>-8.3000000000000007</v>
      </c>
      <c r="G210" s="9">
        <f t="shared" si="2"/>
        <v>0.85</v>
      </c>
    </row>
    <row r="211" spans="3:7" x14ac:dyDescent="0.25">
      <c r="C211" s="1">
        <v>0.72052886574074082</v>
      </c>
      <c r="D211" t="s">
        <v>14</v>
      </c>
      <c r="G211" s="9">
        <f t="shared" si="2"/>
        <v>0.82499999999999996</v>
      </c>
    </row>
    <row r="212" spans="3:7" x14ac:dyDescent="0.25">
      <c r="C212" s="1">
        <v>0.72054106481481484</v>
      </c>
      <c r="D212" t="s">
        <v>27</v>
      </c>
      <c r="G212" s="9">
        <f t="shared" si="2"/>
        <v>0.8</v>
      </c>
    </row>
    <row r="213" spans="3:7" x14ac:dyDescent="0.25">
      <c r="C213" s="1">
        <v>0.72054106481481484</v>
      </c>
      <c r="D213" t="s">
        <v>1</v>
      </c>
      <c r="E213" t="s">
        <v>6</v>
      </c>
      <c r="F213">
        <v>-8.5</v>
      </c>
      <c r="G213" s="9">
        <f t="shared" si="2"/>
        <v>0.8</v>
      </c>
    </row>
    <row r="214" spans="3:7" x14ac:dyDescent="0.25">
      <c r="C214" s="1">
        <v>0.7205654398148148</v>
      </c>
      <c r="D214" t="s">
        <v>1</v>
      </c>
      <c r="E214" t="s">
        <v>8</v>
      </c>
      <c r="F214">
        <v>-9.3000000000000007</v>
      </c>
      <c r="G214" s="9">
        <f t="shared" si="2"/>
        <v>0.8</v>
      </c>
    </row>
    <row r="215" spans="3:7" x14ac:dyDescent="0.25">
      <c r="C215" s="1">
        <v>0.72057762731481478</v>
      </c>
      <c r="D215" t="s">
        <v>1</v>
      </c>
      <c r="E215" t="s">
        <v>3</v>
      </c>
      <c r="F215">
        <v>-8</v>
      </c>
      <c r="G215" s="9">
        <f t="shared" si="2"/>
        <v>0.8</v>
      </c>
    </row>
    <row r="216" spans="3:7" x14ac:dyDescent="0.25">
      <c r="C216" s="1">
        <v>0.72058981481481477</v>
      </c>
      <c r="D216" t="s">
        <v>1</v>
      </c>
      <c r="E216" t="s">
        <v>3</v>
      </c>
      <c r="F216">
        <v>-8.3000000000000007</v>
      </c>
      <c r="G216" s="9">
        <f t="shared" si="2"/>
        <v>0.8</v>
      </c>
    </row>
    <row r="217" spans="3:7" x14ac:dyDescent="0.25">
      <c r="C217" s="1">
        <v>0.72060200231481475</v>
      </c>
      <c r="D217" t="s">
        <v>1</v>
      </c>
      <c r="E217" t="s">
        <v>3</v>
      </c>
      <c r="F217">
        <v>-7.7</v>
      </c>
      <c r="G217" s="9">
        <f t="shared" si="2"/>
        <v>0.8</v>
      </c>
    </row>
    <row r="218" spans="3:7" x14ac:dyDescent="0.25">
      <c r="C218" s="1">
        <v>0.72061417824074081</v>
      </c>
      <c r="D218" t="s">
        <v>14</v>
      </c>
      <c r="G218" s="9">
        <f t="shared" si="2"/>
        <v>0.77500000000000002</v>
      </c>
    </row>
    <row r="219" spans="3:7" x14ac:dyDescent="0.25">
      <c r="C219" s="1">
        <v>0.72062635416666665</v>
      </c>
      <c r="D219" t="s">
        <v>1</v>
      </c>
      <c r="E219" t="s">
        <v>3</v>
      </c>
      <c r="F219">
        <v>-8.3000000000000007</v>
      </c>
      <c r="G219" s="9">
        <f t="shared" si="2"/>
        <v>0.77500000000000002</v>
      </c>
    </row>
    <row r="220" spans="3:7" x14ac:dyDescent="0.25">
      <c r="C220" s="1">
        <v>0.72063855324074078</v>
      </c>
      <c r="D220" t="s">
        <v>1</v>
      </c>
      <c r="E220" t="s">
        <v>3</v>
      </c>
      <c r="F220">
        <v>-9</v>
      </c>
      <c r="G220" s="9">
        <f t="shared" si="2"/>
        <v>0.77500000000000002</v>
      </c>
    </row>
    <row r="221" spans="3:7" x14ac:dyDescent="0.25">
      <c r="C221" s="1">
        <v>0.72065074074074076</v>
      </c>
      <c r="D221" t="s">
        <v>1</v>
      </c>
      <c r="E221" t="s">
        <v>3</v>
      </c>
      <c r="F221">
        <v>-8.8000000000000007</v>
      </c>
      <c r="G221" s="9">
        <f t="shared" si="2"/>
        <v>0.77500000000000002</v>
      </c>
    </row>
    <row r="222" spans="3:7" x14ac:dyDescent="0.25">
      <c r="C222" s="1">
        <v>0.72066293981481477</v>
      </c>
      <c r="D222" t="s">
        <v>1</v>
      </c>
      <c r="E222" t="s">
        <v>3</v>
      </c>
      <c r="F222">
        <v>-7.7</v>
      </c>
      <c r="G222" s="9">
        <f t="shared" si="2"/>
        <v>0.77500000000000002</v>
      </c>
    </row>
    <row r="223" spans="3:7" x14ac:dyDescent="0.25">
      <c r="C223" s="1">
        <v>0.72067512731481476</v>
      </c>
      <c r="D223" t="s">
        <v>1</v>
      </c>
      <c r="E223" t="s">
        <v>6</v>
      </c>
      <c r="F223">
        <v>-9.3000000000000007</v>
      </c>
      <c r="G223" s="9">
        <f t="shared" si="2"/>
        <v>0.77500000000000002</v>
      </c>
    </row>
    <row r="224" spans="3:7" x14ac:dyDescent="0.25">
      <c r="C224" s="1">
        <v>0.72068730324074071</v>
      </c>
      <c r="D224" t="s">
        <v>1</v>
      </c>
      <c r="E224" t="s">
        <v>6</v>
      </c>
      <c r="F224">
        <v>-8.3000000000000007</v>
      </c>
      <c r="G224" s="9">
        <f t="shared" si="2"/>
        <v>0.77500000000000002</v>
      </c>
    </row>
    <row r="225" spans="3:7" x14ac:dyDescent="0.25">
      <c r="C225" s="1">
        <v>0.72069950231481483</v>
      </c>
      <c r="D225" t="s">
        <v>1</v>
      </c>
      <c r="E225" t="s">
        <v>6</v>
      </c>
      <c r="F225">
        <v>-8.3000000000000007</v>
      </c>
      <c r="G225" s="9">
        <f t="shared" si="2"/>
        <v>0.77500000000000002</v>
      </c>
    </row>
    <row r="226" spans="3:7" x14ac:dyDescent="0.25">
      <c r="C226" s="1">
        <v>0.72071167824074078</v>
      </c>
      <c r="D226" t="s">
        <v>14</v>
      </c>
      <c r="G226" s="9">
        <f t="shared" si="2"/>
        <v>0.75</v>
      </c>
    </row>
    <row r="227" spans="3:7" x14ac:dyDescent="0.25">
      <c r="C227" s="1">
        <v>0.72072386574074077</v>
      </c>
      <c r="D227" t="s">
        <v>1</v>
      </c>
      <c r="E227" t="s">
        <v>6</v>
      </c>
      <c r="F227">
        <v>-8.3000000000000007</v>
      </c>
      <c r="G227" s="9">
        <f t="shared" si="2"/>
        <v>0.75</v>
      </c>
    </row>
    <row r="228" spans="3:7" x14ac:dyDescent="0.25">
      <c r="C228" s="1">
        <v>0.72073606481481478</v>
      </c>
      <c r="D228" t="s">
        <v>1</v>
      </c>
      <c r="E228" t="s">
        <v>6</v>
      </c>
      <c r="F228">
        <v>-9.3000000000000007</v>
      </c>
      <c r="G228" s="9">
        <f t="shared" si="2"/>
        <v>0.75</v>
      </c>
    </row>
    <row r="229" spans="3:7" x14ac:dyDescent="0.25">
      <c r="C229" s="1">
        <v>0.72074824074074073</v>
      </c>
      <c r="D229" t="s">
        <v>1</v>
      </c>
      <c r="E229" t="s">
        <v>6</v>
      </c>
      <c r="F229">
        <v>-8.8000000000000007</v>
      </c>
      <c r="G229" s="9">
        <f t="shared" si="2"/>
        <v>0.75</v>
      </c>
    </row>
    <row r="230" spans="3:7" x14ac:dyDescent="0.25">
      <c r="C230" s="1">
        <v>0.72076042824074071</v>
      </c>
      <c r="D230" t="s">
        <v>27</v>
      </c>
      <c r="G230" s="9">
        <f t="shared" si="2"/>
        <v>0.75</v>
      </c>
    </row>
    <row r="231" spans="3:7" x14ac:dyDescent="0.25">
      <c r="C231" s="1">
        <v>0.72076042824074071</v>
      </c>
      <c r="D231" t="s">
        <v>1</v>
      </c>
      <c r="E231" t="s">
        <v>6</v>
      </c>
      <c r="F231">
        <v>-8.5</v>
      </c>
      <c r="G231" s="9">
        <f t="shared" si="2"/>
        <v>0.75</v>
      </c>
    </row>
    <row r="232" spans="3:7" x14ac:dyDescent="0.25">
      <c r="C232" s="1">
        <v>0.72078480324074079</v>
      </c>
      <c r="D232" t="s">
        <v>14</v>
      </c>
      <c r="G232" s="9">
        <f t="shared" si="2"/>
        <v>0.75</v>
      </c>
    </row>
    <row r="233" spans="3:7" x14ac:dyDescent="0.25">
      <c r="C233" s="1">
        <v>0.72079697916666663</v>
      </c>
      <c r="D233" t="s">
        <v>1</v>
      </c>
      <c r="E233" t="s">
        <v>3</v>
      </c>
      <c r="F233">
        <v>-7.7</v>
      </c>
      <c r="G233" s="9">
        <f t="shared" si="2"/>
        <v>0.75</v>
      </c>
    </row>
    <row r="234" spans="3:7" x14ac:dyDescent="0.25">
      <c r="C234" s="1">
        <v>0.72080917824074076</v>
      </c>
      <c r="D234" t="s">
        <v>1</v>
      </c>
      <c r="E234" t="s">
        <v>6</v>
      </c>
      <c r="F234">
        <v>-9</v>
      </c>
      <c r="G234" s="9">
        <f t="shared" si="2"/>
        <v>0.75</v>
      </c>
    </row>
    <row r="235" spans="3:7" x14ac:dyDescent="0.25">
      <c r="C235" s="1">
        <v>0.72082137731481477</v>
      </c>
      <c r="D235" t="s">
        <v>1</v>
      </c>
      <c r="E235" t="s">
        <v>3</v>
      </c>
      <c r="F235">
        <v>-8.5</v>
      </c>
      <c r="G235" s="9">
        <f t="shared" si="2"/>
        <v>0.75</v>
      </c>
    </row>
    <row r="236" spans="3:7" x14ac:dyDescent="0.25">
      <c r="C236" s="1">
        <v>0.72083354166666658</v>
      </c>
      <c r="D236" t="s">
        <v>1</v>
      </c>
      <c r="E236" t="s">
        <v>3</v>
      </c>
      <c r="F236">
        <v>-7.7</v>
      </c>
      <c r="G236" s="9">
        <f t="shared" ref="G236:G299" si="3">COUNTIF(D197:D236, "ACK")/40</f>
        <v>0.77500000000000002</v>
      </c>
    </row>
    <row r="237" spans="3:7" x14ac:dyDescent="0.25">
      <c r="C237" s="1">
        <v>0.7208457407407407</v>
      </c>
      <c r="D237" t="s">
        <v>1</v>
      </c>
      <c r="E237" t="s">
        <v>3</v>
      </c>
      <c r="F237">
        <v>-8.3000000000000007</v>
      </c>
      <c r="G237" s="9">
        <f t="shared" si="3"/>
        <v>0.77500000000000002</v>
      </c>
    </row>
    <row r="238" spans="3:7" x14ac:dyDescent="0.25">
      <c r="C238" s="1">
        <v>0.72085792824074069</v>
      </c>
      <c r="D238" t="s">
        <v>1</v>
      </c>
      <c r="E238" t="s">
        <v>3</v>
      </c>
      <c r="F238">
        <v>-8.3000000000000007</v>
      </c>
      <c r="G238" s="9">
        <f t="shared" si="3"/>
        <v>0.77500000000000002</v>
      </c>
    </row>
    <row r="239" spans="3:7" x14ac:dyDescent="0.25">
      <c r="C239" s="1">
        <v>0.72087011574074078</v>
      </c>
      <c r="D239" t="s">
        <v>1</v>
      </c>
      <c r="E239" t="s">
        <v>6</v>
      </c>
      <c r="F239">
        <v>-8.5</v>
      </c>
      <c r="G239" s="9">
        <f t="shared" si="3"/>
        <v>0.77500000000000002</v>
      </c>
    </row>
    <row r="240" spans="3:7" x14ac:dyDescent="0.25">
      <c r="C240" s="1">
        <v>0.72088231481481491</v>
      </c>
      <c r="D240" t="s">
        <v>27</v>
      </c>
      <c r="G240" s="9">
        <f t="shared" si="3"/>
        <v>0.77500000000000002</v>
      </c>
    </row>
    <row r="241" spans="3:7" x14ac:dyDescent="0.25">
      <c r="C241" s="1">
        <v>0.72088231481481491</v>
      </c>
      <c r="D241" t="s">
        <v>1</v>
      </c>
      <c r="E241" t="s">
        <v>6</v>
      </c>
      <c r="F241">
        <v>-8.8000000000000007</v>
      </c>
      <c r="G241" s="9">
        <f t="shared" si="3"/>
        <v>0.77500000000000002</v>
      </c>
    </row>
    <row r="242" spans="3:7" x14ac:dyDescent="0.25">
      <c r="C242" s="1">
        <v>0.72090668981481487</v>
      </c>
      <c r="D242" t="s">
        <v>1</v>
      </c>
      <c r="E242" t="s">
        <v>6</v>
      </c>
      <c r="F242">
        <v>-9.3000000000000007</v>
      </c>
      <c r="G242" s="9">
        <f t="shared" si="3"/>
        <v>0.77500000000000002</v>
      </c>
    </row>
    <row r="243" spans="3:7" x14ac:dyDescent="0.25">
      <c r="C243" s="1">
        <v>0.72091886574074071</v>
      </c>
      <c r="D243" t="s">
        <v>1</v>
      </c>
      <c r="E243" t="s">
        <v>6</v>
      </c>
      <c r="F243">
        <v>-9</v>
      </c>
      <c r="G243" s="9">
        <f t="shared" si="3"/>
        <v>0.8</v>
      </c>
    </row>
    <row r="244" spans="3:7" x14ac:dyDescent="0.25">
      <c r="C244" s="1">
        <v>0.72093105324074069</v>
      </c>
      <c r="D244" t="s">
        <v>14</v>
      </c>
      <c r="G244" s="9">
        <f t="shared" si="3"/>
        <v>0.77500000000000002</v>
      </c>
    </row>
    <row r="245" spans="3:7" x14ac:dyDescent="0.25">
      <c r="C245" s="1">
        <v>0.72094324074074068</v>
      </c>
      <c r="D245" t="s">
        <v>14</v>
      </c>
      <c r="G245" s="9">
        <f t="shared" si="3"/>
        <v>0.75</v>
      </c>
    </row>
    <row r="246" spans="3:7" x14ac:dyDescent="0.25">
      <c r="C246" s="1">
        <v>0.72095542824074077</v>
      </c>
      <c r="D246" t="s">
        <v>1</v>
      </c>
      <c r="E246" t="s">
        <v>3</v>
      </c>
      <c r="F246">
        <v>-8.8000000000000007</v>
      </c>
      <c r="G246" s="9">
        <f t="shared" si="3"/>
        <v>0.75</v>
      </c>
    </row>
    <row r="247" spans="3:7" x14ac:dyDescent="0.25">
      <c r="C247" s="1">
        <v>0.72096760416666672</v>
      </c>
      <c r="D247" t="s">
        <v>1</v>
      </c>
      <c r="E247" t="s">
        <v>6</v>
      </c>
      <c r="F247">
        <v>-8.5</v>
      </c>
      <c r="G247" s="9">
        <f t="shared" si="3"/>
        <v>0.77500000000000002</v>
      </c>
    </row>
    <row r="248" spans="3:7" x14ac:dyDescent="0.25">
      <c r="C248" s="1">
        <v>0.72097980324074074</v>
      </c>
      <c r="D248" t="s">
        <v>1</v>
      </c>
      <c r="E248" t="s">
        <v>6</v>
      </c>
      <c r="F248">
        <v>-8.8000000000000007</v>
      </c>
      <c r="G248" s="9">
        <f t="shared" si="3"/>
        <v>0.77500000000000002</v>
      </c>
    </row>
    <row r="249" spans="3:7" x14ac:dyDescent="0.25">
      <c r="C249" s="1">
        <v>0.72099199074074072</v>
      </c>
      <c r="D249" t="s">
        <v>1</v>
      </c>
      <c r="E249" t="s">
        <v>6</v>
      </c>
      <c r="F249">
        <v>-8</v>
      </c>
      <c r="G249" s="9">
        <f t="shared" si="3"/>
        <v>0.77500000000000002</v>
      </c>
    </row>
    <row r="250" spans="3:7" x14ac:dyDescent="0.25">
      <c r="C250" s="1">
        <v>0.72100416666666667</v>
      </c>
      <c r="D250" t="s">
        <v>1</v>
      </c>
      <c r="E250" t="s">
        <v>6</v>
      </c>
      <c r="F250">
        <v>-8.8000000000000007</v>
      </c>
      <c r="G250" s="9">
        <f t="shared" si="3"/>
        <v>0.77500000000000002</v>
      </c>
    </row>
    <row r="251" spans="3:7" x14ac:dyDescent="0.25">
      <c r="C251" s="1">
        <v>0.72101636574074068</v>
      </c>
      <c r="D251" t="s">
        <v>1</v>
      </c>
      <c r="E251" t="s">
        <v>6</v>
      </c>
      <c r="F251">
        <v>-9.8000000000000007</v>
      </c>
      <c r="G251" s="9">
        <f t="shared" si="3"/>
        <v>0.8</v>
      </c>
    </row>
    <row r="252" spans="3:7" x14ac:dyDescent="0.25">
      <c r="C252" s="1">
        <v>0.72102855324074078</v>
      </c>
      <c r="D252" t="s">
        <v>1</v>
      </c>
      <c r="E252" t="s">
        <v>3</v>
      </c>
      <c r="F252">
        <v>-8.3000000000000007</v>
      </c>
      <c r="G252" s="9">
        <f t="shared" si="3"/>
        <v>0.82499999999999996</v>
      </c>
    </row>
    <row r="253" spans="3:7" x14ac:dyDescent="0.25">
      <c r="C253" s="1">
        <v>0.72104072916666673</v>
      </c>
      <c r="D253" t="s">
        <v>1</v>
      </c>
      <c r="E253" t="s">
        <v>3</v>
      </c>
      <c r="F253">
        <v>-8</v>
      </c>
      <c r="G253" s="9">
        <f t="shared" si="3"/>
        <v>0.82499999999999996</v>
      </c>
    </row>
    <row r="254" spans="3:7" x14ac:dyDescent="0.25">
      <c r="C254" s="1">
        <v>0.72105292824074074</v>
      </c>
      <c r="D254" t="s">
        <v>1</v>
      </c>
      <c r="E254" t="s">
        <v>6</v>
      </c>
      <c r="F254">
        <v>-8.5</v>
      </c>
      <c r="G254" s="9">
        <f t="shared" si="3"/>
        <v>0.82499999999999996</v>
      </c>
    </row>
    <row r="255" spans="3:7" x14ac:dyDescent="0.25">
      <c r="C255" s="1">
        <v>0.72106511574074073</v>
      </c>
      <c r="D255" t="s">
        <v>1</v>
      </c>
      <c r="E255" t="s">
        <v>3</v>
      </c>
      <c r="F255">
        <v>-8.3000000000000007</v>
      </c>
      <c r="G255" s="9">
        <f t="shared" si="3"/>
        <v>0.82499999999999996</v>
      </c>
    </row>
    <row r="256" spans="3:7" x14ac:dyDescent="0.25">
      <c r="C256" s="1">
        <v>0.72107730324074071</v>
      </c>
      <c r="D256" t="s">
        <v>1</v>
      </c>
      <c r="E256" t="s">
        <v>3</v>
      </c>
      <c r="F256">
        <v>-8</v>
      </c>
      <c r="G256" s="9">
        <f t="shared" si="3"/>
        <v>0.82499999999999996</v>
      </c>
    </row>
    <row r="257" spans="3:7" x14ac:dyDescent="0.25">
      <c r="C257" s="1">
        <v>0.72108949074074069</v>
      </c>
      <c r="D257" t="s">
        <v>14</v>
      </c>
      <c r="G257" s="9">
        <f t="shared" si="3"/>
        <v>0.8</v>
      </c>
    </row>
    <row r="258" spans="3:7" x14ac:dyDescent="0.25">
      <c r="C258" s="1">
        <v>0.72110167824074067</v>
      </c>
      <c r="D258" t="s">
        <v>1</v>
      </c>
      <c r="E258" t="s">
        <v>6</v>
      </c>
      <c r="F258">
        <v>-8.3000000000000007</v>
      </c>
      <c r="G258" s="9">
        <f t="shared" si="3"/>
        <v>0.82499999999999996</v>
      </c>
    </row>
    <row r="259" spans="3:7" x14ac:dyDescent="0.25">
      <c r="C259" s="1">
        <v>0.72111385416666662</v>
      </c>
      <c r="D259" t="s">
        <v>1</v>
      </c>
      <c r="E259" t="s">
        <v>9</v>
      </c>
      <c r="F259">
        <v>-9.3000000000000007</v>
      </c>
      <c r="G259" s="9">
        <f t="shared" si="3"/>
        <v>0.82499999999999996</v>
      </c>
    </row>
    <row r="260" spans="3:7" x14ac:dyDescent="0.25">
      <c r="C260" s="1">
        <v>0.72112605324074075</v>
      </c>
      <c r="D260" t="s">
        <v>1</v>
      </c>
      <c r="E260" t="s">
        <v>3</v>
      </c>
      <c r="F260">
        <v>-7.7</v>
      </c>
      <c r="G260" s="9">
        <f t="shared" si="3"/>
        <v>0.82499999999999996</v>
      </c>
    </row>
    <row r="261" spans="3:7" x14ac:dyDescent="0.25">
      <c r="C261" s="1">
        <v>0.72113824074074073</v>
      </c>
      <c r="D261" t="s">
        <v>14</v>
      </c>
      <c r="G261" s="9">
        <f t="shared" si="3"/>
        <v>0.8</v>
      </c>
    </row>
    <row r="262" spans="3:7" x14ac:dyDescent="0.25">
      <c r="C262" s="1">
        <v>0.72115042824074072</v>
      </c>
      <c r="D262" t="s">
        <v>1</v>
      </c>
      <c r="E262" t="s">
        <v>3</v>
      </c>
      <c r="F262">
        <v>-7.5</v>
      </c>
      <c r="G262" s="9">
        <f t="shared" si="3"/>
        <v>0.8</v>
      </c>
    </row>
    <row r="263" spans="3:7" x14ac:dyDescent="0.25">
      <c r="C263" s="1">
        <v>0.72116260416666667</v>
      </c>
      <c r="D263" t="s">
        <v>1</v>
      </c>
      <c r="E263" t="s">
        <v>3</v>
      </c>
      <c r="F263">
        <v>-8.5</v>
      </c>
      <c r="G263" s="9">
        <f t="shared" si="3"/>
        <v>0.8</v>
      </c>
    </row>
    <row r="264" spans="3:7" x14ac:dyDescent="0.25">
      <c r="C264" s="1">
        <v>0.72117480324074068</v>
      </c>
      <c r="D264" t="s">
        <v>1</v>
      </c>
      <c r="E264" t="s">
        <v>8</v>
      </c>
      <c r="F264">
        <v>-8.3000000000000007</v>
      </c>
      <c r="G264" s="9">
        <f t="shared" si="3"/>
        <v>0.8</v>
      </c>
    </row>
    <row r="265" spans="3:7" x14ac:dyDescent="0.25">
      <c r="C265" s="1">
        <v>0.72118699074074066</v>
      </c>
      <c r="D265" t="s">
        <v>1</v>
      </c>
      <c r="E265" t="s">
        <v>3</v>
      </c>
      <c r="F265">
        <v>-8.5</v>
      </c>
      <c r="G265" s="9">
        <f t="shared" si="3"/>
        <v>0.8</v>
      </c>
    </row>
    <row r="266" spans="3:7" x14ac:dyDescent="0.25">
      <c r="C266" s="1">
        <v>0.72119917824074076</v>
      </c>
      <c r="D266" t="s">
        <v>1</v>
      </c>
      <c r="E266" t="s">
        <v>3</v>
      </c>
      <c r="F266">
        <v>-8</v>
      </c>
      <c r="G266" s="9">
        <f t="shared" si="3"/>
        <v>0.82499999999999996</v>
      </c>
    </row>
    <row r="267" spans="3:7" x14ac:dyDescent="0.25">
      <c r="C267" s="1">
        <v>0.72121136574074074</v>
      </c>
      <c r="D267" t="s">
        <v>1</v>
      </c>
      <c r="E267" t="s">
        <v>2</v>
      </c>
      <c r="F267">
        <v>-9</v>
      </c>
      <c r="G267" s="9">
        <f t="shared" si="3"/>
        <v>0.82499999999999996</v>
      </c>
    </row>
    <row r="268" spans="3:7" x14ac:dyDescent="0.25">
      <c r="C268" s="1">
        <v>0.72122355324074072</v>
      </c>
      <c r="D268" t="s">
        <v>1</v>
      </c>
      <c r="E268" t="s">
        <v>6</v>
      </c>
      <c r="F268">
        <v>-9</v>
      </c>
      <c r="G268" s="9">
        <f t="shared" si="3"/>
        <v>0.82499999999999996</v>
      </c>
    </row>
    <row r="269" spans="3:7" x14ac:dyDescent="0.25">
      <c r="C269" s="1">
        <v>0.72123572916666667</v>
      </c>
      <c r="D269" t="s">
        <v>1</v>
      </c>
      <c r="E269" t="s">
        <v>6</v>
      </c>
      <c r="F269">
        <v>-8.3000000000000007</v>
      </c>
      <c r="G269" s="9">
        <f t="shared" si="3"/>
        <v>0.82499999999999996</v>
      </c>
    </row>
    <row r="270" spans="3:7" x14ac:dyDescent="0.25">
      <c r="C270" s="1">
        <v>0.7212479282407408</v>
      </c>
      <c r="D270" t="s">
        <v>1</v>
      </c>
      <c r="E270" t="s">
        <v>6</v>
      </c>
      <c r="F270">
        <v>-9</v>
      </c>
      <c r="G270" s="9">
        <f t="shared" si="3"/>
        <v>0.85</v>
      </c>
    </row>
    <row r="271" spans="3:7" x14ac:dyDescent="0.25">
      <c r="C271" s="1">
        <v>0.72126011574074078</v>
      </c>
      <c r="D271" t="s">
        <v>1</v>
      </c>
      <c r="E271" t="s">
        <v>3</v>
      </c>
      <c r="F271">
        <v>-8.8000000000000007</v>
      </c>
      <c r="G271" s="9">
        <f t="shared" si="3"/>
        <v>0.85</v>
      </c>
    </row>
    <row r="272" spans="3:7" x14ac:dyDescent="0.25">
      <c r="C272" s="1">
        <v>0.72127230324074076</v>
      </c>
      <c r="D272" t="s">
        <v>14</v>
      </c>
      <c r="G272" s="9">
        <f t="shared" si="3"/>
        <v>0.85</v>
      </c>
    </row>
    <row r="273" spans="3:7" x14ac:dyDescent="0.25">
      <c r="C273" s="1">
        <v>0.72128449074074075</v>
      </c>
      <c r="D273" t="s">
        <v>1</v>
      </c>
      <c r="E273" t="s">
        <v>6</v>
      </c>
      <c r="F273">
        <v>-9</v>
      </c>
      <c r="G273" s="9">
        <f t="shared" si="3"/>
        <v>0.85</v>
      </c>
    </row>
    <row r="274" spans="3:7" x14ac:dyDescent="0.25">
      <c r="C274" s="1">
        <v>0.72129667824074073</v>
      </c>
      <c r="D274" t="s">
        <v>27</v>
      </c>
      <c r="G274" s="9">
        <f t="shared" si="3"/>
        <v>0.82499999999999996</v>
      </c>
    </row>
    <row r="275" spans="3:7" x14ac:dyDescent="0.25">
      <c r="C275" s="1">
        <v>0.72129667824074073</v>
      </c>
      <c r="D275" t="s">
        <v>1</v>
      </c>
      <c r="E275" t="s">
        <v>6</v>
      </c>
      <c r="F275">
        <v>-8.8000000000000007</v>
      </c>
      <c r="G275" s="9">
        <f t="shared" si="3"/>
        <v>0.82499999999999996</v>
      </c>
    </row>
    <row r="276" spans="3:7" x14ac:dyDescent="0.25">
      <c r="C276" s="1">
        <v>0.72132104166666666</v>
      </c>
      <c r="D276" t="s">
        <v>1</v>
      </c>
      <c r="E276" t="s">
        <v>3</v>
      </c>
      <c r="F276">
        <v>-7.7</v>
      </c>
      <c r="G276" s="9">
        <f t="shared" si="3"/>
        <v>0.82499999999999996</v>
      </c>
    </row>
    <row r="277" spans="3:7" x14ac:dyDescent="0.25">
      <c r="C277" s="1">
        <v>0.72133324074074079</v>
      </c>
      <c r="D277" t="s">
        <v>1</v>
      </c>
      <c r="E277" t="s">
        <v>3</v>
      </c>
      <c r="F277">
        <v>-8.3000000000000007</v>
      </c>
      <c r="G277" s="9">
        <f t="shared" si="3"/>
        <v>0.82499999999999996</v>
      </c>
    </row>
    <row r="278" spans="3:7" x14ac:dyDescent="0.25">
      <c r="C278" s="1">
        <v>0.72134542824074077</v>
      </c>
      <c r="D278" t="s">
        <v>1</v>
      </c>
      <c r="E278" t="s">
        <v>6</v>
      </c>
      <c r="F278">
        <v>-8.5</v>
      </c>
      <c r="G278" s="9">
        <f t="shared" si="3"/>
        <v>0.82499999999999996</v>
      </c>
    </row>
    <row r="279" spans="3:7" x14ac:dyDescent="0.25">
      <c r="C279" s="1">
        <v>0.72135761574074075</v>
      </c>
      <c r="D279" t="s">
        <v>14</v>
      </c>
      <c r="G279" s="9">
        <f t="shared" si="3"/>
        <v>0.8</v>
      </c>
    </row>
    <row r="280" spans="3:7" x14ac:dyDescent="0.25">
      <c r="C280" s="1">
        <v>0.72136980324074074</v>
      </c>
      <c r="D280" t="s">
        <v>1</v>
      </c>
      <c r="E280" t="s">
        <v>6</v>
      </c>
      <c r="F280">
        <v>-8.8000000000000007</v>
      </c>
      <c r="G280" s="9">
        <f t="shared" si="3"/>
        <v>0.82499999999999996</v>
      </c>
    </row>
    <row r="281" spans="3:7" x14ac:dyDescent="0.25">
      <c r="C281" s="1">
        <v>0.72138199074074072</v>
      </c>
      <c r="D281" t="s">
        <v>1</v>
      </c>
      <c r="E281" t="s">
        <v>3</v>
      </c>
      <c r="F281">
        <v>-7.7</v>
      </c>
      <c r="G281" s="9">
        <f t="shared" si="3"/>
        <v>0.82499999999999996</v>
      </c>
    </row>
    <row r="282" spans="3:7" x14ac:dyDescent="0.25">
      <c r="C282" s="1">
        <v>0.72139417824074081</v>
      </c>
      <c r="D282" t="s">
        <v>14</v>
      </c>
      <c r="G282" s="9">
        <f t="shared" si="3"/>
        <v>0.8</v>
      </c>
    </row>
    <row r="283" spans="3:7" x14ac:dyDescent="0.25">
      <c r="C283" s="1">
        <v>0.7214063657407408</v>
      </c>
      <c r="D283" t="s">
        <v>1</v>
      </c>
      <c r="E283" t="s">
        <v>6</v>
      </c>
      <c r="F283">
        <v>-9.5</v>
      </c>
      <c r="G283" s="9">
        <f t="shared" si="3"/>
        <v>0.8</v>
      </c>
    </row>
    <row r="284" spans="3:7" x14ac:dyDescent="0.25">
      <c r="C284" s="1">
        <v>0.72141855324074078</v>
      </c>
      <c r="D284" t="s">
        <v>14</v>
      </c>
      <c r="G284" s="9">
        <f t="shared" si="3"/>
        <v>0.8</v>
      </c>
    </row>
    <row r="285" spans="3:7" x14ac:dyDescent="0.25">
      <c r="C285" s="1">
        <v>0.72143074074074076</v>
      </c>
      <c r="D285" t="s">
        <v>1</v>
      </c>
      <c r="E285" t="s">
        <v>3</v>
      </c>
      <c r="F285">
        <v>-9.3000000000000007</v>
      </c>
      <c r="G285" s="9">
        <f t="shared" si="3"/>
        <v>0.82499999999999996</v>
      </c>
    </row>
    <row r="286" spans="3:7" x14ac:dyDescent="0.25">
      <c r="C286" s="1">
        <v>0.72144292824074074</v>
      </c>
      <c r="D286" t="s">
        <v>1</v>
      </c>
      <c r="E286" t="s">
        <v>6</v>
      </c>
      <c r="F286">
        <v>-8.5</v>
      </c>
      <c r="G286" s="9">
        <f t="shared" si="3"/>
        <v>0.82499999999999996</v>
      </c>
    </row>
    <row r="287" spans="3:7" x14ac:dyDescent="0.25">
      <c r="C287" s="1">
        <v>0.72145511574074073</v>
      </c>
      <c r="D287" t="s">
        <v>1</v>
      </c>
      <c r="E287" t="s">
        <v>6</v>
      </c>
      <c r="F287">
        <v>-8.5</v>
      </c>
      <c r="G287" s="9">
        <f t="shared" si="3"/>
        <v>0.82499999999999996</v>
      </c>
    </row>
    <row r="288" spans="3:7" x14ac:dyDescent="0.25">
      <c r="C288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>
        <v>0.82499999999999996</v>
      </c>
    </row>
    <row r="289" spans="3:7" x14ac:dyDescent="0.25">
      <c r="C289" s="1">
        <v>0.7214794907407408</v>
      </c>
      <c r="D289" t="s">
        <v>1</v>
      </c>
      <c r="E289" t="s">
        <v>6</v>
      </c>
      <c r="F289">
        <v>-8.5</v>
      </c>
      <c r="G289" s="9">
        <f t="shared" si="3"/>
        <v>0.82499999999999996</v>
      </c>
    </row>
    <row r="290" spans="3:7" x14ac:dyDescent="0.25">
      <c r="C290" s="1">
        <v>0.72149167824074079</v>
      </c>
      <c r="D290" t="s">
        <v>1</v>
      </c>
      <c r="E290" t="s">
        <v>3</v>
      </c>
      <c r="F290">
        <v>-8.3000000000000007</v>
      </c>
      <c r="G290" s="9">
        <f t="shared" si="3"/>
        <v>0.82499999999999996</v>
      </c>
    </row>
    <row r="291" spans="3:7" x14ac:dyDescent="0.25">
      <c r="C291" s="1">
        <v>0.72150386574074077</v>
      </c>
      <c r="D291" t="s">
        <v>1</v>
      </c>
      <c r="E291" t="s">
        <v>3</v>
      </c>
      <c r="F291">
        <v>-9</v>
      </c>
      <c r="G291" s="9">
        <f t="shared" si="3"/>
        <v>0.82499999999999996</v>
      </c>
    </row>
    <row r="292" spans="3:7" x14ac:dyDescent="0.25">
      <c r="C292" s="1">
        <v>0.72151605324074075</v>
      </c>
      <c r="D292" t="s">
        <v>14</v>
      </c>
      <c r="G292" s="9">
        <f t="shared" si="3"/>
        <v>0.8</v>
      </c>
    </row>
    <row r="293" spans="3:7" x14ac:dyDescent="0.25">
      <c r="C293" s="1">
        <v>0.72152824074074073</v>
      </c>
      <c r="D293" t="s">
        <v>1</v>
      </c>
      <c r="E293" t="s">
        <v>2</v>
      </c>
      <c r="F293">
        <v>-9</v>
      </c>
      <c r="G293" s="9">
        <f t="shared" si="3"/>
        <v>0.8</v>
      </c>
    </row>
    <row r="294" spans="3:7" x14ac:dyDescent="0.25">
      <c r="C294" s="1">
        <v>0.72154041666666668</v>
      </c>
      <c r="D294" t="s">
        <v>1</v>
      </c>
      <c r="E294" t="s">
        <v>3</v>
      </c>
      <c r="F294">
        <v>-8</v>
      </c>
      <c r="G294" s="9">
        <f t="shared" si="3"/>
        <v>0.8</v>
      </c>
    </row>
    <row r="295" spans="3:7" x14ac:dyDescent="0.25">
      <c r="C295" s="1">
        <v>0.7215526157407407</v>
      </c>
      <c r="D295" t="s">
        <v>1</v>
      </c>
      <c r="E295" t="s">
        <v>3</v>
      </c>
      <c r="F295">
        <v>-7.7</v>
      </c>
      <c r="G295" s="9">
        <f t="shared" si="3"/>
        <v>0.8</v>
      </c>
    </row>
    <row r="296" spans="3:7" x14ac:dyDescent="0.25">
      <c r="C296" s="1">
        <v>0.72156480324074079</v>
      </c>
      <c r="D296" t="s">
        <v>1</v>
      </c>
      <c r="E296" t="s">
        <v>6</v>
      </c>
      <c r="F296">
        <v>-8.8000000000000007</v>
      </c>
      <c r="G296" s="9">
        <f t="shared" si="3"/>
        <v>0.8</v>
      </c>
    </row>
    <row r="297" spans="3:7" x14ac:dyDescent="0.25">
      <c r="C297" s="1">
        <v>0.72157699074074078</v>
      </c>
      <c r="D297" t="s">
        <v>1</v>
      </c>
      <c r="E297" t="s">
        <v>3</v>
      </c>
      <c r="F297">
        <v>-8.5</v>
      </c>
      <c r="G297" s="9">
        <f t="shared" si="3"/>
        <v>0.82499999999999996</v>
      </c>
    </row>
    <row r="298" spans="3:7" x14ac:dyDescent="0.25">
      <c r="C298" s="1">
        <v>0.72158916666666661</v>
      </c>
      <c r="D298" t="s">
        <v>1</v>
      </c>
      <c r="E298" t="s">
        <v>6</v>
      </c>
      <c r="F298">
        <v>-8.8000000000000007</v>
      </c>
      <c r="G298" s="9">
        <f t="shared" si="3"/>
        <v>0.82499999999999996</v>
      </c>
    </row>
    <row r="299" spans="3:7" x14ac:dyDescent="0.25">
      <c r="C299" s="1">
        <v>0.72160136574074074</v>
      </c>
      <c r="D299" t="s">
        <v>14</v>
      </c>
      <c r="G299" s="9">
        <f t="shared" si="3"/>
        <v>0.8</v>
      </c>
    </row>
    <row r="300" spans="3:7" x14ac:dyDescent="0.25">
      <c r="C300" s="1">
        <v>0.72161355324074072</v>
      </c>
      <c r="D300" t="s">
        <v>14</v>
      </c>
      <c r="G300" s="9">
        <f t="shared" ref="G300:G363" si="4">COUNTIF(D261:D300, "ACK")/40</f>
        <v>0.77500000000000002</v>
      </c>
    </row>
    <row r="301" spans="3:7" x14ac:dyDescent="0.25">
      <c r="C301" s="1">
        <v>0.72162574074074071</v>
      </c>
      <c r="D301" t="s">
        <v>1</v>
      </c>
      <c r="E301" t="s">
        <v>6</v>
      </c>
      <c r="F301">
        <v>-8.5</v>
      </c>
      <c r="G301" s="9">
        <f t="shared" si="4"/>
        <v>0.8</v>
      </c>
    </row>
    <row r="302" spans="3:7" x14ac:dyDescent="0.25">
      <c r="C302" s="1">
        <v>0.72163792824074069</v>
      </c>
      <c r="D302" t="s">
        <v>1</v>
      </c>
      <c r="E302" t="s">
        <v>3</v>
      </c>
      <c r="F302">
        <v>-7.7</v>
      </c>
      <c r="G302" s="9">
        <f t="shared" si="4"/>
        <v>0.8</v>
      </c>
    </row>
    <row r="303" spans="3:7" x14ac:dyDescent="0.25">
      <c r="C303" s="1">
        <v>0.72165010416666675</v>
      </c>
      <c r="D303" t="s">
        <v>27</v>
      </c>
      <c r="G303" s="9">
        <f t="shared" si="4"/>
        <v>0.77500000000000002</v>
      </c>
    </row>
    <row r="304" spans="3:7" x14ac:dyDescent="0.25">
      <c r="C304" s="1">
        <v>0.72165010416666675</v>
      </c>
      <c r="D304" t="s">
        <v>1</v>
      </c>
      <c r="E304" t="s">
        <v>6</v>
      </c>
      <c r="F304">
        <v>-8.5</v>
      </c>
      <c r="G304" s="9">
        <f t="shared" si="4"/>
        <v>0.77500000000000002</v>
      </c>
    </row>
    <row r="305" spans="3:7" x14ac:dyDescent="0.25">
      <c r="C305" s="1">
        <v>0.72167449074074075</v>
      </c>
      <c r="D305" t="s">
        <v>1</v>
      </c>
      <c r="E305" t="s">
        <v>3</v>
      </c>
      <c r="F305">
        <v>-8.8000000000000007</v>
      </c>
      <c r="G305" s="9">
        <f t="shared" si="4"/>
        <v>0.77500000000000002</v>
      </c>
    </row>
    <row r="306" spans="3:7" x14ac:dyDescent="0.25">
      <c r="C306" s="1">
        <v>0.7216866666666667</v>
      </c>
      <c r="D306" t="s">
        <v>14</v>
      </c>
      <c r="G306" s="9">
        <f t="shared" si="4"/>
        <v>0.75</v>
      </c>
    </row>
    <row r="307" spans="3:7" x14ac:dyDescent="0.25">
      <c r="C307" s="1">
        <v>0.72169886574074071</v>
      </c>
      <c r="D307" t="s">
        <v>1</v>
      </c>
      <c r="E307" t="s">
        <v>6</v>
      </c>
      <c r="F307">
        <v>-8</v>
      </c>
      <c r="G307" s="9">
        <f t="shared" si="4"/>
        <v>0.75</v>
      </c>
    </row>
    <row r="308" spans="3:7" x14ac:dyDescent="0.25">
      <c r="C308" s="1">
        <v>0.72171104166666666</v>
      </c>
      <c r="D308" t="s">
        <v>1</v>
      </c>
      <c r="E308" t="s">
        <v>6</v>
      </c>
      <c r="F308">
        <v>-8.8000000000000007</v>
      </c>
      <c r="G308" s="9">
        <f t="shared" si="4"/>
        <v>0.75</v>
      </c>
    </row>
    <row r="309" spans="3:7" x14ac:dyDescent="0.25">
      <c r="C309" s="1">
        <v>0.72172324074074068</v>
      </c>
      <c r="D309" t="s">
        <v>1</v>
      </c>
      <c r="E309" t="s">
        <v>6</v>
      </c>
      <c r="F309">
        <v>-9</v>
      </c>
      <c r="G309" s="9">
        <f t="shared" si="4"/>
        <v>0.75</v>
      </c>
    </row>
    <row r="310" spans="3:7" x14ac:dyDescent="0.25">
      <c r="C310" s="1">
        <v>0.72173542824074077</v>
      </c>
      <c r="D310" t="s">
        <v>1</v>
      </c>
      <c r="E310" t="s">
        <v>6</v>
      </c>
      <c r="F310">
        <v>-8</v>
      </c>
      <c r="G310" s="9">
        <f t="shared" si="4"/>
        <v>0.75</v>
      </c>
    </row>
    <row r="311" spans="3:7" x14ac:dyDescent="0.25">
      <c r="C311" s="1">
        <v>0.72174761574074076</v>
      </c>
      <c r="D311" t="s">
        <v>1</v>
      </c>
      <c r="E311" t="s">
        <v>6</v>
      </c>
      <c r="F311">
        <v>-8.8000000000000007</v>
      </c>
      <c r="G311" s="9">
        <f t="shared" si="4"/>
        <v>0.75</v>
      </c>
    </row>
    <row r="312" spans="3:7" x14ac:dyDescent="0.25">
      <c r="C312" s="1">
        <v>0.72175980324074074</v>
      </c>
      <c r="D312" t="s">
        <v>1</v>
      </c>
      <c r="E312" t="s">
        <v>6</v>
      </c>
      <c r="F312">
        <v>-9.3000000000000007</v>
      </c>
      <c r="G312" s="9">
        <f t="shared" si="4"/>
        <v>0.77500000000000002</v>
      </c>
    </row>
    <row r="313" spans="3:7" x14ac:dyDescent="0.25">
      <c r="C313" s="1">
        <v>0.72177199074074072</v>
      </c>
      <c r="D313" t="s">
        <v>14</v>
      </c>
      <c r="G313" s="9">
        <f t="shared" si="4"/>
        <v>0.75</v>
      </c>
    </row>
    <row r="314" spans="3:7" x14ac:dyDescent="0.25">
      <c r="C314" s="1">
        <v>0.7217841782407407</v>
      </c>
      <c r="D314" t="s">
        <v>1</v>
      </c>
      <c r="E314" t="s">
        <v>6</v>
      </c>
      <c r="F314">
        <v>-8</v>
      </c>
      <c r="G314" s="9">
        <f t="shared" si="4"/>
        <v>0.77500000000000002</v>
      </c>
    </row>
    <row r="315" spans="3:7" x14ac:dyDescent="0.25">
      <c r="C315" s="1">
        <v>0.72179636574074069</v>
      </c>
      <c r="D315" t="s">
        <v>1</v>
      </c>
      <c r="E315" t="s">
        <v>3</v>
      </c>
      <c r="F315">
        <v>-7.7</v>
      </c>
      <c r="G315" s="9">
        <f t="shared" si="4"/>
        <v>0.77500000000000002</v>
      </c>
    </row>
    <row r="316" spans="3:7" x14ac:dyDescent="0.25">
      <c r="C316" s="1">
        <v>0.72180854166666664</v>
      </c>
      <c r="D316" t="s">
        <v>1</v>
      </c>
      <c r="E316" t="s">
        <v>3</v>
      </c>
      <c r="F316">
        <v>-7.7</v>
      </c>
      <c r="G316" s="9">
        <f t="shared" si="4"/>
        <v>0.77500000000000002</v>
      </c>
    </row>
    <row r="317" spans="3:7" x14ac:dyDescent="0.25">
      <c r="C317" s="1">
        <v>0.72182074074074076</v>
      </c>
      <c r="D317" t="s">
        <v>1</v>
      </c>
      <c r="E317" t="s">
        <v>6</v>
      </c>
      <c r="F317">
        <v>-8</v>
      </c>
      <c r="G317" s="9">
        <f t="shared" si="4"/>
        <v>0.77500000000000002</v>
      </c>
    </row>
    <row r="318" spans="3:7" x14ac:dyDescent="0.25">
      <c r="C318" s="1">
        <v>0.72183291666666671</v>
      </c>
      <c r="D318" t="s">
        <v>1</v>
      </c>
      <c r="E318" t="s">
        <v>9</v>
      </c>
      <c r="F318">
        <v>-9.5</v>
      </c>
      <c r="G318" s="9">
        <f t="shared" si="4"/>
        <v>0.77500000000000002</v>
      </c>
    </row>
    <row r="319" spans="3:7" x14ac:dyDescent="0.25">
      <c r="C319" s="1">
        <v>0.7218451041666667</v>
      </c>
      <c r="D319" t="s">
        <v>14</v>
      </c>
      <c r="G319" s="9">
        <f t="shared" si="4"/>
        <v>0.77500000000000002</v>
      </c>
    </row>
    <row r="320" spans="3:7" x14ac:dyDescent="0.25">
      <c r="C320" s="1">
        <v>0.72185730324074071</v>
      </c>
      <c r="D320" t="s">
        <v>14</v>
      </c>
      <c r="G320" s="9">
        <f t="shared" si="4"/>
        <v>0.75</v>
      </c>
    </row>
    <row r="321" spans="3:7" x14ac:dyDescent="0.25">
      <c r="C321" s="1">
        <v>0.72186949074074069</v>
      </c>
      <c r="D321" t="s">
        <v>1</v>
      </c>
      <c r="E321" t="s">
        <v>6</v>
      </c>
      <c r="F321">
        <v>-8</v>
      </c>
      <c r="G321" s="9">
        <f t="shared" si="4"/>
        <v>0.75</v>
      </c>
    </row>
    <row r="322" spans="3:7" x14ac:dyDescent="0.25">
      <c r="C322" s="1">
        <v>0.72188167824074068</v>
      </c>
      <c r="D322" t="s">
        <v>1</v>
      </c>
      <c r="E322" t="s">
        <v>2</v>
      </c>
      <c r="F322">
        <v>-8.3000000000000007</v>
      </c>
      <c r="G322" s="9">
        <f t="shared" si="4"/>
        <v>0.77500000000000002</v>
      </c>
    </row>
    <row r="323" spans="3:7" x14ac:dyDescent="0.25">
      <c r="C323" s="1">
        <v>0.72189386574074066</v>
      </c>
      <c r="D323" t="s">
        <v>14</v>
      </c>
      <c r="G323" s="9">
        <f t="shared" si="4"/>
        <v>0.75</v>
      </c>
    </row>
    <row r="324" spans="3:7" x14ac:dyDescent="0.25">
      <c r="C324" s="1">
        <v>0.72190605324074075</v>
      </c>
      <c r="D324" t="s">
        <v>1</v>
      </c>
      <c r="E324" t="s">
        <v>6</v>
      </c>
      <c r="F324">
        <v>-8.5</v>
      </c>
      <c r="G324" s="9">
        <f t="shared" si="4"/>
        <v>0.77500000000000002</v>
      </c>
    </row>
    <row r="325" spans="3:7" x14ac:dyDescent="0.25">
      <c r="C325" s="1">
        <v>0.7219182291666667</v>
      </c>
      <c r="D325" t="s">
        <v>14</v>
      </c>
      <c r="G325" s="9">
        <f t="shared" si="4"/>
        <v>0.75</v>
      </c>
    </row>
    <row r="326" spans="3:7" x14ac:dyDescent="0.25">
      <c r="C326" s="1">
        <v>0.72193042824074072</v>
      </c>
      <c r="D326" t="s">
        <v>1</v>
      </c>
      <c r="E326" t="s">
        <v>6</v>
      </c>
      <c r="F326">
        <v>-9.3000000000000007</v>
      </c>
      <c r="G326" s="9">
        <f t="shared" si="4"/>
        <v>0.75</v>
      </c>
    </row>
    <row r="327" spans="3:7" x14ac:dyDescent="0.25">
      <c r="C327" s="1">
        <v>0.7219426157407407</v>
      </c>
      <c r="D327" t="s">
        <v>1</v>
      </c>
      <c r="E327" t="s">
        <v>3</v>
      </c>
      <c r="F327">
        <v>-8.3000000000000007</v>
      </c>
      <c r="G327" s="9">
        <f t="shared" si="4"/>
        <v>0.75</v>
      </c>
    </row>
    <row r="328" spans="3:7" x14ac:dyDescent="0.25">
      <c r="C328" s="1">
        <v>0.72195480324074068</v>
      </c>
      <c r="D328" t="s">
        <v>1</v>
      </c>
      <c r="E328" t="s">
        <v>6</v>
      </c>
      <c r="F328">
        <v>-8</v>
      </c>
      <c r="G328" s="9">
        <f t="shared" si="4"/>
        <v>0.75</v>
      </c>
    </row>
    <row r="329" spans="3:7" x14ac:dyDescent="0.25">
      <c r="C329" s="1">
        <v>0.72196699074074067</v>
      </c>
      <c r="D329" t="s">
        <v>1</v>
      </c>
      <c r="E329" t="s">
        <v>6</v>
      </c>
      <c r="F329">
        <v>-8</v>
      </c>
      <c r="G329" s="9">
        <f t="shared" si="4"/>
        <v>0.75</v>
      </c>
    </row>
    <row r="330" spans="3:7" x14ac:dyDescent="0.25">
      <c r="C330" s="1">
        <v>0.72197917824074065</v>
      </c>
      <c r="D330" t="s">
        <v>27</v>
      </c>
      <c r="G330" s="9">
        <f t="shared" si="4"/>
        <v>0.72499999999999998</v>
      </c>
    </row>
    <row r="331" spans="3:7" x14ac:dyDescent="0.25">
      <c r="C331" s="1">
        <v>0.72197917824074065</v>
      </c>
      <c r="D331" t="s">
        <v>1</v>
      </c>
      <c r="E331" t="s">
        <v>3</v>
      </c>
      <c r="F331">
        <v>-8.3000000000000007</v>
      </c>
      <c r="G331" s="9">
        <f t="shared" si="4"/>
        <v>0.72499999999999998</v>
      </c>
    </row>
    <row r="332" spans="3:7" x14ac:dyDescent="0.25">
      <c r="C332" s="1">
        <v>0.72200354166666669</v>
      </c>
      <c r="D332" t="s">
        <v>14</v>
      </c>
      <c r="G332" s="9">
        <f t="shared" si="4"/>
        <v>0.72499999999999998</v>
      </c>
    </row>
    <row r="333" spans="3:7" x14ac:dyDescent="0.25">
      <c r="C333" s="1">
        <v>0.72201572916666668</v>
      </c>
      <c r="D333" t="s">
        <v>1</v>
      </c>
      <c r="E333" t="s">
        <v>3</v>
      </c>
      <c r="F333">
        <v>-8.3000000000000007</v>
      </c>
      <c r="G333" s="9">
        <f t="shared" si="4"/>
        <v>0.72499999999999998</v>
      </c>
    </row>
    <row r="334" spans="3:7" x14ac:dyDescent="0.25">
      <c r="C334" s="1">
        <v>0.7220279282407408</v>
      </c>
      <c r="D334" t="s">
        <v>1</v>
      </c>
      <c r="E334" t="s">
        <v>6</v>
      </c>
      <c r="F334">
        <v>-9.5</v>
      </c>
      <c r="G334" s="9">
        <f t="shared" si="4"/>
        <v>0.72499999999999998</v>
      </c>
    </row>
    <row r="335" spans="3:7" x14ac:dyDescent="0.25">
      <c r="C335" s="1">
        <v>0.72204011574074078</v>
      </c>
      <c r="D335" t="s">
        <v>14</v>
      </c>
      <c r="G335" s="9">
        <f t="shared" si="4"/>
        <v>0.7</v>
      </c>
    </row>
    <row r="336" spans="3:7" x14ac:dyDescent="0.25">
      <c r="C336" s="1">
        <v>0.72205230324074077</v>
      </c>
      <c r="D336" t="s">
        <v>1</v>
      </c>
      <c r="E336" t="s">
        <v>3</v>
      </c>
      <c r="F336">
        <v>-7.7</v>
      </c>
      <c r="G336" s="9">
        <f t="shared" si="4"/>
        <v>0.7</v>
      </c>
    </row>
    <row r="337" spans="3:7" x14ac:dyDescent="0.25">
      <c r="C337" s="1">
        <v>0.72206447916666661</v>
      </c>
      <c r="D337" t="s">
        <v>1</v>
      </c>
      <c r="E337" t="s">
        <v>3</v>
      </c>
      <c r="F337">
        <v>-8.5</v>
      </c>
      <c r="G337" s="9">
        <f t="shared" si="4"/>
        <v>0.7</v>
      </c>
    </row>
    <row r="338" spans="3:7" x14ac:dyDescent="0.25">
      <c r="C338" s="1">
        <v>0.72207667824074073</v>
      </c>
      <c r="D338" t="s">
        <v>1</v>
      </c>
      <c r="E338" t="s">
        <v>6</v>
      </c>
      <c r="F338">
        <v>-9</v>
      </c>
      <c r="G338" s="9">
        <f t="shared" si="4"/>
        <v>0.7</v>
      </c>
    </row>
    <row r="339" spans="3:7" x14ac:dyDescent="0.25">
      <c r="C339" s="1">
        <v>0.72208886574074083</v>
      </c>
      <c r="D339" t="s">
        <v>1</v>
      </c>
      <c r="E339" t="s">
        <v>3</v>
      </c>
      <c r="F339">
        <v>-7.5</v>
      </c>
      <c r="G339" s="9">
        <f t="shared" si="4"/>
        <v>0.72499999999999998</v>
      </c>
    </row>
    <row r="340" spans="3:7" x14ac:dyDescent="0.25">
      <c r="C340" s="1">
        <v>0.72210105324074081</v>
      </c>
      <c r="D340" t="s">
        <v>1</v>
      </c>
      <c r="E340" t="s">
        <v>3</v>
      </c>
      <c r="F340">
        <v>-8.5</v>
      </c>
      <c r="G340" s="9">
        <f t="shared" si="4"/>
        <v>0.75</v>
      </c>
    </row>
    <row r="341" spans="3:7" x14ac:dyDescent="0.25">
      <c r="C341" s="1">
        <v>0.72211324074074079</v>
      </c>
      <c r="D341" t="s">
        <v>1</v>
      </c>
      <c r="E341" t="s">
        <v>6</v>
      </c>
      <c r="F341">
        <v>-8.3000000000000007</v>
      </c>
      <c r="G341" s="9">
        <f t="shared" si="4"/>
        <v>0.75</v>
      </c>
    </row>
    <row r="342" spans="3:7" x14ac:dyDescent="0.25">
      <c r="C342" s="1">
        <v>0.72212542824074077</v>
      </c>
      <c r="D342" t="s">
        <v>1</v>
      </c>
      <c r="E342" t="s">
        <v>6</v>
      </c>
      <c r="F342">
        <v>-8.5</v>
      </c>
      <c r="G342" s="9">
        <f t="shared" si="4"/>
        <v>0.75</v>
      </c>
    </row>
    <row r="343" spans="3:7" x14ac:dyDescent="0.25">
      <c r="C343" s="1">
        <v>0.72213761574074076</v>
      </c>
      <c r="D343" t="s">
        <v>1</v>
      </c>
      <c r="E343" t="s">
        <v>6</v>
      </c>
      <c r="F343">
        <v>-8.3000000000000007</v>
      </c>
      <c r="G343" s="9">
        <f t="shared" si="4"/>
        <v>0.77500000000000002</v>
      </c>
    </row>
    <row r="344" spans="3:7" x14ac:dyDescent="0.25">
      <c r="C344" s="1">
        <v>0.72214980324074074</v>
      </c>
      <c r="D344" t="s">
        <v>1</v>
      </c>
      <c r="E344" t="s">
        <v>6</v>
      </c>
      <c r="F344">
        <v>-8.8000000000000007</v>
      </c>
      <c r="G344" s="9">
        <f t="shared" si="4"/>
        <v>0.77500000000000002</v>
      </c>
    </row>
    <row r="345" spans="3:7" x14ac:dyDescent="0.25">
      <c r="C345" s="1">
        <v>0.72216197916666669</v>
      </c>
      <c r="D345" t="s">
        <v>1</v>
      </c>
      <c r="E345" t="s">
        <v>3</v>
      </c>
      <c r="F345">
        <v>-7.5</v>
      </c>
      <c r="G345" s="9">
        <f t="shared" si="4"/>
        <v>0.77500000000000002</v>
      </c>
    </row>
    <row r="346" spans="3:7" x14ac:dyDescent="0.25">
      <c r="C346" s="1">
        <v>0.72217417824074082</v>
      </c>
      <c r="D346" t="s">
        <v>1</v>
      </c>
      <c r="E346" t="s">
        <v>6</v>
      </c>
      <c r="F346">
        <v>-8.5</v>
      </c>
      <c r="G346" s="9">
        <f t="shared" si="4"/>
        <v>0.8</v>
      </c>
    </row>
    <row r="347" spans="3:7" x14ac:dyDescent="0.25">
      <c r="C347" s="1">
        <v>0.7221863657407408</v>
      </c>
      <c r="D347" t="s">
        <v>1</v>
      </c>
      <c r="E347" t="s">
        <v>6</v>
      </c>
      <c r="F347">
        <v>-8</v>
      </c>
      <c r="G347" s="9">
        <f t="shared" si="4"/>
        <v>0.8</v>
      </c>
    </row>
    <row r="348" spans="3:7" x14ac:dyDescent="0.25">
      <c r="C348" s="1">
        <v>0.72219854166666664</v>
      </c>
      <c r="D348" t="s">
        <v>1</v>
      </c>
      <c r="E348" t="s">
        <v>3</v>
      </c>
      <c r="F348">
        <v>-8.5</v>
      </c>
      <c r="G348" s="9">
        <f t="shared" si="4"/>
        <v>0.8</v>
      </c>
    </row>
    <row r="349" spans="3:7" x14ac:dyDescent="0.25">
      <c r="C349" s="1">
        <v>0.72221074074074076</v>
      </c>
      <c r="D349" t="s">
        <v>1</v>
      </c>
      <c r="E349" t="s">
        <v>6</v>
      </c>
      <c r="F349">
        <v>-8.5</v>
      </c>
      <c r="G349" s="9">
        <f t="shared" si="4"/>
        <v>0.8</v>
      </c>
    </row>
    <row r="350" spans="3:7" x14ac:dyDescent="0.25">
      <c r="C350" s="1">
        <v>0.72222292824074075</v>
      </c>
      <c r="D350" t="s">
        <v>1</v>
      </c>
      <c r="E350" t="s">
        <v>6</v>
      </c>
      <c r="F350">
        <v>-8.8000000000000007</v>
      </c>
      <c r="G350" s="9">
        <f t="shared" si="4"/>
        <v>0.8</v>
      </c>
    </row>
    <row r="351" spans="3:7" x14ac:dyDescent="0.25">
      <c r="C351" s="1">
        <v>0.72223511574074073</v>
      </c>
      <c r="D351" t="s">
        <v>1</v>
      </c>
      <c r="E351" t="s">
        <v>3</v>
      </c>
      <c r="F351">
        <v>-7.7</v>
      </c>
      <c r="G351" s="9">
        <f t="shared" si="4"/>
        <v>0.8</v>
      </c>
    </row>
    <row r="352" spans="3:7" x14ac:dyDescent="0.25">
      <c r="C352" s="1">
        <v>0.72224730324074071</v>
      </c>
      <c r="D352" t="s">
        <v>1</v>
      </c>
      <c r="E352" t="s">
        <v>6</v>
      </c>
      <c r="F352">
        <v>-8.5</v>
      </c>
      <c r="G352" s="9">
        <f t="shared" si="4"/>
        <v>0.8</v>
      </c>
    </row>
    <row r="353" spans="3:7" x14ac:dyDescent="0.25">
      <c r="C353" s="1">
        <v>0.72225947916666666</v>
      </c>
      <c r="D353" t="s">
        <v>1</v>
      </c>
      <c r="E353" t="s">
        <v>3</v>
      </c>
      <c r="F353">
        <v>-8</v>
      </c>
      <c r="G353" s="9">
        <f t="shared" si="4"/>
        <v>0.82499999999999996</v>
      </c>
    </row>
    <row r="354" spans="3:7" x14ac:dyDescent="0.25">
      <c r="C354" s="1">
        <v>0.72227167824074079</v>
      </c>
      <c r="D354" t="s">
        <v>1</v>
      </c>
      <c r="E354" t="s">
        <v>3</v>
      </c>
      <c r="F354">
        <v>-8.5</v>
      </c>
      <c r="G354" s="9">
        <f t="shared" si="4"/>
        <v>0.82499999999999996</v>
      </c>
    </row>
    <row r="355" spans="3:7" x14ac:dyDescent="0.25">
      <c r="C355" s="1">
        <v>0.72228386574074077</v>
      </c>
      <c r="D355" t="s">
        <v>14</v>
      </c>
      <c r="G355" s="9">
        <f t="shared" si="4"/>
        <v>0.8</v>
      </c>
    </row>
    <row r="356" spans="3:7" x14ac:dyDescent="0.25">
      <c r="C356" s="1">
        <v>0.72229605324074075</v>
      </c>
      <c r="D356" t="s">
        <v>14</v>
      </c>
      <c r="G356" s="9">
        <f t="shared" si="4"/>
        <v>0.77500000000000002</v>
      </c>
    </row>
    <row r="357" spans="3:7" x14ac:dyDescent="0.25">
      <c r="C357" s="1">
        <v>0.72230824074074074</v>
      </c>
      <c r="D357" t="s">
        <v>1</v>
      </c>
      <c r="E357" t="s">
        <v>6</v>
      </c>
      <c r="F357">
        <v>-8.8000000000000007</v>
      </c>
      <c r="G357" s="9">
        <f t="shared" si="4"/>
        <v>0.77500000000000002</v>
      </c>
    </row>
    <row r="358" spans="3:7" x14ac:dyDescent="0.25">
      <c r="C358" s="1">
        <v>0.72232041666666658</v>
      </c>
      <c r="D358" t="s">
        <v>14</v>
      </c>
      <c r="G358" s="9">
        <f t="shared" si="4"/>
        <v>0.75</v>
      </c>
    </row>
    <row r="359" spans="3:7" x14ac:dyDescent="0.25">
      <c r="C359" s="1">
        <v>0.7223326157407407</v>
      </c>
      <c r="D359" t="s">
        <v>1</v>
      </c>
      <c r="E359" t="s">
        <v>6</v>
      </c>
      <c r="F359">
        <v>-8.5</v>
      </c>
      <c r="G359" s="9">
        <f t="shared" si="4"/>
        <v>0.77500000000000002</v>
      </c>
    </row>
    <row r="360" spans="3:7" x14ac:dyDescent="0.25">
      <c r="C360" s="1">
        <v>0.72234479166666665</v>
      </c>
      <c r="D360" t="s">
        <v>1</v>
      </c>
      <c r="E360" t="s">
        <v>6</v>
      </c>
      <c r="F360">
        <v>-8.8000000000000007</v>
      </c>
      <c r="G360" s="9">
        <f t="shared" si="4"/>
        <v>0.8</v>
      </c>
    </row>
    <row r="361" spans="3:7" x14ac:dyDescent="0.25">
      <c r="C361" s="1">
        <v>0.72235699074074078</v>
      </c>
      <c r="D361" t="s">
        <v>1</v>
      </c>
      <c r="E361" t="s">
        <v>6</v>
      </c>
      <c r="F361">
        <v>-8.3000000000000007</v>
      </c>
      <c r="G361" s="9">
        <f t="shared" si="4"/>
        <v>0.8</v>
      </c>
    </row>
    <row r="362" spans="3:7" x14ac:dyDescent="0.25">
      <c r="C362" s="1">
        <v>0.72236916666666673</v>
      </c>
      <c r="D362" t="s">
        <v>1</v>
      </c>
      <c r="E362" t="s">
        <v>6</v>
      </c>
      <c r="F362">
        <v>-8.3000000000000007</v>
      </c>
      <c r="G362" s="9">
        <f t="shared" si="4"/>
        <v>0.8</v>
      </c>
    </row>
    <row r="363" spans="3:7" x14ac:dyDescent="0.25">
      <c r="C363" s="1">
        <v>0.72238135416666671</v>
      </c>
      <c r="D363" t="s">
        <v>14</v>
      </c>
      <c r="G363" s="9">
        <f t="shared" si="4"/>
        <v>0.8</v>
      </c>
    </row>
    <row r="364" spans="3:7" x14ac:dyDescent="0.25">
      <c r="C364" s="1">
        <v>0.72239355324074073</v>
      </c>
      <c r="D364" t="s">
        <v>1</v>
      </c>
      <c r="E364" t="s">
        <v>6</v>
      </c>
      <c r="F364">
        <v>-8.3000000000000007</v>
      </c>
      <c r="G364" s="9">
        <f t="shared" ref="G364:G427" si="5">COUNTIF(D325:D364, "ACK")/40</f>
        <v>0.8</v>
      </c>
    </row>
    <row r="365" spans="3:7" x14ac:dyDescent="0.25">
      <c r="C365" s="1">
        <v>0.72240574074074071</v>
      </c>
      <c r="D365" t="s">
        <v>14</v>
      </c>
      <c r="G365" s="9">
        <f t="shared" si="5"/>
        <v>0.8</v>
      </c>
    </row>
    <row r="366" spans="3:7" x14ac:dyDescent="0.25">
      <c r="C366" s="1">
        <v>0.72241792824074069</v>
      </c>
      <c r="D366" t="s">
        <v>1</v>
      </c>
      <c r="E366" t="s">
        <v>6</v>
      </c>
      <c r="F366">
        <v>-8.8000000000000007</v>
      </c>
      <c r="G366" s="9">
        <f t="shared" si="5"/>
        <v>0.8</v>
      </c>
    </row>
    <row r="367" spans="3:7" x14ac:dyDescent="0.25">
      <c r="C367" s="1">
        <v>0.72243011574074079</v>
      </c>
      <c r="D367" t="s">
        <v>1</v>
      </c>
      <c r="E367" t="s">
        <v>6</v>
      </c>
      <c r="F367">
        <v>-8.3000000000000007</v>
      </c>
      <c r="G367" s="9">
        <f t="shared" si="5"/>
        <v>0.8</v>
      </c>
    </row>
    <row r="368" spans="3:7" x14ac:dyDescent="0.25">
      <c r="C368" s="1">
        <v>0.72244230324074077</v>
      </c>
      <c r="D368" t="s">
        <v>14</v>
      </c>
      <c r="G368" s="9">
        <f t="shared" si="5"/>
        <v>0.77500000000000002</v>
      </c>
    </row>
    <row r="369" spans="3:7" x14ac:dyDescent="0.25">
      <c r="C369" s="1">
        <v>0.72245449074074075</v>
      </c>
      <c r="D369" t="s">
        <v>1</v>
      </c>
      <c r="E369" t="s">
        <v>6</v>
      </c>
      <c r="F369">
        <v>-8.3000000000000007</v>
      </c>
      <c r="G369" s="9">
        <f t="shared" si="5"/>
        <v>0.77500000000000002</v>
      </c>
    </row>
    <row r="370" spans="3:7" x14ac:dyDescent="0.25">
      <c r="C370" s="1">
        <v>0.72246667824074073</v>
      </c>
      <c r="D370" t="s">
        <v>1</v>
      </c>
      <c r="E370" t="s">
        <v>3</v>
      </c>
      <c r="F370">
        <v>-7.7</v>
      </c>
      <c r="G370" s="9">
        <f t="shared" si="5"/>
        <v>0.8</v>
      </c>
    </row>
    <row r="371" spans="3:7" x14ac:dyDescent="0.25">
      <c r="C371" s="1">
        <v>0.72247885416666668</v>
      </c>
      <c r="D371" t="s">
        <v>1</v>
      </c>
      <c r="E371" t="s">
        <v>6</v>
      </c>
      <c r="F371">
        <v>-8.5</v>
      </c>
      <c r="G371" s="9">
        <f t="shared" si="5"/>
        <v>0.8</v>
      </c>
    </row>
    <row r="372" spans="3:7" x14ac:dyDescent="0.25">
      <c r="C372" s="1">
        <v>0.7224910532407407</v>
      </c>
      <c r="D372" t="s">
        <v>1</v>
      </c>
      <c r="E372" t="s">
        <v>3</v>
      </c>
      <c r="F372">
        <v>-8</v>
      </c>
      <c r="G372" s="9">
        <f t="shared" si="5"/>
        <v>0.82499999999999996</v>
      </c>
    </row>
    <row r="373" spans="3:7" x14ac:dyDescent="0.25">
      <c r="C373" s="1">
        <v>0.72250324074074068</v>
      </c>
      <c r="D373" t="s">
        <v>1</v>
      </c>
      <c r="E373" t="s">
        <v>6</v>
      </c>
      <c r="F373">
        <v>-8.3000000000000007</v>
      </c>
      <c r="G373" s="9">
        <f t="shared" si="5"/>
        <v>0.82499999999999996</v>
      </c>
    </row>
    <row r="374" spans="3:7" x14ac:dyDescent="0.25">
      <c r="C374" s="1">
        <v>0.72251542824074078</v>
      </c>
      <c r="D374" t="s">
        <v>1</v>
      </c>
      <c r="E374" t="s">
        <v>6</v>
      </c>
      <c r="F374">
        <v>-7.7</v>
      </c>
      <c r="G374" s="9">
        <f t="shared" si="5"/>
        <v>0.82499999999999996</v>
      </c>
    </row>
    <row r="375" spans="3:7" x14ac:dyDescent="0.25">
      <c r="C375" s="1">
        <v>0.72252760416666673</v>
      </c>
      <c r="D375" t="s">
        <v>1</v>
      </c>
      <c r="E375" t="s">
        <v>6</v>
      </c>
      <c r="F375">
        <v>-8.3000000000000007</v>
      </c>
      <c r="G375" s="9">
        <f t="shared" si="5"/>
        <v>0.85</v>
      </c>
    </row>
    <row r="376" spans="3:7" x14ac:dyDescent="0.25">
      <c r="C376" s="1">
        <v>0.72253980324074074</v>
      </c>
      <c r="D376" t="s">
        <v>1</v>
      </c>
      <c r="E376" t="s">
        <v>3</v>
      </c>
      <c r="F376">
        <v>-8.5</v>
      </c>
      <c r="G376" s="9">
        <f t="shared" si="5"/>
        <v>0.85</v>
      </c>
    </row>
    <row r="377" spans="3:7" x14ac:dyDescent="0.25">
      <c r="C377" s="1">
        <v>0.72255197916666669</v>
      </c>
      <c r="D377" t="s">
        <v>1</v>
      </c>
      <c r="E377" t="s">
        <v>19</v>
      </c>
      <c r="F377">
        <v>-8.8000000000000007</v>
      </c>
      <c r="G377" s="9">
        <f t="shared" si="5"/>
        <v>0.85</v>
      </c>
    </row>
    <row r="378" spans="3:7" x14ac:dyDescent="0.25">
      <c r="C378" s="1">
        <v>0.72256416666666667</v>
      </c>
      <c r="D378" t="s">
        <v>14</v>
      </c>
      <c r="G378" s="9">
        <f t="shared" si="5"/>
        <v>0.82499999999999996</v>
      </c>
    </row>
    <row r="379" spans="3:7" x14ac:dyDescent="0.25">
      <c r="C379" s="1">
        <v>0.72257636574074069</v>
      </c>
      <c r="D379" t="s">
        <v>1</v>
      </c>
      <c r="E379" t="s">
        <v>3</v>
      </c>
      <c r="F379">
        <v>-7.2</v>
      </c>
      <c r="G379" s="9">
        <f t="shared" si="5"/>
        <v>0.82499999999999996</v>
      </c>
    </row>
    <row r="380" spans="3:7" x14ac:dyDescent="0.25">
      <c r="C380" s="1">
        <v>0.72258855324074067</v>
      </c>
      <c r="D380" t="s">
        <v>1</v>
      </c>
      <c r="E380" t="s">
        <v>3</v>
      </c>
      <c r="F380">
        <v>-8.3000000000000007</v>
      </c>
      <c r="G380" s="9">
        <f t="shared" si="5"/>
        <v>0.82499999999999996</v>
      </c>
    </row>
    <row r="381" spans="3:7" x14ac:dyDescent="0.25">
      <c r="C381" s="1">
        <v>0.72260074074074077</v>
      </c>
      <c r="D381" t="s">
        <v>14</v>
      </c>
      <c r="G381" s="9">
        <f t="shared" si="5"/>
        <v>0.8</v>
      </c>
    </row>
    <row r="382" spans="3:7" x14ac:dyDescent="0.25">
      <c r="C382" s="1">
        <v>0.72261290509259257</v>
      </c>
      <c r="D382" t="s">
        <v>1</v>
      </c>
      <c r="E382" t="s">
        <v>3</v>
      </c>
      <c r="F382">
        <v>-7.7</v>
      </c>
      <c r="G382" s="9">
        <f t="shared" si="5"/>
        <v>0.8</v>
      </c>
    </row>
    <row r="383" spans="3:7" x14ac:dyDescent="0.25">
      <c r="C383" s="1">
        <v>0.72262511574074073</v>
      </c>
      <c r="D383" t="s">
        <v>14</v>
      </c>
      <c r="G383" s="9">
        <f t="shared" si="5"/>
        <v>0.77500000000000002</v>
      </c>
    </row>
    <row r="384" spans="3:7" x14ac:dyDescent="0.25">
      <c r="C384" s="1">
        <v>0.72263729166666668</v>
      </c>
      <c r="D384" t="s">
        <v>14</v>
      </c>
      <c r="G384" s="9">
        <f t="shared" si="5"/>
        <v>0.75</v>
      </c>
    </row>
    <row r="385" spans="3:7" x14ac:dyDescent="0.25">
      <c r="C385" s="1">
        <v>0.7226494907407407</v>
      </c>
      <c r="D385" t="s">
        <v>14</v>
      </c>
      <c r="G385" s="9">
        <f t="shared" si="5"/>
        <v>0.72499999999999998</v>
      </c>
    </row>
    <row r="386" spans="3:7" x14ac:dyDescent="0.25">
      <c r="C386" s="1">
        <v>0.72266167824074068</v>
      </c>
      <c r="D386" t="s">
        <v>1</v>
      </c>
      <c r="E386" t="s">
        <v>6</v>
      </c>
      <c r="F386">
        <v>-8.3000000000000007</v>
      </c>
      <c r="G386" s="9">
        <f t="shared" si="5"/>
        <v>0.72499999999999998</v>
      </c>
    </row>
    <row r="387" spans="3:7" x14ac:dyDescent="0.25">
      <c r="C387" s="1">
        <v>0.72267386574074066</v>
      </c>
      <c r="D387" t="s">
        <v>1</v>
      </c>
      <c r="E387" t="s">
        <v>2</v>
      </c>
      <c r="F387">
        <v>-8.8000000000000007</v>
      </c>
      <c r="G387" s="9">
        <f t="shared" si="5"/>
        <v>0.72499999999999998</v>
      </c>
    </row>
    <row r="388" spans="3:7" x14ac:dyDescent="0.25">
      <c r="C388" s="1">
        <v>0.72268604166666672</v>
      </c>
      <c r="D388" t="s">
        <v>14</v>
      </c>
      <c r="G388" s="9">
        <f t="shared" si="5"/>
        <v>0.7</v>
      </c>
    </row>
    <row r="389" spans="3:7" x14ac:dyDescent="0.25">
      <c r="C389" s="1">
        <v>0.72269824074074074</v>
      </c>
      <c r="D389" t="s">
        <v>1</v>
      </c>
      <c r="E389" t="s">
        <v>3</v>
      </c>
      <c r="F389">
        <v>-7.5</v>
      </c>
      <c r="G389" s="9">
        <f t="shared" si="5"/>
        <v>0.7</v>
      </c>
    </row>
    <row r="390" spans="3:7" x14ac:dyDescent="0.25">
      <c r="C390" s="1">
        <v>0.72271041666666669</v>
      </c>
      <c r="D390" t="s">
        <v>1</v>
      </c>
      <c r="E390" t="s">
        <v>6</v>
      </c>
      <c r="F390">
        <v>-8.5</v>
      </c>
      <c r="G390" s="9">
        <f t="shared" si="5"/>
        <v>0.7</v>
      </c>
    </row>
    <row r="391" spans="3:7" x14ac:dyDescent="0.25">
      <c r="C391" s="1">
        <v>0.72272260416666667</v>
      </c>
      <c r="D391" t="s">
        <v>1</v>
      </c>
      <c r="E391" t="s">
        <v>6</v>
      </c>
      <c r="F391">
        <v>-8.3000000000000007</v>
      </c>
      <c r="G391" s="9">
        <f t="shared" si="5"/>
        <v>0.7</v>
      </c>
    </row>
    <row r="392" spans="3:7" x14ac:dyDescent="0.25">
      <c r="C392" s="1">
        <v>0.72273479166666665</v>
      </c>
      <c r="D392" t="s">
        <v>1</v>
      </c>
      <c r="E392" t="s">
        <v>3</v>
      </c>
      <c r="F392">
        <v>-8.3000000000000007</v>
      </c>
      <c r="G392" s="9">
        <f t="shared" si="5"/>
        <v>0.7</v>
      </c>
    </row>
    <row r="393" spans="3:7" x14ac:dyDescent="0.25">
      <c r="C393" s="1">
        <v>0.72274697916666664</v>
      </c>
      <c r="D393" t="s">
        <v>14</v>
      </c>
      <c r="G393" s="9">
        <f t="shared" si="5"/>
        <v>0.67500000000000004</v>
      </c>
    </row>
    <row r="394" spans="3:7" x14ac:dyDescent="0.25">
      <c r="C394" s="1">
        <v>0.72275917824074065</v>
      </c>
      <c r="D394" t="s">
        <v>1</v>
      </c>
      <c r="E394" t="s">
        <v>3</v>
      </c>
      <c r="F394">
        <v>-8</v>
      </c>
      <c r="G394" s="9">
        <f t="shared" si="5"/>
        <v>0.67500000000000004</v>
      </c>
    </row>
    <row r="395" spans="3:7" x14ac:dyDescent="0.25">
      <c r="C395" s="1">
        <v>0.72277135416666671</v>
      </c>
      <c r="D395" t="s">
        <v>1</v>
      </c>
      <c r="E395" t="s">
        <v>19</v>
      </c>
      <c r="F395">
        <v>-8.3000000000000007</v>
      </c>
      <c r="G395" s="9">
        <f t="shared" si="5"/>
        <v>0.7</v>
      </c>
    </row>
    <row r="396" spans="3:7" x14ac:dyDescent="0.25">
      <c r="C396" s="1">
        <v>0.7227835416666667</v>
      </c>
      <c r="D396" t="s">
        <v>1</v>
      </c>
      <c r="E396" t="s">
        <v>6</v>
      </c>
      <c r="F396">
        <v>-8.5</v>
      </c>
      <c r="G396" s="9">
        <f t="shared" si="5"/>
        <v>0.72499999999999998</v>
      </c>
    </row>
    <row r="397" spans="3:7" x14ac:dyDescent="0.25">
      <c r="C397" s="1">
        <v>0.72279571759259265</v>
      </c>
      <c r="D397" t="s">
        <v>27</v>
      </c>
      <c r="G397" s="9">
        <f t="shared" si="5"/>
        <v>0.7</v>
      </c>
    </row>
    <row r="398" spans="3:7" x14ac:dyDescent="0.25">
      <c r="C398" s="1">
        <v>0.72279571759259265</v>
      </c>
      <c r="D398" t="s">
        <v>1</v>
      </c>
      <c r="E398" t="s">
        <v>6</v>
      </c>
      <c r="F398">
        <v>-8.3000000000000007</v>
      </c>
      <c r="G398" s="9">
        <f t="shared" si="5"/>
        <v>0.72499999999999998</v>
      </c>
    </row>
    <row r="399" spans="3:7" x14ac:dyDescent="0.25">
      <c r="C399" s="1">
        <v>0.72282011574074079</v>
      </c>
      <c r="D399" t="s">
        <v>14</v>
      </c>
      <c r="G399" s="9">
        <f t="shared" si="5"/>
        <v>0.7</v>
      </c>
    </row>
    <row r="400" spans="3:7" x14ac:dyDescent="0.25">
      <c r="C400" s="1">
        <v>0.72283230324074077</v>
      </c>
      <c r="D400" t="s">
        <v>1</v>
      </c>
      <c r="E400" t="s">
        <v>6</v>
      </c>
      <c r="F400">
        <v>-8.5</v>
      </c>
      <c r="G400" s="9">
        <f t="shared" si="5"/>
        <v>0.7</v>
      </c>
    </row>
    <row r="401" spans="3:7" x14ac:dyDescent="0.25">
      <c r="C401" s="1">
        <v>0.72284446759259258</v>
      </c>
      <c r="D401" t="s">
        <v>1</v>
      </c>
      <c r="E401" t="s">
        <v>3</v>
      </c>
      <c r="F401">
        <v>-8</v>
      </c>
      <c r="G401" s="9">
        <f t="shared" si="5"/>
        <v>0.7</v>
      </c>
    </row>
    <row r="402" spans="3:7" x14ac:dyDescent="0.25">
      <c r="C402" s="1">
        <v>0.72285667824074074</v>
      </c>
      <c r="D402" t="s">
        <v>1</v>
      </c>
      <c r="E402" t="s">
        <v>6</v>
      </c>
      <c r="F402">
        <v>-9.5</v>
      </c>
      <c r="G402" s="9">
        <f t="shared" si="5"/>
        <v>0.7</v>
      </c>
    </row>
    <row r="403" spans="3:7" x14ac:dyDescent="0.25">
      <c r="C403" s="1">
        <v>0.72286885416666669</v>
      </c>
      <c r="D403" t="s">
        <v>14</v>
      </c>
      <c r="G403" s="9">
        <f t="shared" si="5"/>
        <v>0.7</v>
      </c>
    </row>
    <row r="404" spans="3:7" x14ac:dyDescent="0.25">
      <c r="C404" s="1">
        <v>0.72288104166666667</v>
      </c>
      <c r="D404" t="s">
        <v>14</v>
      </c>
      <c r="G404" s="9">
        <f t="shared" si="5"/>
        <v>0.67500000000000004</v>
      </c>
    </row>
    <row r="405" spans="3:7" x14ac:dyDescent="0.25">
      <c r="C405" s="1">
        <v>0.72289324074074079</v>
      </c>
      <c r="D405" t="s">
        <v>1</v>
      </c>
      <c r="E405" t="s">
        <v>3</v>
      </c>
      <c r="F405">
        <v>-7.7</v>
      </c>
      <c r="G405" s="9">
        <f t="shared" si="5"/>
        <v>0.7</v>
      </c>
    </row>
    <row r="406" spans="3:7" x14ac:dyDescent="0.25">
      <c r="C406" s="1">
        <v>0.72290542824074078</v>
      </c>
      <c r="D406" t="s">
        <v>1</v>
      </c>
      <c r="E406" t="s">
        <v>6</v>
      </c>
      <c r="F406">
        <v>-9</v>
      </c>
      <c r="G406" s="9">
        <f t="shared" si="5"/>
        <v>0.7</v>
      </c>
    </row>
    <row r="407" spans="3:7" x14ac:dyDescent="0.25">
      <c r="C407" s="1">
        <v>0.72291761574074076</v>
      </c>
      <c r="D407" t="s">
        <v>1</v>
      </c>
      <c r="E407" t="s">
        <v>3</v>
      </c>
      <c r="F407">
        <v>-8</v>
      </c>
      <c r="G407" s="9">
        <f t="shared" si="5"/>
        <v>0.7</v>
      </c>
    </row>
    <row r="408" spans="3:7" x14ac:dyDescent="0.25">
      <c r="C408" s="1">
        <v>0.7229297916666666</v>
      </c>
      <c r="D408" t="s">
        <v>1</v>
      </c>
      <c r="E408" t="s">
        <v>6</v>
      </c>
      <c r="F408">
        <v>-8.5</v>
      </c>
      <c r="G408" s="9">
        <f t="shared" si="5"/>
        <v>0.72499999999999998</v>
      </c>
    </row>
    <row r="409" spans="3:7" x14ac:dyDescent="0.25">
      <c r="C409" s="1">
        <v>0.72294197916666669</v>
      </c>
      <c r="D409" t="s">
        <v>1</v>
      </c>
      <c r="E409" t="s">
        <v>6</v>
      </c>
      <c r="F409">
        <v>-8.8000000000000007</v>
      </c>
      <c r="G409" s="9">
        <f t="shared" si="5"/>
        <v>0.72499999999999998</v>
      </c>
    </row>
    <row r="410" spans="3:7" x14ac:dyDescent="0.25">
      <c r="C410" s="1">
        <v>0.72295415509259264</v>
      </c>
      <c r="D410" t="s">
        <v>14</v>
      </c>
      <c r="G410" s="9">
        <f t="shared" si="5"/>
        <v>0.7</v>
      </c>
    </row>
    <row r="411" spans="3:7" x14ac:dyDescent="0.25">
      <c r="C411" s="1">
        <v>0.7229663657407408</v>
      </c>
      <c r="D411" t="s">
        <v>1</v>
      </c>
      <c r="E411" t="s">
        <v>3</v>
      </c>
      <c r="F411">
        <v>-7.7</v>
      </c>
      <c r="G411" s="9">
        <f t="shared" si="5"/>
        <v>0.7</v>
      </c>
    </row>
    <row r="412" spans="3:7" x14ac:dyDescent="0.25">
      <c r="C412" s="1">
        <v>0.72297853009259261</v>
      </c>
      <c r="D412" t="s">
        <v>1</v>
      </c>
      <c r="E412" t="s">
        <v>6</v>
      </c>
      <c r="F412">
        <v>-8.3000000000000007</v>
      </c>
      <c r="G412" s="9">
        <f t="shared" si="5"/>
        <v>0.7</v>
      </c>
    </row>
    <row r="413" spans="3:7" x14ac:dyDescent="0.25">
      <c r="C413" s="1">
        <v>0.72299074074074077</v>
      </c>
      <c r="D413" t="s">
        <v>14</v>
      </c>
      <c r="G413" s="9">
        <f t="shared" si="5"/>
        <v>0.67500000000000004</v>
      </c>
    </row>
    <row r="414" spans="3:7" x14ac:dyDescent="0.25">
      <c r="C414" s="1">
        <v>0.72300291666666661</v>
      </c>
      <c r="D414" t="s">
        <v>14</v>
      </c>
      <c r="G414" s="9">
        <f t="shared" si="5"/>
        <v>0.65</v>
      </c>
    </row>
    <row r="415" spans="3:7" x14ac:dyDescent="0.25">
      <c r="C415" s="1">
        <v>0.72301511574074073</v>
      </c>
      <c r="D415" t="s">
        <v>1</v>
      </c>
      <c r="E415" t="s">
        <v>9</v>
      </c>
      <c r="F415">
        <v>-8.8000000000000007</v>
      </c>
      <c r="G415" s="9">
        <f t="shared" si="5"/>
        <v>0.65</v>
      </c>
    </row>
    <row r="416" spans="3:7" x14ac:dyDescent="0.25">
      <c r="C416" s="1">
        <v>0.72302729166666668</v>
      </c>
      <c r="D416" t="s">
        <v>1</v>
      </c>
      <c r="E416" t="s">
        <v>3</v>
      </c>
      <c r="F416">
        <v>-8.3000000000000007</v>
      </c>
      <c r="G416" s="9">
        <f t="shared" si="5"/>
        <v>0.65</v>
      </c>
    </row>
    <row r="417" spans="3:7" x14ac:dyDescent="0.25">
      <c r="C417" s="1">
        <v>0.7230394907407407</v>
      </c>
      <c r="D417" t="s">
        <v>14</v>
      </c>
      <c r="G417" s="9">
        <f t="shared" si="5"/>
        <v>0.625</v>
      </c>
    </row>
    <row r="418" spans="3:7" x14ac:dyDescent="0.25">
      <c r="C418" s="1">
        <v>0.72305166666666665</v>
      </c>
      <c r="D418" t="s">
        <v>1</v>
      </c>
      <c r="E418" t="s">
        <v>6</v>
      </c>
      <c r="F418">
        <v>-8.5</v>
      </c>
      <c r="G418" s="9">
        <f t="shared" si="5"/>
        <v>0.65</v>
      </c>
    </row>
    <row r="419" spans="3:7" x14ac:dyDescent="0.25">
      <c r="C419" s="1">
        <v>0.72306385416666663</v>
      </c>
      <c r="D419" t="s">
        <v>1</v>
      </c>
      <c r="E419" t="s">
        <v>6</v>
      </c>
      <c r="F419">
        <v>-8.3000000000000007</v>
      </c>
      <c r="G419" s="9">
        <f t="shared" si="5"/>
        <v>0.65</v>
      </c>
    </row>
    <row r="420" spans="3:7" x14ac:dyDescent="0.25">
      <c r="C420" s="1">
        <v>0.72307604166666661</v>
      </c>
      <c r="D420" t="s">
        <v>1</v>
      </c>
      <c r="E420" t="s">
        <v>3</v>
      </c>
      <c r="F420">
        <v>-8.8000000000000007</v>
      </c>
      <c r="G420" s="9">
        <f t="shared" si="5"/>
        <v>0.65</v>
      </c>
    </row>
    <row r="421" spans="3:7" x14ac:dyDescent="0.25">
      <c r="C421" s="1">
        <v>0.7230882291666666</v>
      </c>
      <c r="D421" t="s">
        <v>1</v>
      </c>
      <c r="E421" t="s">
        <v>3</v>
      </c>
      <c r="F421">
        <v>-7.7</v>
      </c>
      <c r="G421" s="9">
        <f t="shared" si="5"/>
        <v>0.67500000000000004</v>
      </c>
    </row>
    <row r="422" spans="3:7" x14ac:dyDescent="0.25">
      <c r="C422" s="1">
        <v>0.72310042824074072</v>
      </c>
      <c r="D422" t="s">
        <v>14</v>
      </c>
      <c r="G422" s="9">
        <f t="shared" si="5"/>
        <v>0.65</v>
      </c>
    </row>
    <row r="423" spans="3:7" x14ac:dyDescent="0.25">
      <c r="C423" s="1">
        <v>0.72311261574074071</v>
      </c>
      <c r="D423" t="s">
        <v>1</v>
      </c>
      <c r="E423" t="s">
        <v>6</v>
      </c>
      <c r="F423">
        <v>-8.5</v>
      </c>
      <c r="G423" s="9">
        <f t="shared" si="5"/>
        <v>0.67500000000000004</v>
      </c>
    </row>
    <row r="424" spans="3:7" x14ac:dyDescent="0.25">
      <c r="C424" s="1">
        <v>0.72312479166666666</v>
      </c>
      <c r="D424" t="s">
        <v>1</v>
      </c>
      <c r="E424" t="s">
        <v>6</v>
      </c>
      <c r="F424">
        <v>-8.8000000000000007</v>
      </c>
      <c r="G424" s="9">
        <f t="shared" si="5"/>
        <v>0.7</v>
      </c>
    </row>
    <row r="425" spans="3:7" x14ac:dyDescent="0.25">
      <c r="C425" s="1">
        <v>0.72313697916666675</v>
      </c>
      <c r="D425" t="s">
        <v>1</v>
      </c>
      <c r="E425" t="s">
        <v>3</v>
      </c>
      <c r="F425">
        <v>-7.5</v>
      </c>
      <c r="G425" s="9">
        <f t="shared" si="5"/>
        <v>0.72499999999999998</v>
      </c>
    </row>
    <row r="426" spans="3:7" x14ac:dyDescent="0.25">
      <c r="C426" s="1">
        <v>0.72314917824074076</v>
      </c>
      <c r="D426" t="s">
        <v>1</v>
      </c>
      <c r="E426" t="s">
        <v>3</v>
      </c>
      <c r="F426">
        <v>-8.3000000000000007</v>
      </c>
      <c r="G426" s="9">
        <f t="shared" si="5"/>
        <v>0.72499999999999998</v>
      </c>
    </row>
    <row r="427" spans="3:7" x14ac:dyDescent="0.25">
      <c r="C427" s="1">
        <v>0.72316135416666671</v>
      </c>
      <c r="D427" t="s">
        <v>14</v>
      </c>
      <c r="G427" s="9">
        <f t="shared" si="5"/>
        <v>0.7</v>
      </c>
    </row>
    <row r="428" spans="3:7" x14ac:dyDescent="0.25">
      <c r="C428" s="1">
        <v>0.72317355324074073</v>
      </c>
      <c r="D428" t="s">
        <v>1</v>
      </c>
      <c r="E428" t="s">
        <v>6</v>
      </c>
      <c r="F428">
        <v>-9</v>
      </c>
      <c r="G428" s="9">
        <f t="shared" ref="G428:G491" si="6">COUNTIF(D389:D428, "ACK")/40</f>
        <v>0.72499999999999998</v>
      </c>
    </row>
    <row r="429" spans="3:7" x14ac:dyDescent="0.25">
      <c r="C429" s="1">
        <v>0.72318572916666668</v>
      </c>
      <c r="D429" t="s">
        <v>1</v>
      </c>
      <c r="E429" t="s">
        <v>6</v>
      </c>
      <c r="F429">
        <v>-7.7</v>
      </c>
      <c r="G429" s="9">
        <f t="shared" si="6"/>
        <v>0.72499999999999998</v>
      </c>
    </row>
    <row r="430" spans="3:7" x14ac:dyDescent="0.25">
      <c r="C430" s="1">
        <v>0.7231979282407407</v>
      </c>
      <c r="D430" t="s">
        <v>1</v>
      </c>
      <c r="E430" t="s">
        <v>6</v>
      </c>
      <c r="F430">
        <v>-8.8000000000000007</v>
      </c>
      <c r="G430" s="9">
        <f t="shared" si="6"/>
        <v>0.72499999999999998</v>
      </c>
    </row>
    <row r="431" spans="3:7" x14ac:dyDescent="0.25">
      <c r="C431" s="1">
        <v>0.72321010416666665</v>
      </c>
      <c r="D431" t="s">
        <v>1</v>
      </c>
      <c r="E431" t="s">
        <v>6</v>
      </c>
      <c r="F431">
        <v>-8.8000000000000007</v>
      </c>
      <c r="G431" s="9">
        <f t="shared" si="6"/>
        <v>0.72499999999999998</v>
      </c>
    </row>
    <row r="432" spans="3:7" x14ac:dyDescent="0.25">
      <c r="C432" s="1">
        <v>0.7232222800925926</v>
      </c>
      <c r="D432" t="s">
        <v>1</v>
      </c>
      <c r="E432" t="s">
        <v>5</v>
      </c>
      <c r="F432">
        <v>-8</v>
      </c>
      <c r="G432" s="9">
        <f t="shared" si="6"/>
        <v>0.72499999999999998</v>
      </c>
    </row>
    <row r="433" spans="3:7" x14ac:dyDescent="0.25">
      <c r="C433" s="1">
        <v>0.72323447916666672</v>
      </c>
      <c r="D433" t="s">
        <v>1</v>
      </c>
      <c r="E433" t="s">
        <v>3</v>
      </c>
      <c r="F433">
        <v>-8.3000000000000007</v>
      </c>
      <c r="G433" s="9">
        <f t="shared" si="6"/>
        <v>0.75</v>
      </c>
    </row>
    <row r="434" spans="3:7" x14ac:dyDescent="0.25">
      <c r="C434" s="1">
        <v>0.72324667824074074</v>
      </c>
      <c r="D434" t="s">
        <v>1</v>
      </c>
      <c r="E434" t="s">
        <v>3</v>
      </c>
      <c r="F434">
        <v>-9</v>
      </c>
      <c r="G434" s="9">
        <f t="shared" si="6"/>
        <v>0.75</v>
      </c>
    </row>
    <row r="435" spans="3:7" x14ac:dyDescent="0.25">
      <c r="C435" s="1">
        <v>0.72325885416666669</v>
      </c>
      <c r="D435" t="s">
        <v>1</v>
      </c>
      <c r="E435" t="s">
        <v>3</v>
      </c>
      <c r="F435">
        <v>-8.5</v>
      </c>
      <c r="G435" s="9">
        <f t="shared" si="6"/>
        <v>0.75</v>
      </c>
    </row>
    <row r="436" spans="3:7" x14ac:dyDescent="0.25">
      <c r="C436" s="1">
        <v>0.7232710532407407</v>
      </c>
      <c r="D436" t="s">
        <v>1</v>
      </c>
      <c r="E436" t="s">
        <v>3</v>
      </c>
      <c r="F436">
        <v>-8</v>
      </c>
      <c r="G436" s="9">
        <f t="shared" si="6"/>
        <v>0.75</v>
      </c>
    </row>
    <row r="437" spans="3:7" x14ac:dyDescent="0.25">
      <c r="C437" s="1">
        <v>0.72328321759259262</v>
      </c>
      <c r="D437" t="s">
        <v>1</v>
      </c>
      <c r="E437" t="s">
        <v>3</v>
      </c>
      <c r="F437">
        <v>-8.3000000000000007</v>
      </c>
      <c r="G437" s="9">
        <f t="shared" si="6"/>
        <v>0.77500000000000002</v>
      </c>
    </row>
    <row r="438" spans="3:7" x14ac:dyDescent="0.25">
      <c r="C438" s="1">
        <v>0.72329542824074078</v>
      </c>
      <c r="D438" t="s">
        <v>1</v>
      </c>
      <c r="E438" t="s">
        <v>6</v>
      </c>
      <c r="F438">
        <v>-8.8000000000000007</v>
      </c>
      <c r="G438" s="9">
        <f t="shared" si="6"/>
        <v>0.77500000000000002</v>
      </c>
    </row>
    <row r="439" spans="3:7" x14ac:dyDescent="0.25">
      <c r="C439" s="1">
        <v>0.72330761574074076</v>
      </c>
      <c r="D439" t="s">
        <v>1</v>
      </c>
      <c r="E439" t="s">
        <v>9</v>
      </c>
      <c r="F439">
        <v>-8.8000000000000007</v>
      </c>
      <c r="G439" s="9">
        <f t="shared" si="6"/>
        <v>0.8</v>
      </c>
    </row>
    <row r="440" spans="3:7" x14ac:dyDescent="0.25">
      <c r="C440" s="1">
        <v>0.72331978009259257</v>
      </c>
      <c r="D440" t="s">
        <v>14</v>
      </c>
      <c r="G440" s="9">
        <f t="shared" si="6"/>
        <v>0.77500000000000002</v>
      </c>
    </row>
    <row r="441" spans="3:7" x14ac:dyDescent="0.25">
      <c r="C441" s="1">
        <v>0.72333197916666669</v>
      </c>
      <c r="D441" t="s">
        <v>1</v>
      </c>
      <c r="E441" t="s">
        <v>3</v>
      </c>
      <c r="F441">
        <v>-8</v>
      </c>
      <c r="G441" s="9">
        <f t="shared" si="6"/>
        <v>0.77500000000000002</v>
      </c>
    </row>
    <row r="442" spans="3:7" x14ac:dyDescent="0.25">
      <c r="C442" s="1">
        <v>0.72334416666666668</v>
      </c>
      <c r="D442" t="s">
        <v>14</v>
      </c>
      <c r="G442" s="9">
        <f t="shared" si="6"/>
        <v>0.75</v>
      </c>
    </row>
    <row r="443" spans="3:7" x14ac:dyDescent="0.25">
      <c r="C443" s="1">
        <v>0.72335635416666666</v>
      </c>
      <c r="D443" t="s">
        <v>1</v>
      </c>
      <c r="E443" t="s">
        <v>6</v>
      </c>
      <c r="F443">
        <v>-8.3000000000000007</v>
      </c>
      <c r="G443" s="9">
        <f t="shared" si="6"/>
        <v>0.77500000000000002</v>
      </c>
    </row>
    <row r="444" spans="3:7" x14ac:dyDescent="0.25">
      <c r="C444" s="1">
        <v>0.72336854166666664</v>
      </c>
      <c r="D444" t="s">
        <v>1</v>
      </c>
      <c r="E444" t="s">
        <v>3</v>
      </c>
      <c r="F444">
        <v>-8.3000000000000007</v>
      </c>
      <c r="G444" s="9">
        <f t="shared" si="6"/>
        <v>0.8</v>
      </c>
    </row>
    <row r="445" spans="3:7" x14ac:dyDescent="0.25">
      <c r="C445" s="1">
        <v>0.72338072916666663</v>
      </c>
      <c r="D445" t="s">
        <v>1</v>
      </c>
      <c r="E445" t="s">
        <v>6</v>
      </c>
      <c r="F445">
        <v>-8</v>
      </c>
      <c r="G445" s="9">
        <f t="shared" si="6"/>
        <v>0.8</v>
      </c>
    </row>
    <row r="446" spans="3:7" x14ac:dyDescent="0.25">
      <c r="C446" s="1">
        <v>0.72339291666666672</v>
      </c>
      <c r="D446" t="s">
        <v>1</v>
      </c>
      <c r="E446" t="s">
        <v>3</v>
      </c>
      <c r="F446">
        <v>-9.5</v>
      </c>
      <c r="G446" s="9">
        <f t="shared" si="6"/>
        <v>0.8</v>
      </c>
    </row>
    <row r="447" spans="3:7" x14ac:dyDescent="0.25">
      <c r="C447" s="1">
        <v>0.7234051041666667</v>
      </c>
      <c r="D447" t="s">
        <v>14</v>
      </c>
      <c r="G447" s="9">
        <f t="shared" si="6"/>
        <v>0.77500000000000002</v>
      </c>
    </row>
    <row r="448" spans="3:7" x14ac:dyDescent="0.25">
      <c r="C448" s="1">
        <v>0.72341729166666668</v>
      </c>
      <c r="D448" t="s">
        <v>1</v>
      </c>
      <c r="E448" t="s">
        <v>3</v>
      </c>
      <c r="F448">
        <v>-8.3000000000000007</v>
      </c>
      <c r="G448" s="9">
        <f t="shared" si="6"/>
        <v>0.77500000000000002</v>
      </c>
    </row>
    <row r="449" spans="3:7" x14ac:dyDescent="0.25">
      <c r="C449" s="1">
        <v>0.72342947916666667</v>
      </c>
      <c r="D449" t="s">
        <v>1</v>
      </c>
      <c r="E449" t="s">
        <v>6</v>
      </c>
      <c r="F449">
        <v>-8.5</v>
      </c>
      <c r="G449" s="9">
        <f t="shared" si="6"/>
        <v>0.77500000000000002</v>
      </c>
    </row>
    <row r="450" spans="3:7" x14ac:dyDescent="0.25">
      <c r="C450" s="1">
        <v>0.72344166666666665</v>
      </c>
      <c r="D450" t="s">
        <v>1</v>
      </c>
      <c r="E450" t="s">
        <v>6</v>
      </c>
      <c r="F450">
        <v>-8.8000000000000007</v>
      </c>
      <c r="G450" s="9">
        <f t="shared" si="6"/>
        <v>0.8</v>
      </c>
    </row>
    <row r="451" spans="3:7" x14ac:dyDescent="0.25">
      <c r="C451" s="1">
        <v>0.72345385416666663</v>
      </c>
      <c r="D451" t="s">
        <v>1</v>
      </c>
      <c r="E451" t="s">
        <v>3</v>
      </c>
      <c r="F451">
        <v>-7.5</v>
      </c>
      <c r="G451" s="9">
        <f t="shared" si="6"/>
        <v>0.8</v>
      </c>
    </row>
    <row r="452" spans="3:7" x14ac:dyDescent="0.25">
      <c r="C452" s="1">
        <v>0.72346605324074076</v>
      </c>
      <c r="D452" t="s">
        <v>1</v>
      </c>
      <c r="E452" t="s">
        <v>3</v>
      </c>
      <c r="F452">
        <v>-8.3000000000000007</v>
      </c>
      <c r="G452" s="9">
        <f t="shared" si="6"/>
        <v>0.8</v>
      </c>
    </row>
    <row r="453" spans="3:7" x14ac:dyDescent="0.25">
      <c r="C453" s="1">
        <v>0.72347822916666671</v>
      </c>
      <c r="D453" t="s">
        <v>1</v>
      </c>
      <c r="E453" t="s">
        <v>3</v>
      </c>
      <c r="F453">
        <v>-7.7</v>
      </c>
      <c r="G453" s="9">
        <f t="shared" si="6"/>
        <v>0.82499999999999996</v>
      </c>
    </row>
    <row r="454" spans="3:7" x14ac:dyDescent="0.25">
      <c r="C454" s="1">
        <v>0.72349041666666669</v>
      </c>
      <c r="D454" t="s">
        <v>14</v>
      </c>
      <c r="G454" s="9">
        <f t="shared" si="6"/>
        <v>0.82499999999999996</v>
      </c>
    </row>
    <row r="455" spans="3:7" x14ac:dyDescent="0.25">
      <c r="C455" s="1">
        <v>0.72350261574074071</v>
      </c>
      <c r="D455" t="s">
        <v>1</v>
      </c>
      <c r="E455" t="s">
        <v>6</v>
      </c>
      <c r="F455">
        <v>-8</v>
      </c>
      <c r="G455" s="9">
        <f t="shared" si="6"/>
        <v>0.82499999999999996</v>
      </c>
    </row>
    <row r="456" spans="3:7" x14ac:dyDescent="0.25">
      <c r="C456" s="1">
        <v>0.72351479166666666</v>
      </c>
      <c r="D456" t="s">
        <v>1</v>
      </c>
      <c r="E456" t="s">
        <v>6</v>
      </c>
      <c r="F456">
        <v>-8.3000000000000007</v>
      </c>
      <c r="G456" s="9">
        <f t="shared" si="6"/>
        <v>0.82499999999999996</v>
      </c>
    </row>
    <row r="457" spans="3:7" x14ac:dyDescent="0.25">
      <c r="C457" s="1">
        <v>0.72352697916666664</v>
      </c>
      <c r="D457" t="s">
        <v>14</v>
      </c>
      <c r="G457" s="9">
        <f t="shared" si="6"/>
        <v>0.82499999999999996</v>
      </c>
    </row>
    <row r="458" spans="3:7" x14ac:dyDescent="0.25">
      <c r="C458" s="1">
        <v>0.72353916666666662</v>
      </c>
      <c r="D458" t="s">
        <v>1</v>
      </c>
      <c r="E458" t="s">
        <v>6</v>
      </c>
      <c r="F458">
        <v>-8.3000000000000007</v>
      </c>
      <c r="G458" s="9">
        <f t="shared" si="6"/>
        <v>0.82499999999999996</v>
      </c>
    </row>
    <row r="459" spans="3:7" x14ac:dyDescent="0.25">
      <c r="C459" s="1">
        <v>0.72355135416666672</v>
      </c>
      <c r="D459" t="s">
        <v>1</v>
      </c>
      <c r="E459" t="s">
        <v>6</v>
      </c>
      <c r="F459">
        <v>-9</v>
      </c>
      <c r="G459" s="9">
        <f t="shared" si="6"/>
        <v>0.82499999999999996</v>
      </c>
    </row>
    <row r="460" spans="3:7" x14ac:dyDescent="0.25">
      <c r="C460" s="1">
        <v>0.7235635416666667</v>
      </c>
      <c r="D460" t="s">
        <v>1</v>
      </c>
      <c r="E460" t="s">
        <v>3</v>
      </c>
      <c r="F460">
        <v>-8</v>
      </c>
      <c r="G460" s="9">
        <f t="shared" si="6"/>
        <v>0.82499999999999996</v>
      </c>
    </row>
    <row r="461" spans="3:7" x14ac:dyDescent="0.25">
      <c r="C461" s="1">
        <v>0.72357572916666668</v>
      </c>
      <c r="D461" t="s">
        <v>1</v>
      </c>
      <c r="E461" t="s">
        <v>6</v>
      </c>
      <c r="F461">
        <v>-8.5</v>
      </c>
      <c r="G461" s="9">
        <f t="shared" si="6"/>
        <v>0.82499999999999996</v>
      </c>
    </row>
    <row r="462" spans="3:7" x14ac:dyDescent="0.25">
      <c r="C462" s="1">
        <v>0.72358791666666666</v>
      </c>
      <c r="D462" t="s">
        <v>1</v>
      </c>
      <c r="E462" t="s">
        <v>6</v>
      </c>
      <c r="F462">
        <v>-8.3000000000000007</v>
      </c>
      <c r="G462" s="9">
        <f t="shared" si="6"/>
        <v>0.85</v>
      </c>
    </row>
    <row r="463" spans="3:7" x14ac:dyDescent="0.25">
      <c r="C463" s="1">
        <v>0.72360010416666665</v>
      </c>
      <c r="D463" t="s">
        <v>1</v>
      </c>
      <c r="E463" t="s">
        <v>3</v>
      </c>
      <c r="F463">
        <v>-9</v>
      </c>
      <c r="G463" s="9">
        <f t="shared" si="6"/>
        <v>0.85</v>
      </c>
    </row>
    <row r="464" spans="3:7" x14ac:dyDescent="0.25">
      <c r="C464" s="1">
        <v>0.72361229166666663</v>
      </c>
      <c r="D464" t="s">
        <v>1</v>
      </c>
      <c r="E464" t="s">
        <v>6</v>
      </c>
      <c r="F464">
        <v>-8.3000000000000007</v>
      </c>
      <c r="G464" s="9">
        <f t="shared" si="6"/>
        <v>0.85</v>
      </c>
    </row>
    <row r="465" spans="3:7" x14ac:dyDescent="0.25">
      <c r="C465" s="1">
        <v>0.72362447916666661</v>
      </c>
      <c r="D465" t="s">
        <v>1</v>
      </c>
      <c r="E465" t="s">
        <v>3</v>
      </c>
      <c r="F465">
        <v>-8.5</v>
      </c>
      <c r="G465" s="9">
        <f t="shared" si="6"/>
        <v>0.85</v>
      </c>
    </row>
    <row r="466" spans="3:7" x14ac:dyDescent="0.25">
      <c r="C466" s="1">
        <v>0.72363666666666671</v>
      </c>
      <c r="D466" t="s">
        <v>1</v>
      </c>
      <c r="E466" t="s">
        <v>19</v>
      </c>
      <c r="F466">
        <v>-8</v>
      </c>
      <c r="G466" s="9">
        <f t="shared" si="6"/>
        <v>0.85</v>
      </c>
    </row>
    <row r="467" spans="3:7" x14ac:dyDescent="0.25">
      <c r="C467" s="1">
        <v>0.72364885416666669</v>
      </c>
      <c r="D467" t="s">
        <v>1</v>
      </c>
      <c r="E467" t="s">
        <v>3</v>
      </c>
      <c r="F467">
        <v>-8.3000000000000007</v>
      </c>
      <c r="G467" s="9">
        <f t="shared" si="6"/>
        <v>0.875</v>
      </c>
    </row>
    <row r="468" spans="3:7" x14ac:dyDescent="0.25">
      <c r="C468" s="1">
        <v>0.72366104166666667</v>
      </c>
      <c r="D468" t="s">
        <v>1</v>
      </c>
      <c r="E468" t="s">
        <v>3</v>
      </c>
      <c r="F468">
        <v>-7.7</v>
      </c>
      <c r="G468" s="9">
        <f t="shared" si="6"/>
        <v>0.875</v>
      </c>
    </row>
    <row r="469" spans="3:7" x14ac:dyDescent="0.25">
      <c r="C469" s="1">
        <v>0.72367321759259262</v>
      </c>
      <c r="D469" t="s">
        <v>14</v>
      </c>
      <c r="G469" s="9">
        <f t="shared" si="6"/>
        <v>0.85</v>
      </c>
    </row>
    <row r="470" spans="3:7" x14ac:dyDescent="0.25">
      <c r="C470" s="1">
        <v>0.7236854050925926</v>
      </c>
      <c r="D470" t="s">
        <v>1</v>
      </c>
      <c r="E470" t="s">
        <v>6</v>
      </c>
      <c r="F470">
        <v>-8.8000000000000007</v>
      </c>
      <c r="G470" s="9">
        <f t="shared" si="6"/>
        <v>0.85</v>
      </c>
    </row>
    <row r="471" spans="3:7" x14ac:dyDescent="0.25">
      <c r="C471" s="1">
        <v>0.72369760416666662</v>
      </c>
      <c r="D471" t="s">
        <v>1</v>
      </c>
      <c r="E471" t="s">
        <v>3</v>
      </c>
      <c r="F471">
        <v>-7</v>
      </c>
      <c r="G471" s="9">
        <f t="shared" si="6"/>
        <v>0.85</v>
      </c>
    </row>
    <row r="472" spans="3:7" x14ac:dyDescent="0.25">
      <c r="C472" s="1">
        <v>0.7237097916666666</v>
      </c>
      <c r="D472" t="s">
        <v>1</v>
      </c>
      <c r="E472" t="s">
        <v>3</v>
      </c>
      <c r="F472">
        <v>-8.5</v>
      </c>
      <c r="G472" s="9">
        <f t="shared" si="6"/>
        <v>0.85</v>
      </c>
    </row>
    <row r="473" spans="3:7" x14ac:dyDescent="0.25">
      <c r="C473" s="1">
        <v>0.7237219791666667</v>
      </c>
      <c r="D473" t="s">
        <v>1</v>
      </c>
      <c r="E473" t="s">
        <v>6</v>
      </c>
      <c r="F473">
        <v>-8.3000000000000007</v>
      </c>
      <c r="G473" s="9">
        <f t="shared" si="6"/>
        <v>0.85</v>
      </c>
    </row>
    <row r="474" spans="3:7" x14ac:dyDescent="0.25">
      <c r="C474" s="1">
        <v>0.72373416666666668</v>
      </c>
      <c r="D474" t="s">
        <v>1</v>
      </c>
      <c r="E474" t="s">
        <v>3</v>
      </c>
      <c r="F474">
        <v>-7.7</v>
      </c>
      <c r="G474" s="9">
        <f t="shared" si="6"/>
        <v>0.85</v>
      </c>
    </row>
    <row r="475" spans="3:7" x14ac:dyDescent="0.25">
      <c r="C475" s="1">
        <v>0.72374635416666666</v>
      </c>
      <c r="D475" t="s">
        <v>1</v>
      </c>
      <c r="E475" t="s">
        <v>6</v>
      </c>
      <c r="F475">
        <v>-8.5</v>
      </c>
      <c r="G475" s="9">
        <f t="shared" si="6"/>
        <v>0.85</v>
      </c>
    </row>
    <row r="476" spans="3:7" x14ac:dyDescent="0.25">
      <c r="C476" s="1">
        <v>0.72375854166666664</v>
      </c>
      <c r="D476" t="s">
        <v>1</v>
      </c>
      <c r="E476" t="s">
        <v>3</v>
      </c>
      <c r="F476">
        <v>-8.5</v>
      </c>
      <c r="G476" s="9">
        <f t="shared" si="6"/>
        <v>0.85</v>
      </c>
    </row>
    <row r="477" spans="3:7" x14ac:dyDescent="0.25">
      <c r="C477" s="1">
        <v>0.72377072916666663</v>
      </c>
      <c r="D477" t="s">
        <v>1</v>
      </c>
      <c r="E477" t="s">
        <v>3</v>
      </c>
      <c r="F477">
        <v>-7.7</v>
      </c>
      <c r="G477" s="9">
        <f t="shared" si="6"/>
        <v>0.85</v>
      </c>
    </row>
    <row r="478" spans="3:7" x14ac:dyDescent="0.25">
      <c r="C478" s="1">
        <v>0.72378291666666661</v>
      </c>
      <c r="D478" t="s">
        <v>1</v>
      </c>
      <c r="E478" t="s">
        <v>6</v>
      </c>
      <c r="F478">
        <v>-9.3000000000000007</v>
      </c>
      <c r="G478" s="9">
        <f t="shared" si="6"/>
        <v>0.85</v>
      </c>
    </row>
    <row r="479" spans="3:7" x14ac:dyDescent="0.25">
      <c r="C479" s="1">
        <v>0.72379510416666659</v>
      </c>
      <c r="D479" t="s">
        <v>1</v>
      </c>
      <c r="E479" t="s">
        <v>3</v>
      </c>
      <c r="F479">
        <v>-7.2</v>
      </c>
      <c r="G479" s="9">
        <f t="shared" si="6"/>
        <v>0.85</v>
      </c>
    </row>
    <row r="480" spans="3:7" x14ac:dyDescent="0.25">
      <c r="C480" s="1">
        <v>0.72380729166666669</v>
      </c>
      <c r="D480" t="s">
        <v>14</v>
      </c>
      <c r="G480" s="9">
        <f t="shared" si="6"/>
        <v>0.85</v>
      </c>
    </row>
    <row r="481" spans="3:7" x14ac:dyDescent="0.25">
      <c r="C481" s="1">
        <v>0.72381947916666667</v>
      </c>
      <c r="D481" t="s">
        <v>1</v>
      </c>
      <c r="E481" t="s">
        <v>6</v>
      </c>
      <c r="F481">
        <v>-8.3000000000000007</v>
      </c>
      <c r="G481" s="9">
        <f t="shared" si="6"/>
        <v>0.85</v>
      </c>
    </row>
    <row r="482" spans="3:7" x14ac:dyDescent="0.25">
      <c r="C482" s="1">
        <v>0.72383166666666665</v>
      </c>
      <c r="D482" t="s">
        <v>1</v>
      </c>
      <c r="E482" t="s">
        <v>9</v>
      </c>
      <c r="F482">
        <v>-9</v>
      </c>
      <c r="G482" s="9">
        <f t="shared" si="6"/>
        <v>0.875</v>
      </c>
    </row>
    <row r="483" spans="3:7" x14ac:dyDescent="0.25">
      <c r="C483" s="1">
        <v>0.7238438425925926</v>
      </c>
      <c r="D483" t="s">
        <v>1</v>
      </c>
      <c r="E483" t="s">
        <v>3</v>
      </c>
      <c r="F483">
        <v>-7.5</v>
      </c>
      <c r="G483" s="9">
        <f t="shared" si="6"/>
        <v>0.875</v>
      </c>
    </row>
    <row r="484" spans="3:7" x14ac:dyDescent="0.25">
      <c r="C484" s="1">
        <v>0.72385604166666662</v>
      </c>
      <c r="D484" t="s">
        <v>14</v>
      </c>
      <c r="G484" s="9">
        <f t="shared" si="6"/>
        <v>0.85</v>
      </c>
    </row>
    <row r="485" spans="3:7" x14ac:dyDescent="0.25">
      <c r="C485" s="1">
        <v>0.72386821759259257</v>
      </c>
      <c r="D485" t="s">
        <v>14</v>
      </c>
      <c r="G485" s="9">
        <f t="shared" si="6"/>
        <v>0.82499999999999996</v>
      </c>
    </row>
    <row r="486" spans="3:7" x14ac:dyDescent="0.25">
      <c r="C486" s="1">
        <v>0.72388041666666658</v>
      </c>
      <c r="D486" t="s">
        <v>1</v>
      </c>
      <c r="E486" t="s">
        <v>6</v>
      </c>
      <c r="F486">
        <v>-8.5</v>
      </c>
      <c r="G486" s="9">
        <f t="shared" si="6"/>
        <v>0.82499999999999996</v>
      </c>
    </row>
    <row r="487" spans="3:7" x14ac:dyDescent="0.25">
      <c r="C487" s="1">
        <v>0.72389260416666668</v>
      </c>
      <c r="D487" t="s">
        <v>1</v>
      </c>
      <c r="E487" t="s">
        <v>6</v>
      </c>
      <c r="F487">
        <v>-8.5</v>
      </c>
      <c r="G487" s="9">
        <f t="shared" si="6"/>
        <v>0.85</v>
      </c>
    </row>
    <row r="488" spans="3:7" x14ac:dyDescent="0.25">
      <c r="C488" s="1">
        <v>0.72390479166666666</v>
      </c>
      <c r="D488" t="s">
        <v>1</v>
      </c>
      <c r="E488" t="s">
        <v>6</v>
      </c>
      <c r="F488">
        <v>-8.5</v>
      </c>
      <c r="G488" s="9">
        <f t="shared" si="6"/>
        <v>0.85</v>
      </c>
    </row>
    <row r="489" spans="3:7" x14ac:dyDescent="0.25">
      <c r="C489" s="1">
        <v>0.72391697916666675</v>
      </c>
      <c r="D489" t="s">
        <v>1</v>
      </c>
      <c r="E489" t="s">
        <v>6</v>
      </c>
      <c r="F489">
        <v>-8.3000000000000007</v>
      </c>
      <c r="G489" s="9">
        <f t="shared" si="6"/>
        <v>0.85</v>
      </c>
    </row>
    <row r="490" spans="3:7" x14ac:dyDescent="0.25">
      <c r="C490" s="1">
        <v>0.72392915509259259</v>
      </c>
      <c r="D490" t="s">
        <v>1</v>
      </c>
      <c r="E490" t="s">
        <v>9</v>
      </c>
      <c r="F490">
        <v>-8.8000000000000007</v>
      </c>
      <c r="G490" s="9">
        <f t="shared" si="6"/>
        <v>0.85</v>
      </c>
    </row>
    <row r="491" spans="3:7" x14ac:dyDescent="0.25">
      <c r="C491" s="1">
        <v>0.72394135416666672</v>
      </c>
      <c r="D491" t="s">
        <v>14</v>
      </c>
      <c r="G491" s="9">
        <f t="shared" si="6"/>
        <v>0.82499999999999996</v>
      </c>
    </row>
    <row r="492" spans="3:7" x14ac:dyDescent="0.25">
      <c r="C492" s="1">
        <v>0.7239535416666667</v>
      </c>
      <c r="D492" t="s">
        <v>1</v>
      </c>
      <c r="E492" t="s">
        <v>6</v>
      </c>
      <c r="F492">
        <v>-9</v>
      </c>
      <c r="G492" s="9">
        <f t="shared" ref="G492:G555" si="7">COUNTIF(D453:D492, "ACK")/40</f>
        <v>0.82499999999999996</v>
      </c>
    </row>
    <row r="493" spans="3:7" x14ac:dyDescent="0.25">
      <c r="C493" s="1">
        <v>0.72396572916666668</v>
      </c>
      <c r="D493" t="s">
        <v>1</v>
      </c>
      <c r="E493" t="s">
        <v>3</v>
      </c>
      <c r="F493">
        <v>-7.7</v>
      </c>
      <c r="G493" s="9">
        <f t="shared" si="7"/>
        <v>0.82499999999999996</v>
      </c>
    </row>
    <row r="494" spans="3:7" x14ac:dyDescent="0.25">
      <c r="C494" s="1">
        <v>0.72397791666666667</v>
      </c>
      <c r="D494" t="s">
        <v>1</v>
      </c>
      <c r="E494" t="s">
        <v>3</v>
      </c>
      <c r="F494">
        <v>-7.7</v>
      </c>
      <c r="G494" s="9">
        <f t="shared" si="7"/>
        <v>0.85</v>
      </c>
    </row>
    <row r="495" spans="3:7" x14ac:dyDescent="0.25">
      <c r="C495" s="1">
        <v>0.72399010416666665</v>
      </c>
      <c r="D495" t="s">
        <v>1</v>
      </c>
      <c r="E495" t="s">
        <v>3</v>
      </c>
      <c r="F495">
        <v>-9</v>
      </c>
      <c r="G495" s="9">
        <f t="shared" si="7"/>
        <v>0.85</v>
      </c>
    </row>
    <row r="496" spans="3:7" x14ac:dyDescent="0.25">
      <c r="C496" s="1">
        <v>0.7240022800925926</v>
      </c>
      <c r="D496" t="s">
        <v>1</v>
      </c>
      <c r="E496" t="s">
        <v>6</v>
      </c>
      <c r="F496">
        <v>-8</v>
      </c>
      <c r="G496" s="9">
        <f t="shared" si="7"/>
        <v>0.85</v>
      </c>
    </row>
    <row r="497" spans="3:7" x14ac:dyDescent="0.25">
      <c r="C497" s="1">
        <v>0.72401447916666672</v>
      </c>
      <c r="D497" t="s">
        <v>1</v>
      </c>
      <c r="E497" t="s">
        <v>3</v>
      </c>
      <c r="F497">
        <v>-8.3000000000000007</v>
      </c>
      <c r="G497" s="9">
        <f t="shared" si="7"/>
        <v>0.875</v>
      </c>
    </row>
    <row r="498" spans="3:7" x14ac:dyDescent="0.25">
      <c r="C498" s="1">
        <v>0.72402666666666671</v>
      </c>
      <c r="D498" t="s">
        <v>1</v>
      </c>
      <c r="E498" t="s">
        <v>6</v>
      </c>
      <c r="F498">
        <v>-8.5</v>
      </c>
      <c r="G498" s="9">
        <f t="shared" si="7"/>
        <v>0.875</v>
      </c>
    </row>
    <row r="499" spans="3:7" x14ac:dyDescent="0.25">
      <c r="C499" s="1">
        <v>0.72403885416666669</v>
      </c>
      <c r="D499" t="s">
        <v>1</v>
      </c>
      <c r="E499" t="s">
        <v>6</v>
      </c>
      <c r="F499">
        <v>-8.3000000000000007</v>
      </c>
      <c r="G499" s="9">
        <f t="shared" si="7"/>
        <v>0.875</v>
      </c>
    </row>
    <row r="500" spans="3:7" x14ac:dyDescent="0.25">
      <c r="C500" s="1">
        <v>0.72405104166666667</v>
      </c>
      <c r="D500" t="s">
        <v>1</v>
      </c>
      <c r="E500" t="s">
        <v>6</v>
      </c>
      <c r="F500">
        <v>-8.8000000000000007</v>
      </c>
      <c r="G500" s="9">
        <f t="shared" si="7"/>
        <v>0.875</v>
      </c>
    </row>
    <row r="501" spans="3:7" x14ac:dyDescent="0.25">
      <c r="C501" s="1">
        <v>0.72406322916666666</v>
      </c>
      <c r="D501" t="s">
        <v>1</v>
      </c>
      <c r="E501" t="s">
        <v>3</v>
      </c>
      <c r="F501">
        <v>-8.3000000000000007</v>
      </c>
      <c r="G501" s="9">
        <f t="shared" si="7"/>
        <v>0.875</v>
      </c>
    </row>
    <row r="502" spans="3:7" x14ac:dyDescent="0.25">
      <c r="C502" s="1">
        <v>0.72407541666666664</v>
      </c>
      <c r="D502" t="s">
        <v>1</v>
      </c>
      <c r="E502" t="s">
        <v>6</v>
      </c>
      <c r="F502">
        <v>-8.5</v>
      </c>
      <c r="G502" s="9">
        <f t="shared" si="7"/>
        <v>0.875</v>
      </c>
    </row>
    <row r="503" spans="3:7" x14ac:dyDescent="0.25">
      <c r="C503" s="1">
        <v>0.72408760416666673</v>
      </c>
      <c r="D503" t="s">
        <v>1</v>
      </c>
      <c r="E503" t="s">
        <v>6</v>
      </c>
      <c r="F503">
        <v>-8.5</v>
      </c>
      <c r="G503" s="9">
        <f t="shared" si="7"/>
        <v>0.875</v>
      </c>
    </row>
    <row r="504" spans="3:7" x14ac:dyDescent="0.25">
      <c r="C504" s="1">
        <v>0.72409979166666671</v>
      </c>
      <c r="D504" t="s">
        <v>14</v>
      </c>
      <c r="G504" s="9">
        <f t="shared" si="7"/>
        <v>0.85</v>
      </c>
    </row>
    <row r="505" spans="3:7" x14ac:dyDescent="0.25">
      <c r="C505" s="1">
        <v>0.72411196759259255</v>
      </c>
      <c r="D505" t="s">
        <v>1</v>
      </c>
      <c r="E505" t="s">
        <v>6</v>
      </c>
      <c r="F505">
        <v>-8.5</v>
      </c>
      <c r="G505" s="9">
        <f t="shared" si="7"/>
        <v>0.85</v>
      </c>
    </row>
    <row r="506" spans="3:7" x14ac:dyDescent="0.25">
      <c r="C506" s="1">
        <v>0.72412416666666668</v>
      </c>
      <c r="D506" t="s">
        <v>1</v>
      </c>
      <c r="E506" t="s">
        <v>3</v>
      </c>
      <c r="F506">
        <v>-8.3000000000000007</v>
      </c>
      <c r="G506" s="9">
        <f t="shared" si="7"/>
        <v>0.85</v>
      </c>
    </row>
    <row r="507" spans="3:7" x14ac:dyDescent="0.25">
      <c r="C507" s="1">
        <v>0.72413635416666666</v>
      </c>
      <c r="D507" t="s">
        <v>1</v>
      </c>
      <c r="E507" t="s">
        <v>3</v>
      </c>
      <c r="F507">
        <v>-7.7</v>
      </c>
      <c r="G507" s="9">
        <f t="shared" si="7"/>
        <v>0.85</v>
      </c>
    </row>
    <row r="508" spans="3:7" x14ac:dyDescent="0.25">
      <c r="C508" s="1">
        <v>0.72414854166666665</v>
      </c>
      <c r="D508" t="s">
        <v>1</v>
      </c>
      <c r="E508" t="s">
        <v>3</v>
      </c>
      <c r="F508">
        <v>-8.5</v>
      </c>
      <c r="G508" s="9">
        <f t="shared" si="7"/>
        <v>0.85</v>
      </c>
    </row>
    <row r="509" spans="3:7" x14ac:dyDescent="0.25">
      <c r="C509" s="1">
        <v>0.72416072916666663</v>
      </c>
      <c r="D509" t="s">
        <v>1</v>
      </c>
      <c r="E509" t="s">
        <v>3</v>
      </c>
      <c r="F509">
        <v>-7.5</v>
      </c>
      <c r="G509" s="9">
        <f t="shared" si="7"/>
        <v>0.875</v>
      </c>
    </row>
    <row r="510" spans="3:7" x14ac:dyDescent="0.25">
      <c r="C510" s="1">
        <v>0.72417291666666672</v>
      </c>
      <c r="D510" t="s">
        <v>1</v>
      </c>
      <c r="E510" t="s">
        <v>6</v>
      </c>
      <c r="F510">
        <v>-8.5</v>
      </c>
      <c r="G510" s="9">
        <f t="shared" si="7"/>
        <v>0.875</v>
      </c>
    </row>
    <row r="511" spans="3:7" x14ac:dyDescent="0.25">
      <c r="C511" s="1">
        <v>0.7241851041666667</v>
      </c>
      <c r="D511" t="s">
        <v>1</v>
      </c>
      <c r="E511" t="s">
        <v>3</v>
      </c>
      <c r="F511">
        <v>-8</v>
      </c>
      <c r="G511" s="9">
        <f t="shared" si="7"/>
        <v>0.875</v>
      </c>
    </row>
    <row r="512" spans="3:7" x14ac:dyDescent="0.25">
      <c r="C512" s="1">
        <v>0.72419729166666669</v>
      </c>
      <c r="D512" t="s">
        <v>1</v>
      </c>
      <c r="E512" t="s">
        <v>6</v>
      </c>
      <c r="F512">
        <v>-8.5</v>
      </c>
      <c r="G512" s="9">
        <f t="shared" si="7"/>
        <v>0.875</v>
      </c>
    </row>
    <row r="513" spans="3:7" x14ac:dyDescent="0.25">
      <c r="C513" s="1">
        <v>0.72420947916666667</v>
      </c>
      <c r="D513" t="s">
        <v>14</v>
      </c>
      <c r="G513" s="9">
        <f t="shared" si="7"/>
        <v>0.85</v>
      </c>
    </row>
    <row r="514" spans="3:7" x14ac:dyDescent="0.25">
      <c r="C514" s="1">
        <v>0.72422166666666665</v>
      </c>
      <c r="D514" t="s">
        <v>14</v>
      </c>
      <c r="G514" s="9">
        <f t="shared" si="7"/>
        <v>0.82499999999999996</v>
      </c>
    </row>
    <row r="515" spans="3:7" x14ac:dyDescent="0.25">
      <c r="C515" s="1">
        <v>0.72423385416666664</v>
      </c>
      <c r="D515" t="s">
        <v>1</v>
      </c>
      <c r="E515" t="s">
        <v>7</v>
      </c>
      <c r="F515">
        <v>-7.7</v>
      </c>
      <c r="G515" s="9">
        <f t="shared" si="7"/>
        <v>0.82499999999999996</v>
      </c>
    </row>
    <row r="516" spans="3:7" x14ac:dyDescent="0.25">
      <c r="C516" s="1">
        <v>0.72424604166666662</v>
      </c>
      <c r="D516" t="s">
        <v>1</v>
      </c>
      <c r="E516" t="s">
        <v>6</v>
      </c>
      <c r="F516">
        <v>-9</v>
      </c>
      <c r="G516" s="9">
        <f t="shared" si="7"/>
        <v>0.82499999999999996</v>
      </c>
    </row>
    <row r="517" spans="3:7" x14ac:dyDescent="0.25">
      <c r="C517" s="1">
        <v>0.72425822916666671</v>
      </c>
      <c r="D517" t="s">
        <v>1</v>
      </c>
      <c r="E517" t="s">
        <v>6</v>
      </c>
      <c r="F517">
        <v>-8.3000000000000007</v>
      </c>
      <c r="G517" s="9">
        <f t="shared" si="7"/>
        <v>0.82499999999999996</v>
      </c>
    </row>
    <row r="518" spans="3:7" x14ac:dyDescent="0.25">
      <c r="C518" s="1">
        <v>0.72427040509259266</v>
      </c>
      <c r="D518" t="s">
        <v>1</v>
      </c>
      <c r="E518" t="s">
        <v>6</v>
      </c>
      <c r="F518">
        <v>-9</v>
      </c>
      <c r="G518" s="9">
        <f t="shared" si="7"/>
        <v>0.82499999999999996</v>
      </c>
    </row>
    <row r="519" spans="3:7" x14ac:dyDescent="0.25">
      <c r="C519" s="1">
        <v>0.72428259259259264</v>
      </c>
      <c r="D519" t="s">
        <v>1</v>
      </c>
      <c r="E519" t="s">
        <v>6</v>
      </c>
      <c r="F519">
        <v>-7.7</v>
      </c>
      <c r="G519" s="9">
        <f t="shared" si="7"/>
        <v>0.82499999999999996</v>
      </c>
    </row>
    <row r="520" spans="3:7" x14ac:dyDescent="0.25">
      <c r="C520" s="1">
        <v>0.72429479166666666</v>
      </c>
      <c r="D520" t="s">
        <v>1</v>
      </c>
      <c r="E520" t="s">
        <v>3</v>
      </c>
      <c r="F520">
        <v>-8.5</v>
      </c>
      <c r="G520" s="9">
        <f t="shared" si="7"/>
        <v>0.85</v>
      </c>
    </row>
    <row r="521" spans="3:7" x14ac:dyDescent="0.25">
      <c r="C521" s="1">
        <v>0.72430697916666664</v>
      </c>
      <c r="D521" t="s">
        <v>1</v>
      </c>
      <c r="E521" t="s">
        <v>2</v>
      </c>
      <c r="F521">
        <v>-9.3000000000000007</v>
      </c>
      <c r="G521" s="9">
        <f t="shared" si="7"/>
        <v>0.85</v>
      </c>
    </row>
    <row r="522" spans="3:7" x14ac:dyDescent="0.25">
      <c r="C522" s="1">
        <v>0.72431915509259259</v>
      </c>
      <c r="D522" t="s">
        <v>1</v>
      </c>
      <c r="E522" t="s">
        <v>3</v>
      </c>
      <c r="F522">
        <v>-8</v>
      </c>
      <c r="G522" s="9">
        <f t="shared" si="7"/>
        <v>0.85</v>
      </c>
    </row>
    <row r="523" spans="3:7" x14ac:dyDescent="0.25">
      <c r="C523" s="1">
        <v>0.72433135416666661</v>
      </c>
      <c r="D523" t="s">
        <v>14</v>
      </c>
      <c r="G523" s="9">
        <f t="shared" si="7"/>
        <v>0.82499999999999996</v>
      </c>
    </row>
    <row r="524" spans="3:7" x14ac:dyDescent="0.25">
      <c r="C524" s="1">
        <v>0.7243435416666667</v>
      </c>
      <c r="D524" t="s">
        <v>1</v>
      </c>
      <c r="E524" t="s">
        <v>6</v>
      </c>
      <c r="F524">
        <v>-7.5</v>
      </c>
      <c r="G524" s="9">
        <f t="shared" si="7"/>
        <v>0.85</v>
      </c>
    </row>
    <row r="525" spans="3:7" x14ac:dyDescent="0.25">
      <c r="C525" s="1">
        <v>0.72435572916666668</v>
      </c>
      <c r="D525" t="s">
        <v>27</v>
      </c>
      <c r="G525" s="9">
        <f t="shared" si="7"/>
        <v>0.85</v>
      </c>
    </row>
    <row r="526" spans="3:7" x14ac:dyDescent="0.25">
      <c r="C526" s="1">
        <v>0.72435572916666668</v>
      </c>
      <c r="D526" t="s">
        <v>14</v>
      </c>
      <c r="G526" s="9">
        <f t="shared" si="7"/>
        <v>0.82499999999999996</v>
      </c>
    </row>
    <row r="527" spans="3:7" x14ac:dyDescent="0.25">
      <c r="C527" s="1">
        <v>0.72438010416666665</v>
      </c>
      <c r="D527" t="s">
        <v>1</v>
      </c>
      <c r="E527" t="s">
        <v>6</v>
      </c>
      <c r="F527">
        <v>-8.8000000000000007</v>
      </c>
      <c r="G527" s="9">
        <f t="shared" si="7"/>
        <v>0.82499999999999996</v>
      </c>
    </row>
    <row r="528" spans="3:7" x14ac:dyDescent="0.25">
      <c r="C528" s="1">
        <v>0.72439229166666663</v>
      </c>
      <c r="D528" t="s">
        <v>14</v>
      </c>
      <c r="G528" s="9">
        <f t="shared" si="7"/>
        <v>0.8</v>
      </c>
    </row>
    <row r="529" spans="3:7" x14ac:dyDescent="0.25">
      <c r="C529" s="1">
        <v>0.72440447916666661</v>
      </c>
      <c r="D529" t="s">
        <v>1</v>
      </c>
      <c r="E529" t="s">
        <v>3</v>
      </c>
      <c r="F529">
        <v>-8</v>
      </c>
      <c r="G529" s="9">
        <f t="shared" si="7"/>
        <v>0.8</v>
      </c>
    </row>
    <row r="530" spans="3:7" x14ac:dyDescent="0.25">
      <c r="C530" s="1">
        <v>0.72441665509259257</v>
      </c>
      <c r="D530" t="s">
        <v>14</v>
      </c>
      <c r="G530" s="9">
        <f t="shared" si="7"/>
        <v>0.77500000000000002</v>
      </c>
    </row>
    <row r="531" spans="3:7" x14ac:dyDescent="0.25">
      <c r="C531" s="1">
        <v>0.72442885416666669</v>
      </c>
      <c r="D531" t="s">
        <v>1</v>
      </c>
      <c r="E531" t="s">
        <v>3</v>
      </c>
      <c r="F531">
        <v>-7.2</v>
      </c>
      <c r="G531" s="9">
        <f t="shared" si="7"/>
        <v>0.8</v>
      </c>
    </row>
    <row r="532" spans="3:7" x14ac:dyDescent="0.25">
      <c r="C532" s="1">
        <v>0.72444104166666667</v>
      </c>
      <c r="D532" t="s">
        <v>1</v>
      </c>
      <c r="E532" t="s">
        <v>6</v>
      </c>
      <c r="F532">
        <v>-8.3000000000000007</v>
      </c>
      <c r="G532" s="9">
        <f t="shared" si="7"/>
        <v>0.8</v>
      </c>
    </row>
    <row r="533" spans="3:7" x14ac:dyDescent="0.25">
      <c r="C533" s="1">
        <v>0.72445321759259262</v>
      </c>
      <c r="D533" t="s">
        <v>14</v>
      </c>
      <c r="G533" s="9">
        <f t="shared" si="7"/>
        <v>0.77500000000000002</v>
      </c>
    </row>
    <row r="534" spans="3:7" x14ac:dyDescent="0.25">
      <c r="C534" s="1">
        <v>0.72446541666666664</v>
      </c>
      <c r="D534" t="s">
        <v>14</v>
      </c>
      <c r="G534" s="9">
        <f t="shared" si="7"/>
        <v>0.75</v>
      </c>
    </row>
    <row r="535" spans="3:7" x14ac:dyDescent="0.25">
      <c r="C535" s="1">
        <v>0.72447760416666662</v>
      </c>
      <c r="D535" t="s">
        <v>14</v>
      </c>
      <c r="G535" s="9">
        <f t="shared" si="7"/>
        <v>0.72499999999999998</v>
      </c>
    </row>
    <row r="536" spans="3:7" x14ac:dyDescent="0.25">
      <c r="C536" s="1">
        <v>0.7244897916666666</v>
      </c>
      <c r="D536" t="s">
        <v>1</v>
      </c>
      <c r="E536" t="s">
        <v>3</v>
      </c>
      <c r="F536">
        <v>-7.7</v>
      </c>
      <c r="G536" s="9">
        <f t="shared" si="7"/>
        <v>0.72499999999999998</v>
      </c>
    </row>
    <row r="537" spans="3:7" x14ac:dyDescent="0.25">
      <c r="C537" s="1">
        <v>0.72450197916666659</v>
      </c>
      <c r="D537" t="s">
        <v>14</v>
      </c>
      <c r="G537" s="9">
        <f t="shared" si="7"/>
        <v>0.7</v>
      </c>
    </row>
    <row r="538" spans="3:7" x14ac:dyDescent="0.25">
      <c r="C538" s="1">
        <v>0.72451416666666668</v>
      </c>
      <c r="D538" t="s">
        <v>14</v>
      </c>
      <c r="G538" s="9">
        <f t="shared" si="7"/>
        <v>0.67500000000000004</v>
      </c>
    </row>
    <row r="539" spans="3:7" x14ac:dyDescent="0.25">
      <c r="C539" s="1">
        <v>0.72452634259259263</v>
      </c>
      <c r="D539" t="s">
        <v>14</v>
      </c>
      <c r="G539" s="9">
        <f t="shared" si="7"/>
        <v>0.65</v>
      </c>
    </row>
    <row r="540" spans="3:7" x14ac:dyDescent="0.25">
      <c r="C540" s="1">
        <v>0.72453853009259261</v>
      </c>
      <c r="D540" t="s">
        <v>1</v>
      </c>
      <c r="E540" t="s">
        <v>6</v>
      </c>
      <c r="F540">
        <v>-7.7</v>
      </c>
      <c r="G540" s="9">
        <f t="shared" si="7"/>
        <v>0.65</v>
      </c>
    </row>
    <row r="541" spans="3:7" x14ac:dyDescent="0.25">
      <c r="C541" s="1">
        <v>0.72455072916666663</v>
      </c>
      <c r="D541" t="s">
        <v>1</v>
      </c>
      <c r="E541" t="s">
        <v>6</v>
      </c>
      <c r="F541">
        <v>-8.5</v>
      </c>
      <c r="G541" s="9">
        <f t="shared" si="7"/>
        <v>0.65</v>
      </c>
    </row>
    <row r="542" spans="3:7" x14ac:dyDescent="0.25">
      <c r="C542" s="1">
        <v>0.72456291666666661</v>
      </c>
      <c r="D542" t="s">
        <v>1</v>
      </c>
      <c r="E542" t="s">
        <v>6</v>
      </c>
      <c r="F542">
        <v>-9</v>
      </c>
      <c r="G542" s="9">
        <f t="shared" si="7"/>
        <v>0.65</v>
      </c>
    </row>
    <row r="543" spans="3:7" x14ac:dyDescent="0.25">
      <c r="C543" s="1">
        <v>0.72457510416666659</v>
      </c>
      <c r="D543" t="s">
        <v>1</v>
      </c>
      <c r="E543" t="s">
        <v>3</v>
      </c>
      <c r="F543">
        <v>-8</v>
      </c>
      <c r="G543" s="9">
        <f t="shared" si="7"/>
        <v>0.65</v>
      </c>
    </row>
    <row r="544" spans="3:7" x14ac:dyDescent="0.25">
      <c r="C544" s="1">
        <v>0.72458729166666658</v>
      </c>
      <c r="D544" t="s">
        <v>1</v>
      </c>
      <c r="E544" t="s">
        <v>6</v>
      </c>
      <c r="F544">
        <v>-8.5</v>
      </c>
      <c r="G544" s="9">
        <f t="shared" si="7"/>
        <v>0.67500000000000004</v>
      </c>
    </row>
    <row r="545" spans="3:7" x14ac:dyDescent="0.25">
      <c r="C545" s="1">
        <v>0.72459947916666667</v>
      </c>
      <c r="D545" t="s">
        <v>1</v>
      </c>
      <c r="E545" t="s">
        <v>6</v>
      </c>
      <c r="F545">
        <v>-8.5</v>
      </c>
      <c r="G545" s="9">
        <f t="shared" si="7"/>
        <v>0.67500000000000004</v>
      </c>
    </row>
    <row r="546" spans="3:7" x14ac:dyDescent="0.25">
      <c r="C546" s="1">
        <v>0.72461166666666665</v>
      </c>
      <c r="D546" t="s">
        <v>1</v>
      </c>
      <c r="E546" t="s">
        <v>6</v>
      </c>
      <c r="F546">
        <v>-8.5</v>
      </c>
      <c r="G546" s="9">
        <f t="shared" si="7"/>
        <v>0.67500000000000004</v>
      </c>
    </row>
    <row r="547" spans="3:7" x14ac:dyDescent="0.25">
      <c r="C547" s="1">
        <v>0.72462385416666664</v>
      </c>
      <c r="D547" t="s">
        <v>1</v>
      </c>
      <c r="E547" t="s">
        <v>3</v>
      </c>
      <c r="F547">
        <v>-8.3000000000000007</v>
      </c>
      <c r="G547" s="9">
        <f t="shared" si="7"/>
        <v>0.67500000000000004</v>
      </c>
    </row>
    <row r="548" spans="3:7" x14ac:dyDescent="0.25">
      <c r="C548" s="1">
        <v>0.72463604166666662</v>
      </c>
      <c r="D548" t="s">
        <v>1</v>
      </c>
      <c r="E548" t="s">
        <v>6</v>
      </c>
      <c r="F548">
        <v>-9.3000000000000007</v>
      </c>
      <c r="G548" s="9">
        <f t="shared" si="7"/>
        <v>0.67500000000000004</v>
      </c>
    </row>
    <row r="549" spans="3:7" x14ac:dyDescent="0.25">
      <c r="C549" s="1">
        <v>0.72464822916666671</v>
      </c>
      <c r="D549" t="s">
        <v>1</v>
      </c>
      <c r="E549" t="s">
        <v>3</v>
      </c>
      <c r="F549">
        <v>-8.3000000000000007</v>
      </c>
      <c r="G549" s="9">
        <f t="shared" si="7"/>
        <v>0.67500000000000004</v>
      </c>
    </row>
    <row r="550" spans="3:7" x14ac:dyDescent="0.25">
      <c r="C550" s="1">
        <v>0.7246604166666667</v>
      </c>
      <c r="D550" t="s">
        <v>1</v>
      </c>
      <c r="E550" t="s">
        <v>3</v>
      </c>
      <c r="F550">
        <v>-8.3000000000000007</v>
      </c>
      <c r="G550" s="9">
        <f t="shared" si="7"/>
        <v>0.67500000000000004</v>
      </c>
    </row>
    <row r="551" spans="3:7" x14ac:dyDescent="0.25">
      <c r="C551" s="1">
        <v>0.72467260416666668</v>
      </c>
      <c r="D551" t="s">
        <v>14</v>
      </c>
      <c r="G551" s="9">
        <f t="shared" si="7"/>
        <v>0.65</v>
      </c>
    </row>
    <row r="552" spans="3:7" x14ac:dyDescent="0.25">
      <c r="C552" s="1">
        <v>0.72468478009259263</v>
      </c>
      <c r="D552" t="s">
        <v>1</v>
      </c>
      <c r="E552" t="s">
        <v>6</v>
      </c>
      <c r="F552">
        <v>-8.5</v>
      </c>
      <c r="G552" s="9">
        <f t="shared" si="7"/>
        <v>0.65</v>
      </c>
    </row>
    <row r="553" spans="3:7" x14ac:dyDescent="0.25">
      <c r="C553" s="1">
        <v>0.72469697916666675</v>
      </c>
      <c r="D553" t="s">
        <v>1</v>
      </c>
      <c r="E553" t="s">
        <v>6</v>
      </c>
      <c r="F553">
        <v>-8.8000000000000007</v>
      </c>
      <c r="G553" s="9">
        <f t="shared" si="7"/>
        <v>0.67500000000000004</v>
      </c>
    </row>
    <row r="554" spans="3:7" x14ac:dyDescent="0.25">
      <c r="C554" s="1">
        <v>0.72470916666666674</v>
      </c>
      <c r="D554" t="s">
        <v>1</v>
      </c>
      <c r="E554" t="s">
        <v>6</v>
      </c>
      <c r="F554">
        <v>-8.5</v>
      </c>
      <c r="G554" s="9">
        <f t="shared" si="7"/>
        <v>0.7</v>
      </c>
    </row>
    <row r="555" spans="3:7" x14ac:dyDescent="0.25">
      <c r="C555" s="1">
        <v>0.72472135416666672</v>
      </c>
      <c r="D555" t="s">
        <v>1</v>
      </c>
      <c r="E555" t="s">
        <v>6</v>
      </c>
      <c r="F555">
        <v>-9.3000000000000007</v>
      </c>
      <c r="G555" s="9">
        <f t="shared" si="7"/>
        <v>0.7</v>
      </c>
    </row>
    <row r="556" spans="3:7" x14ac:dyDescent="0.25">
      <c r="C556" s="1">
        <v>0.7247335416666667</v>
      </c>
      <c r="D556" t="s">
        <v>1</v>
      </c>
      <c r="E556" t="s">
        <v>6</v>
      </c>
      <c r="F556">
        <v>-8.5</v>
      </c>
      <c r="G556" s="9">
        <f t="shared" ref="G556:G619" si="8">COUNTIF(D517:D556, "ACK")/40</f>
        <v>0.7</v>
      </c>
    </row>
    <row r="557" spans="3:7" x14ac:dyDescent="0.25">
      <c r="C557" s="1">
        <v>0.72474571759259254</v>
      </c>
      <c r="D557" t="s">
        <v>14</v>
      </c>
      <c r="G557" s="9">
        <f t="shared" si="8"/>
        <v>0.67500000000000004</v>
      </c>
    </row>
    <row r="558" spans="3:7" x14ac:dyDescent="0.25">
      <c r="C558" s="1">
        <v>0.72475791666666667</v>
      </c>
      <c r="D558" t="s">
        <v>1</v>
      </c>
      <c r="E558" t="s">
        <v>6</v>
      </c>
      <c r="F558">
        <v>-9</v>
      </c>
      <c r="G558" s="9">
        <f t="shared" si="8"/>
        <v>0.67500000000000004</v>
      </c>
    </row>
    <row r="559" spans="3:7" x14ac:dyDescent="0.25">
      <c r="C559" s="1">
        <v>0.72477010416666665</v>
      </c>
      <c r="D559" t="s">
        <v>1</v>
      </c>
      <c r="E559" t="s">
        <v>6</v>
      </c>
      <c r="F559">
        <v>-8</v>
      </c>
      <c r="G559" s="9">
        <f t="shared" si="8"/>
        <v>0.67500000000000004</v>
      </c>
    </row>
    <row r="560" spans="3:7" x14ac:dyDescent="0.25">
      <c r="C560" s="1">
        <v>0.72478229166666674</v>
      </c>
      <c r="D560" t="s">
        <v>14</v>
      </c>
      <c r="G560" s="9">
        <f t="shared" si="8"/>
        <v>0.65</v>
      </c>
    </row>
    <row r="561" spans="3:7" x14ac:dyDescent="0.25">
      <c r="C561" s="1">
        <v>0.72479447916666673</v>
      </c>
      <c r="D561" t="s">
        <v>14</v>
      </c>
      <c r="G561" s="9">
        <f t="shared" si="8"/>
        <v>0.625</v>
      </c>
    </row>
    <row r="562" spans="3:7" x14ac:dyDescent="0.25">
      <c r="C562" s="1">
        <v>0.72480666666666671</v>
      </c>
      <c r="D562" t="s">
        <v>1</v>
      </c>
      <c r="E562" t="s">
        <v>6</v>
      </c>
      <c r="F562">
        <v>-9.3000000000000007</v>
      </c>
      <c r="G562" s="9">
        <f t="shared" si="8"/>
        <v>0.625</v>
      </c>
    </row>
    <row r="563" spans="3:7" x14ac:dyDescent="0.25">
      <c r="C563" s="1">
        <v>0.72481884259259255</v>
      </c>
      <c r="D563" t="s">
        <v>1</v>
      </c>
      <c r="E563" t="s">
        <v>9</v>
      </c>
      <c r="F563">
        <v>-9.3000000000000007</v>
      </c>
      <c r="G563" s="9">
        <f t="shared" si="8"/>
        <v>0.65</v>
      </c>
    </row>
    <row r="564" spans="3:7" x14ac:dyDescent="0.25">
      <c r="C564" s="1">
        <v>0.72483104166666668</v>
      </c>
      <c r="D564" t="s">
        <v>1</v>
      </c>
      <c r="E564" t="s">
        <v>6</v>
      </c>
      <c r="F564">
        <v>-8</v>
      </c>
      <c r="G564" s="9">
        <f t="shared" si="8"/>
        <v>0.65</v>
      </c>
    </row>
    <row r="565" spans="3:7" x14ac:dyDescent="0.25">
      <c r="C565" s="1">
        <v>0.72484321759259251</v>
      </c>
      <c r="D565" t="s">
        <v>1</v>
      </c>
      <c r="E565" t="s">
        <v>6</v>
      </c>
      <c r="F565">
        <v>-8</v>
      </c>
      <c r="G565" s="9">
        <f t="shared" si="8"/>
        <v>0.67500000000000004</v>
      </c>
    </row>
    <row r="566" spans="3:7" x14ac:dyDescent="0.25">
      <c r="C566" s="1">
        <v>0.72485541666666664</v>
      </c>
      <c r="D566" t="s">
        <v>1</v>
      </c>
      <c r="E566" t="s">
        <v>6</v>
      </c>
      <c r="F566">
        <v>-8</v>
      </c>
      <c r="G566" s="9">
        <f t="shared" si="8"/>
        <v>0.7</v>
      </c>
    </row>
    <row r="567" spans="3:7" x14ac:dyDescent="0.25">
      <c r="C567" s="1">
        <v>0.72486760416666673</v>
      </c>
      <c r="D567" t="s">
        <v>1</v>
      </c>
      <c r="E567" t="s">
        <v>3</v>
      </c>
      <c r="F567">
        <v>-8.3000000000000007</v>
      </c>
      <c r="G567" s="9">
        <f t="shared" si="8"/>
        <v>0.7</v>
      </c>
    </row>
    <row r="568" spans="3:7" x14ac:dyDescent="0.25">
      <c r="C568" s="1">
        <v>0.72487979166666672</v>
      </c>
      <c r="D568" t="s">
        <v>1</v>
      </c>
      <c r="E568" t="s">
        <v>6</v>
      </c>
      <c r="F568">
        <v>-8.8000000000000007</v>
      </c>
      <c r="G568" s="9">
        <f t="shared" si="8"/>
        <v>0.72499999999999998</v>
      </c>
    </row>
    <row r="569" spans="3:7" x14ac:dyDescent="0.25">
      <c r="C569" s="1">
        <v>0.7248919791666667</v>
      </c>
      <c r="D569" t="s">
        <v>14</v>
      </c>
      <c r="G569" s="9">
        <f t="shared" si="8"/>
        <v>0.7</v>
      </c>
    </row>
    <row r="570" spans="3:7" x14ac:dyDescent="0.25">
      <c r="C570" s="1">
        <v>0.72490416666666668</v>
      </c>
      <c r="D570" t="s">
        <v>1</v>
      </c>
      <c r="E570" t="s">
        <v>3</v>
      </c>
      <c r="F570">
        <v>-8.5</v>
      </c>
      <c r="G570" s="9">
        <f t="shared" si="8"/>
        <v>0.72499999999999998</v>
      </c>
    </row>
    <row r="571" spans="3:7" x14ac:dyDescent="0.25">
      <c r="C571" s="1">
        <v>0.72491635416666667</v>
      </c>
      <c r="D571" t="s">
        <v>1</v>
      </c>
      <c r="E571" t="s">
        <v>6</v>
      </c>
      <c r="F571">
        <v>-8.5</v>
      </c>
      <c r="G571" s="9">
        <f t="shared" si="8"/>
        <v>0.72499999999999998</v>
      </c>
    </row>
    <row r="572" spans="3:7" x14ac:dyDescent="0.25">
      <c r="C572" s="1">
        <v>0.72492854166666665</v>
      </c>
      <c r="D572" t="s">
        <v>1</v>
      </c>
      <c r="E572" t="s">
        <v>6</v>
      </c>
      <c r="F572">
        <v>-8.5</v>
      </c>
      <c r="G572" s="9">
        <f t="shared" si="8"/>
        <v>0.72499999999999998</v>
      </c>
    </row>
    <row r="573" spans="3:7" x14ac:dyDescent="0.25">
      <c r="C573" s="1">
        <v>0.72494072916666663</v>
      </c>
      <c r="D573" t="s">
        <v>1</v>
      </c>
      <c r="E573" t="s">
        <v>3</v>
      </c>
      <c r="F573">
        <v>-7.5</v>
      </c>
      <c r="G573" s="9">
        <f t="shared" si="8"/>
        <v>0.75</v>
      </c>
    </row>
    <row r="574" spans="3:7" x14ac:dyDescent="0.25">
      <c r="C574" s="1">
        <v>0.72495291666666672</v>
      </c>
      <c r="D574" t="s">
        <v>14</v>
      </c>
      <c r="G574" s="9">
        <f t="shared" si="8"/>
        <v>0.75</v>
      </c>
    </row>
    <row r="575" spans="3:7" x14ac:dyDescent="0.25">
      <c r="C575" s="1">
        <v>0.72496510416666671</v>
      </c>
      <c r="D575" t="s">
        <v>1</v>
      </c>
      <c r="E575" t="s">
        <v>6</v>
      </c>
      <c r="F575">
        <v>-8.8000000000000007</v>
      </c>
      <c r="G575" s="9">
        <f t="shared" si="8"/>
        <v>0.77500000000000002</v>
      </c>
    </row>
    <row r="576" spans="3:7" x14ac:dyDescent="0.25">
      <c r="C576" s="1">
        <v>0.72497728009259255</v>
      </c>
      <c r="D576" t="s">
        <v>1</v>
      </c>
      <c r="E576" t="s">
        <v>3</v>
      </c>
      <c r="F576">
        <v>-8.3000000000000007</v>
      </c>
      <c r="G576" s="9">
        <f t="shared" si="8"/>
        <v>0.77500000000000002</v>
      </c>
    </row>
    <row r="577" spans="3:7" x14ac:dyDescent="0.25">
      <c r="C577" s="1">
        <v>0.72498947916666667</v>
      </c>
      <c r="D577" t="s">
        <v>1</v>
      </c>
      <c r="E577" t="s">
        <v>6</v>
      </c>
      <c r="F577">
        <v>-8.8000000000000007</v>
      </c>
      <c r="G577" s="9">
        <f t="shared" si="8"/>
        <v>0.8</v>
      </c>
    </row>
    <row r="578" spans="3:7" x14ac:dyDescent="0.25">
      <c r="C578" s="1">
        <v>0.72500165509259251</v>
      </c>
      <c r="D578" t="s">
        <v>1</v>
      </c>
      <c r="E578" t="s">
        <v>3</v>
      </c>
      <c r="F578">
        <v>-8.3000000000000007</v>
      </c>
      <c r="G578" s="9">
        <f t="shared" si="8"/>
        <v>0.82499999999999996</v>
      </c>
    </row>
    <row r="579" spans="3:7" x14ac:dyDescent="0.25">
      <c r="C579" s="1">
        <v>0.72501384259259261</v>
      </c>
      <c r="D579" t="s">
        <v>14</v>
      </c>
      <c r="G579" s="9">
        <f t="shared" si="8"/>
        <v>0.82499999999999996</v>
      </c>
    </row>
    <row r="580" spans="3:7" x14ac:dyDescent="0.25">
      <c r="C580" s="1">
        <v>0.72502604166666662</v>
      </c>
      <c r="D580" t="s">
        <v>14</v>
      </c>
      <c r="G580" s="9">
        <f t="shared" si="8"/>
        <v>0.8</v>
      </c>
    </row>
    <row r="581" spans="3:7" x14ac:dyDescent="0.25">
      <c r="C581" s="1">
        <v>0.72503821759259268</v>
      </c>
      <c r="D581" t="s">
        <v>1</v>
      </c>
      <c r="E581" t="s">
        <v>6</v>
      </c>
      <c r="F581">
        <v>-8.5</v>
      </c>
      <c r="G581" s="9">
        <f t="shared" si="8"/>
        <v>0.8</v>
      </c>
    </row>
    <row r="582" spans="3:7" x14ac:dyDescent="0.25">
      <c r="C582" s="1">
        <v>0.72505040509259266</v>
      </c>
      <c r="D582" t="s">
        <v>14</v>
      </c>
      <c r="G582" s="9">
        <f t="shared" si="8"/>
        <v>0.77500000000000002</v>
      </c>
    </row>
    <row r="583" spans="3:7" x14ac:dyDescent="0.25">
      <c r="C583" s="1">
        <v>0.72506260416666668</v>
      </c>
      <c r="D583" t="s">
        <v>1</v>
      </c>
      <c r="E583" t="s">
        <v>6</v>
      </c>
      <c r="F583">
        <v>-8.3000000000000007</v>
      </c>
      <c r="G583" s="9">
        <f t="shared" si="8"/>
        <v>0.77500000000000002</v>
      </c>
    </row>
    <row r="584" spans="3:7" x14ac:dyDescent="0.25">
      <c r="C584" s="1">
        <v>0.72507479166666666</v>
      </c>
      <c r="D584" t="s">
        <v>1</v>
      </c>
      <c r="E584" t="s">
        <v>6</v>
      </c>
      <c r="F584">
        <v>-8.5</v>
      </c>
      <c r="G584" s="9">
        <f t="shared" si="8"/>
        <v>0.77500000000000002</v>
      </c>
    </row>
    <row r="585" spans="3:7" x14ac:dyDescent="0.25">
      <c r="C585" s="1">
        <v>0.72508697916666665</v>
      </c>
      <c r="D585" t="s">
        <v>14</v>
      </c>
      <c r="G585" s="9">
        <f t="shared" si="8"/>
        <v>0.75</v>
      </c>
    </row>
    <row r="586" spans="3:7" x14ac:dyDescent="0.25">
      <c r="C586" s="1">
        <v>0.7250991550925926</v>
      </c>
      <c r="D586" t="s">
        <v>1</v>
      </c>
      <c r="E586" t="s">
        <v>6</v>
      </c>
      <c r="F586">
        <v>-8.8000000000000007</v>
      </c>
      <c r="G586" s="9">
        <f t="shared" si="8"/>
        <v>0.75</v>
      </c>
    </row>
    <row r="587" spans="3:7" x14ac:dyDescent="0.25">
      <c r="C587" s="1">
        <v>0.72511135416666661</v>
      </c>
      <c r="D587" t="s">
        <v>1</v>
      </c>
      <c r="E587" t="s">
        <v>6</v>
      </c>
      <c r="F587">
        <v>-9.3000000000000007</v>
      </c>
      <c r="G587" s="9">
        <f t="shared" si="8"/>
        <v>0.75</v>
      </c>
    </row>
    <row r="588" spans="3:7" x14ac:dyDescent="0.25">
      <c r="C588" s="1">
        <v>0.72512353009259267</v>
      </c>
      <c r="D588" t="s">
        <v>1</v>
      </c>
      <c r="E588" t="s">
        <v>6</v>
      </c>
      <c r="F588">
        <v>-9.3000000000000007</v>
      </c>
      <c r="G588" s="9">
        <f t="shared" si="8"/>
        <v>0.75</v>
      </c>
    </row>
    <row r="589" spans="3:7" x14ac:dyDescent="0.25">
      <c r="C589" s="1">
        <v>0.72513572916666669</v>
      </c>
      <c r="D589" t="s">
        <v>1</v>
      </c>
      <c r="E589" t="s">
        <v>3</v>
      </c>
      <c r="F589">
        <v>-7.7</v>
      </c>
      <c r="G589" s="9">
        <f t="shared" si="8"/>
        <v>0.75</v>
      </c>
    </row>
    <row r="590" spans="3:7" x14ac:dyDescent="0.25">
      <c r="C590" s="1">
        <v>0.72514791666666667</v>
      </c>
      <c r="D590" t="s">
        <v>1</v>
      </c>
      <c r="E590" t="s">
        <v>8</v>
      </c>
      <c r="F590">
        <v>-7.5</v>
      </c>
      <c r="G590" s="9">
        <f t="shared" si="8"/>
        <v>0.75</v>
      </c>
    </row>
    <row r="591" spans="3:7" x14ac:dyDescent="0.25">
      <c r="C591" s="1">
        <v>0.72516009259259262</v>
      </c>
      <c r="D591" t="s">
        <v>14</v>
      </c>
      <c r="G591" s="9">
        <f t="shared" si="8"/>
        <v>0.75</v>
      </c>
    </row>
    <row r="592" spans="3:7" x14ac:dyDescent="0.25">
      <c r="C592" s="1">
        <v>0.72517229166666664</v>
      </c>
      <c r="D592" t="s">
        <v>14</v>
      </c>
      <c r="G592" s="9">
        <f t="shared" si="8"/>
        <v>0.72499999999999998</v>
      </c>
    </row>
    <row r="593" spans="3:7" x14ac:dyDescent="0.25">
      <c r="C593" s="1">
        <v>0.72518447916666662</v>
      </c>
      <c r="D593" t="s">
        <v>14</v>
      </c>
      <c r="G593" s="9">
        <f t="shared" si="8"/>
        <v>0.7</v>
      </c>
    </row>
    <row r="594" spans="3:7" x14ac:dyDescent="0.25">
      <c r="C594" s="1">
        <v>0.7251966666666666</v>
      </c>
      <c r="D594" t="s">
        <v>1</v>
      </c>
      <c r="E594" t="s">
        <v>3</v>
      </c>
      <c r="F594">
        <v>-8</v>
      </c>
      <c r="G594" s="9">
        <f t="shared" si="8"/>
        <v>0.7</v>
      </c>
    </row>
    <row r="595" spans="3:7" x14ac:dyDescent="0.25">
      <c r="C595" s="1">
        <v>0.72520884259259266</v>
      </c>
      <c r="D595" t="s">
        <v>1</v>
      </c>
      <c r="E595" t="s">
        <v>6</v>
      </c>
      <c r="F595">
        <v>-8.3000000000000007</v>
      </c>
      <c r="G595" s="9">
        <f t="shared" si="8"/>
        <v>0.7</v>
      </c>
    </row>
    <row r="596" spans="3:7" x14ac:dyDescent="0.25">
      <c r="C596" s="1">
        <v>0.7252210185185185</v>
      </c>
      <c r="D596" t="s">
        <v>1</v>
      </c>
      <c r="E596" t="s">
        <v>6</v>
      </c>
      <c r="F596">
        <v>-8.8000000000000007</v>
      </c>
      <c r="G596" s="9">
        <f t="shared" si="8"/>
        <v>0.7</v>
      </c>
    </row>
    <row r="597" spans="3:7" x14ac:dyDescent="0.25">
      <c r="C597" s="1">
        <v>0.72523322916666666</v>
      </c>
      <c r="D597" t="s">
        <v>1</v>
      </c>
      <c r="E597" t="s">
        <v>9</v>
      </c>
      <c r="F597">
        <v>-8.8000000000000007</v>
      </c>
      <c r="G597" s="9">
        <f t="shared" si="8"/>
        <v>0.72499999999999998</v>
      </c>
    </row>
    <row r="598" spans="3:7" x14ac:dyDescent="0.25">
      <c r="C598" s="1">
        <v>0.72524541666666664</v>
      </c>
      <c r="D598" t="s">
        <v>1</v>
      </c>
      <c r="E598" t="s">
        <v>6</v>
      </c>
      <c r="F598">
        <v>-8.5</v>
      </c>
      <c r="G598" s="9">
        <f t="shared" si="8"/>
        <v>0.72499999999999998</v>
      </c>
    </row>
    <row r="599" spans="3:7" x14ac:dyDescent="0.25">
      <c r="C599" s="1">
        <v>0.72525760416666663</v>
      </c>
      <c r="D599" t="s">
        <v>1</v>
      </c>
      <c r="E599" t="s">
        <v>6</v>
      </c>
      <c r="F599">
        <v>-8.8000000000000007</v>
      </c>
      <c r="G599" s="9">
        <f t="shared" si="8"/>
        <v>0.72499999999999998</v>
      </c>
    </row>
    <row r="600" spans="3:7" x14ac:dyDescent="0.25">
      <c r="C600" s="1">
        <v>0.72526979166666661</v>
      </c>
      <c r="D600" t="s">
        <v>1</v>
      </c>
      <c r="E600" t="s">
        <v>6</v>
      </c>
      <c r="F600">
        <v>-8.3000000000000007</v>
      </c>
      <c r="G600" s="9">
        <f t="shared" si="8"/>
        <v>0.75</v>
      </c>
    </row>
    <row r="601" spans="3:7" x14ac:dyDescent="0.25">
      <c r="C601" s="1">
        <v>0.72528197916666659</v>
      </c>
      <c r="D601" t="s">
        <v>1</v>
      </c>
      <c r="E601" t="s">
        <v>3</v>
      </c>
      <c r="F601">
        <v>-8</v>
      </c>
      <c r="G601" s="9">
        <f t="shared" si="8"/>
        <v>0.77500000000000002</v>
      </c>
    </row>
    <row r="602" spans="3:7" x14ac:dyDescent="0.25">
      <c r="C602" s="1">
        <v>0.72529416666666668</v>
      </c>
      <c r="D602" t="s">
        <v>1</v>
      </c>
      <c r="E602" t="s">
        <v>6</v>
      </c>
      <c r="F602">
        <v>-8.8000000000000007</v>
      </c>
      <c r="G602" s="9">
        <f t="shared" si="8"/>
        <v>0.77500000000000002</v>
      </c>
    </row>
    <row r="603" spans="3:7" x14ac:dyDescent="0.25">
      <c r="C603" s="1">
        <v>0.72530635416666667</v>
      </c>
      <c r="D603" t="s">
        <v>1</v>
      </c>
      <c r="E603" t="s">
        <v>6</v>
      </c>
      <c r="F603">
        <v>-8</v>
      </c>
      <c r="G603" s="9">
        <f t="shared" si="8"/>
        <v>0.77500000000000002</v>
      </c>
    </row>
    <row r="604" spans="3:7" x14ac:dyDescent="0.25">
      <c r="C604" s="1">
        <v>0.72531853009259262</v>
      </c>
      <c r="D604" t="s">
        <v>1</v>
      </c>
      <c r="E604" t="s">
        <v>6</v>
      </c>
      <c r="F604">
        <v>-8.3000000000000007</v>
      </c>
      <c r="G604" s="9">
        <f t="shared" si="8"/>
        <v>0.77500000000000002</v>
      </c>
    </row>
    <row r="605" spans="3:7" x14ac:dyDescent="0.25">
      <c r="C605" s="1">
        <v>0.72533072916666663</v>
      </c>
      <c r="D605" t="s">
        <v>14</v>
      </c>
      <c r="G605" s="9">
        <f t="shared" si="8"/>
        <v>0.75</v>
      </c>
    </row>
    <row r="606" spans="3:7" x14ac:dyDescent="0.25">
      <c r="C606" s="1">
        <v>0.72534290509259258</v>
      </c>
      <c r="D606" t="s">
        <v>1</v>
      </c>
      <c r="E606" t="s">
        <v>3</v>
      </c>
      <c r="F606">
        <v>-7.7</v>
      </c>
      <c r="G606" s="9">
        <f t="shared" si="8"/>
        <v>0.75</v>
      </c>
    </row>
    <row r="607" spans="3:7" x14ac:dyDescent="0.25">
      <c r="C607" s="1">
        <v>0.7253551041666666</v>
      </c>
      <c r="D607" t="s">
        <v>1</v>
      </c>
      <c r="E607" t="s">
        <v>6</v>
      </c>
      <c r="F607">
        <v>-8</v>
      </c>
      <c r="G607" s="9">
        <f t="shared" si="8"/>
        <v>0.75</v>
      </c>
    </row>
    <row r="608" spans="3:7" x14ac:dyDescent="0.25">
      <c r="C608" s="1">
        <v>0.72536728009259255</v>
      </c>
      <c r="D608" t="s">
        <v>1</v>
      </c>
      <c r="E608" t="s">
        <v>6</v>
      </c>
      <c r="F608">
        <v>-8.8000000000000007</v>
      </c>
      <c r="G608" s="9">
        <f t="shared" si="8"/>
        <v>0.75</v>
      </c>
    </row>
    <row r="609" spans="3:7" x14ac:dyDescent="0.25">
      <c r="C609" s="1">
        <v>0.72537947916666667</v>
      </c>
      <c r="D609" t="s">
        <v>1</v>
      </c>
      <c r="E609" t="s">
        <v>3</v>
      </c>
      <c r="F609">
        <v>-8.3000000000000007</v>
      </c>
      <c r="G609" s="9">
        <f t="shared" si="8"/>
        <v>0.77500000000000002</v>
      </c>
    </row>
    <row r="610" spans="3:7" x14ac:dyDescent="0.25">
      <c r="C610" s="1">
        <v>0.72539165509259262</v>
      </c>
      <c r="D610" t="s">
        <v>1</v>
      </c>
      <c r="E610" t="s">
        <v>6</v>
      </c>
      <c r="F610">
        <v>-9</v>
      </c>
      <c r="G610" s="9">
        <f t="shared" si="8"/>
        <v>0.77500000000000002</v>
      </c>
    </row>
    <row r="611" spans="3:7" x14ac:dyDescent="0.25">
      <c r="C611" s="1">
        <v>0.72540385416666664</v>
      </c>
      <c r="D611" t="s">
        <v>1</v>
      </c>
      <c r="E611" t="s">
        <v>6</v>
      </c>
      <c r="F611">
        <v>-8.5</v>
      </c>
      <c r="G611" s="9">
        <f t="shared" si="8"/>
        <v>0.77500000000000002</v>
      </c>
    </row>
    <row r="612" spans="3:7" x14ac:dyDescent="0.25">
      <c r="C612" s="1">
        <v>0.72541603009259259</v>
      </c>
      <c r="D612" t="s">
        <v>1</v>
      </c>
      <c r="E612" t="s">
        <v>6</v>
      </c>
      <c r="F612">
        <v>-8.8000000000000007</v>
      </c>
      <c r="G612" s="9">
        <f t="shared" si="8"/>
        <v>0.77500000000000002</v>
      </c>
    </row>
    <row r="613" spans="3:7" x14ac:dyDescent="0.25">
      <c r="C613" s="1">
        <v>0.72542822916666672</v>
      </c>
      <c r="D613" t="s">
        <v>1</v>
      </c>
      <c r="E613" t="s">
        <v>6</v>
      </c>
      <c r="F613">
        <v>-8.3000000000000007</v>
      </c>
      <c r="G613" s="9">
        <f t="shared" si="8"/>
        <v>0.77500000000000002</v>
      </c>
    </row>
    <row r="614" spans="3:7" x14ac:dyDescent="0.25">
      <c r="C614" s="1">
        <v>0.7254404166666667</v>
      </c>
      <c r="D614" t="s">
        <v>1</v>
      </c>
      <c r="E614" t="s">
        <v>3</v>
      </c>
      <c r="F614">
        <v>-7.7</v>
      </c>
      <c r="G614" s="9">
        <f t="shared" si="8"/>
        <v>0.8</v>
      </c>
    </row>
    <row r="615" spans="3:7" x14ac:dyDescent="0.25">
      <c r="C615" s="1">
        <v>0.72545260416666668</v>
      </c>
      <c r="D615" t="s">
        <v>1</v>
      </c>
      <c r="E615" t="s">
        <v>6</v>
      </c>
      <c r="F615">
        <v>-8.5</v>
      </c>
      <c r="G615" s="9">
        <f t="shared" si="8"/>
        <v>0.8</v>
      </c>
    </row>
    <row r="616" spans="3:7" x14ac:dyDescent="0.25">
      <c r="C616" s="1">
        <v>0.72546479166666666</v>
      </c>
      <c r="D616" t="s">
        <v>1</v>
      </c>
      <c r="E616" t="s">
        <v>3</v>
      </c>
      <c r="F616">
        <v>-8.5</v>
      </c>
      <c r="G616" s="9">
        <f t="shared" si="8"/>
        <v>0.8</v>
      </c>
    </row>
    <row r="617" spans="3:7" x14ac:dyDescent="0.25">
      <c r="C617" s="1">
        <v>0.72547697916666665</v>
      </c>
      <c r="D617" t="s">
        <v>1</v>
      </c>
      <c r="E617" t="s">
        <v>6</v>
      </c>
      <c r="F617">
        <v>-8.8000000000000007</v>
      </c>
      <c r="G617" s="9">
        <f t="shared" si="8"/>
        <v>0.8</v>
      </c>
    </row>
    <row r="618" spans="3:7" x14ac:dyDescent="0.25">
      <c r="C618" s="1">
        <v>0.72548916666666674</v>
      </c>
      <c r="D618" t="s">
        <v>1</v>
      </c>
      <c r="E618" t="s">
        <v>3</v>
      </c>
      <c r="F618">
        <v>-8</v>
      </c>
      <c r="G618" s="9">
        <f t="shared" si="8"/>
        <v>0.8</v>
      </c>
    </row>
    <row r="619" spans="3:7" x14ac:dyDescent="0.25">
      <c r="C619" s="1">
        <v>0.72550135416666672</v>
      </c>
      <c r="D619" t="s">
        <v>1</v>
      </c>
      <c r="E619" t="s">
        <v>3</v>
      </c>
      <c r="F619">
        <v>-8</v>
      </c>
      <c r="G619" s="9">
        <f t="shared" si="8"/>
        <v>0.82499999999999996</v>
      </c>
    </row>
    <row r="620" spans="3:7" x14ac:dyDescent="0.25">
      <c r="C620" s="1">
        <v>0.72551354166666671</v>
      </c>
      <c r="D620" t="s">
        <v>14</v>
      </c>
      <c r="G620" s="9">
        <f t="shared" ref="G620:G683" si="9">COUNTIF(D581:D620, "ACK")/40</f>
        <v>0.82499999999999996</v>
      </c>
    </row>
    <row r="621" spans="3:7" x14ac:dyDescent="0.25">
      <c r="C621" s="1">
        <v>0.72552571759259255</v>
      </c>
      <c r="D621" t="s">
        <v>1</v>
      </c>
      <c r="E621" t="s">
        <v>6</v>
      </c>
      <c r="F621">
        <v>-8.3000000000000007</v>
      </c>
      <c r="G621" s="9">
        <f t="shared" si="9"/>
        <v>0.82499999999999996</v>
      </c>
    </row>
    <row r="622" spans="3:7" x14ac:dyDescent="0.25">
      <c r="C622" s="1">
        <v>0.72553790509259253</v>
      </c>
      <c r="D622" t="s">
        <v>1</v>
      </c>
      <c r="E622" t="s">
        <v>3</v>
      </c>
      <c r="F622">
        <v>-8.3000000000000007</v>
      </c>
      <c r="G622" s="9">
        <f t="shared" si="9"/>
        <v>0.85</v>
      </c>
    </row>
    <row r="623" spans="3:7" x14ac:dyDescent="0.25">
      <c r="C623" s="1">
        <v>0.72555010416666665</v>
      </c>
      <c r="D623" t="s">
        <v>14</v>
      </c>
      <c r="G623" s="9">
        <f t="shared" si="9"/>
        <v>0.82499999999999996</v>
      </c>
    </row>
    <row r="624" spans="3:7" x14ac:dyDescent="0.25">
      <c r="C624" s="1">
        <v>0.7255622800925926</v>
      </c>
      <c r="D624" t="s">
        <v>1</v>
      </c>
      <c r="E624" t="s">
        <v>3</v>
      </c>
      <c r="F624">
        <v>-8</v>
      </c>
      <c r="G624" s="9">
        <f t="shared" si="9"/>
        <v>0.82499999999999996</v>
      </c>
    </row>
    <row r="625" spans="3:7" x14ac:dyDescent="0.25">
      <c r="C625" s="1">
        <v>0.72557447916666673</v>
      </c>
      <c r="D625" t="s">
        <v>1</v>
      </c>
      <c r="E625" t="s">
        <v>6</v>
      </c>
      <c r="F625">
        <v>-8.3000000000000007</v>
      </c>
      <c r="G625" s="9">
        <f t="shared" si="9"/>
        <v>0.85</v>
      </c>
    </row>
    <row r="626" spans="3:7" x14ac:dyDescent="0.25">
      <c r="C626" s="1">
        <v>0.72558665509259257</v>
      </c>
      <c r="D626" t="s">
        <v>1</v>
      </c>
      <c r="E626" t="s">
        <v>3</v>
      </c>
      <c r="F626">
        <v>-7.7</v>
      </c>
      <c r="G626" s="9">
        <f t="shared" si="9"/>
        <v>0.85</v>
      </c>
    </row>
    <row r="627" spans="3:7" x14ac:dyDescent="0.25">
      <c r="C627" s="1">
        <v>0.7255988541666667</v>
      </c>
      <c r="D627" t="s">
        <v>1</v>
      </c>
      <c r="E627" t="s">
        <v>6</v>
      </c>
      <c r="F627">
        <v>-8.5</v>
      </c>
      <c r="G627" s="9">
        <f t="shared" si="9"/>
        <v>0.85</v>
      </c>
    </row>
    <row r="628" spans="3:7" x14ac:dyDescent="0.25">
      <c r="C628" s="1">
        <v>0.72561104166666668</v>
      </c>
      <c r="D628" t="s">
        <v>1</v>
      </c>
      <c r="E628" t="s">
        <v>6</v>
      </c>
      <c r="F628">
        <v>-9</v>
      </c>
      <c r="G628" s="9">
        <f t="shared" si="9"/>
        <v>0.85</v>
      </c>
    </row>
    <row r="629" spans="3:7" x14ac:dyDescent="0.25">
      <c r="C629" s="1">
        <v>0.72562322916666666</v>
      </c>
      <c r="D629" t="s">
        <v>1</v>
      </c>
      <c r="E629" t="s">
        <v>6</v>
      </c>
      <c r="F629">
        <v>-8.8000000000000007</v>
      </c>
      <c r="G629" s="9">
        <f t="shared" si="9"/>
        <v>0.85</v>
      </c>
    </row>
    <row r="630" spans="3:7" x14ac:dyDescent="0.25">
      <c r="C630" s="1">
        <v>0.72563540509259261</v>
      </c>
      <c r="D630" t="s">
        <v>14</v>
      </c>
      <c r="G630" s="9">
        <f t="shared" si="9"/>
        <v>0.82499999999999996</v>
      </c>
    </row>
    <row r="631" spans="3:7" x14ac:dyDescent="0.25">
      <c r="C631" s="1">
        <v>0.72564759259259259</v>
      </c>
      <c r="D631" t="s">
        <v>1</v>
      </c>
      <c r="E631" t="s">
        <v>6</v>
      </c>
      <c r="F631">
        <v>-8.8000000000000007</v>
      </c>
      <c r="G631" s="9">
        <f t="shared" si="9"/>
        <v>0.85</v>
      </c>
    </row>
    <row r="632" spans="3:7" x14ac:dyDescent="0.25">
      <c r="C632" s="1">
        <v>0.72565979166666672</v>
      </c>
      <c r="D632" t="s">
        <v>1</v>
      </c>
      <c r="E632" t="s">
        <v>6</v>
      </c>
      <c r="F632">
        <v>-9</v>
      </c>
      <c r="G632" s="9">
        <f t="shared" si="9"/>
        <v>0.875</v>
      </c>
    </row>
    <row r="633" spans="3:7" x14ac:dyDescent="0.25">
      <c r="C633" s="1">
        <v>0.7256719791666667</v>
      </c>
      <c r="D633" t="s">
        <v>1</v>
      </c>
      <c r="E633" t="s">
        <v>3</v>
      </c>
      <c r="F633">
        <v>-8.3000000000000007</v>
      </c>
      <c r="G633" s="9">
        <f t="shared" si="9"/>
        <v>0.9</v>
      </c>
    </row>
    <row r="634" spans="3:7" x14ac:dyDescent="0.25">
      <c r="C634" s="1">
        <v>0.72568414351851851</v>
      </c>
      <c r="D634" t="s">
        <v>1</v>
      </c>
      <c r="E634" t="s">
        <v>6</v>
      </c>
      <c r="F634">
        <v>-9.3000000000000007</v>
      </c>
      <c r="G634" s="9">
        <f t="shared" si="9"/>
        <v>0.9</v>
      </c>
    </row>
    <row r="635" spans="3:7" x14ac:dyDescent="0.25">
      <c r="C635" s="1">
        <v>0.72569635416666667</v>
      </c>
      <c r="D635" t="s">
        <v>14</v>
      </c>
      <c r="G635" s="9">
        <f t="shared" si="9"/>
        <v>0.875</v>
      </c>
    </row>
    <row r="636" spans="3:7" x14ac:dyDescent="0.25">
      <c r="C636" s="1">
        <v>0.72570854166666665</v>
      </c>
      <c r="D636" t="s">
        <v>1</v>
      </c>
      <c r="E636" t="s">
        <v>3</v>
      </c>
      <c r="F636">
        <v>-8</v>
      </c>
      <c r="G636" s="9">
        <f t="shared" si="9"/>
        <v>0.875</v>
      </c>
    </row>
    <row r="637" spans="3:7" x14ac:dyDescent="0.25">
      <c r="C637" s="1">
        <v>0.72572072916666663</v>
      </c>
      <c r="D637" t="s">
        <v>1</v>
      </c>
      <c r="E637" t="s">
        <v>6</v>
      </c>
      <c r="F637">
        <v>-9.5</v>
      </c>
      <c r="G637" s="9">
        <f t="shared" si="9"/>
        <v>0.875</v>
      </c>
    </row>
    <row r="638" spans="3:7" x14ac:dyDescent="0.25">
      <c r="C638" s="1">
        <v>0.72573290509259258</v>
      </c>
      <c r="D638" t="s">
        <v>1</v>
      </c>
      <c r="E638" t="s">
        <v>6</v>
      </c>
      <c r="F638">
        <v>-8.3000000000000007</v>
      </c>
      <c r="G638" s="9">
        <f t="shared" si="9"/>
        <v>0.875</v>
      </c>
    </row>
    <row r="639" spans="3:7" x14ac:dyDescent="0.25">
      <c r="C639" s="1">
        <v>0.72574509259259257</v>
      </c>
      <c r="D639" t="s">
        <v>1</v>
      </c>
      <c r="E639" t="s">
        <v>6</v>
      </c>
      <c r="F639">
        <v>-7.7</v>
      </c>
      <c r="G639" s="9">
        <f t="shared" si="9"/>
        <v>0.875</v>
      </c>
    </row>
    <row r="640" spans="3:7" x14ac:dyDescent="0.25">
      <c r="C640" s="1">
        <v>0.72575728009259255</v>
      </c>
      <c r="D640" t="s">
        <v>1</v>
      </c>
      <c r="E640" t="s">
        <v>2</v>
      </c>
      <c r="F640">
        <v>-8.5</v>
      </c>
      <c r="G640" s="9">
        <f t="shared" si="9"/>
        <v>0.875</v>
      </c>
    </row>
    <row r="641" spans="3:7" x14ac:dyDescent="0.25">
      <c r="C641" s="1">
        <v>0.72576946759259264</v>
      </c>
      <c r="D641" t="s">
        <v>27</v>
      </c>
      <c r="G641" s="9">
        <f t="shared" si="9"/>
        <v>0.85</v>
      </c>
    </row>
    <row r="642" spans="3:7" x14ac:dyDescent="0.25">
      <c r="C642" s="1">
        <v>0.72576946759259264</v>
      </c>
      <c r="D642" t="s">
        <v>14</v>
      </c>
      <c r="G642" s="9">
        <f t="shared" si="9"/>
        <v>0.82499999999999996</v>
      </c>
    </row>
    <row r="643" spans="3:7" x14ac:dyDescent="0.25">
      <c r="C643" s="1">
        <v>0.72579384259259261</v>
      </c>
      <c r="D643" t="s">
        <v>1</v>
      </c>
      <c r="E643" t="s">
        <v>6</v>
      </c>
      <c r="F643">
        <v>-8.8000000000000007</v>
      </c>
      <c r="G643" s="9">
        <f t="shared" si="9"/>
        <v>0.82499999999999996</v>
      </c>
    </row>
    <row r="644" spans="3:7" x14ac:dyDescent="0.25">
      <c r="C644" s="1">
        <v>0.72580604166666662</v>
      </c>
      <c r="D644" t="s">
        <v>1</v>
      </c>
      <c r="E644" t="s">
        <v>6</v>
      </c>
      <c r="F644">
        <v>-8.5</v>
      </c>
      <c r="G644" s="9">
        <f t="shared" si="9"/>
        <v>0.82499999999999996</v>
      </c>
    </row>
    <row r="645" spans="3:7" x14ac:dyDescent="0.25">
      <c r="C645" s="1">
        <v>0.72581822916666672</v>
      </c>
      <c r="D645" t="s">
        <v>14</v>
      </c>
      <c r="G645" s="9">
        <f t="shared" si="9"/>
        <v>0.82499999999999996</v>
      </c>
    </row>
    <row r="646" spans="3:7" x14ac:dyDescent="0.25">
      <c r="C646" s="1">
        <v>0.72583040509259267</v>
      </c>
      <c r="D646" t="s">
        <v>1</v>
      </c>
      <c r="E646" t="s">
        <v>3</v>
      </c>
      <c r="F646">
        <v>-8.3000000000000007</v>
      </c>
      <c r="G646" s="9">
        <f t="shared" si="9"/>
        <v>0.82499999999999996</v>
      </c>
    </row>
    <row r="647" spans="3:7" x14ac:dyDescent="0.25">
      <c r="C647" s="1">
        <v>0.72584259259259265</v>
      </c>
      <c r="D647" t="s">
        <v>14</v>
      </c>
      <c r="G647" s="9">
        <f t="shared" si="9"/>
        <v>0.8</v>
      </c>
    </row>
    <row r="648" spans="3:7" x14ac:dyDescent="0.25">
      <c r="C648" s="1">
        <v>0.72585479166666667</v>
      </c>
      <c r="D648" t="s">
        <v>1</v>
      </c>
      <c r="E648" t="s">
        <v>6</v>
      </c>
      <c r="F648">
        <v>-8</v>
      </c>
      <c r="G648" s="9">
        <f t="shared" si="9"/>
        <v>0.8</v>
      </c>
    </row>
    <row r="649" spans="3:7" x14ac:dyDescent="0.25">
      <c r="C649" s="1">
        <v>0.72586697916666665</v>
      </c>
      <c r="D649" t="s">
        <v>1</v>
      </c>
      <c r="E649" t="s">
        <v>3</v>
      </c>
      <c r="F649">
        <v>-8.3000000000000007</v>
      </c>
      <c r="G649" s="9">
        <f t="shared" si="9"/>
        <v>0.8</v>
      </c>
    </row>
    <row r="650" spans="3:7" x14ac:dyDescent="0.25">
      <c r="C650" s="1">
        <v>0.7258791550925926</v>
      </c>
      <c r="D650" t="s">
        <v>1</v>
      </c>
      <c r="E650" t="s">
        <v>6</v>
      </c>
      <c r="F650">
        <v>-8.5</v>
      </c>
      <c r="G650" s="9">
        <f t="shared" si="9"/>
        <v>0.8</v>
      </c>
    </row>
    <row r="651" spans="3:7" x14ac:dyDescent="0.25">
      <c r="C651" s="1">
        <v>0.72589134259259258</v>
      </c>
      <c r="D651" t="s">
        <v>1</v>
      </c>
      <c r="E651" t="s">
        <v>3</v>
      </c>
      <c r="F651">
        <v>-8.5</v>
      </c>
      <c r="G651" s="9">
        <f t="shared" si="9"/>
        <v>0.8</v>
      </c>
    </row>
    <row r="652" spans="3:7" x14ac:dyDescent="0.25">
      <c r="C652" s="1">
        <v>0.72590353009259267</v>
      </c>
      <c r="D652" t="s">
        <v>1</v>
      </c>
      <c r="E652" t="s">
        <v>6</v>
      </c>
      <c r="F652">
        <v>-9.8000000000000007</v>
      </c>
      <c r="G652" s="9">
        <f t="shared" si="9"/>
        <v>0.8</v>
      </c>
    </row>
    <row r="653" spans="3:7" x14ac:dyDescent="0.25">
      <c r="C653" s="1">
        <v>0.72591572916666669</v>
      </c>
      <c r="D653" t="s">
        <v>14</v>
      </c>
      <c r="G653" s="9">
        <f t="shared" si="9"/>
        <v>0.77500000000000002</v>
      </c>
    </row>
    <row r="654" spans="3:7" x14ac:dyDescent="0.25">
      <c r="C654" s="1">
        <v>0.72592791666666667</v>
      </c>
      <c r="D654" t="s">
        <v>14</v>
      </c>
      <c r="G654" s="9">
        <f t="shared" si="9"/>
        <v>0.75</v>
      </c>
    </row>
    <row r="655" spans="3:7" x14ac:dyDescent="0.25">
      <c r="C655" s="1">
        <v>0.72594010416666666</v>
      </c>
      <c r="D655" t="s">
        <v>1</v>
      </c>
      <c r="E655" t="s">
        <v>6</v>
      </c>
      <c r="F655">
        <v>-8.3000000000000007</v>
      </c>
      <c r="G655" s="9">
        <f t="shared" si="9"/>
        <v>0.75</v>
      </c>
    </row>
    <row r="656" spans="3:7" x14ac:dyDescent="0.25">
      <c r="C656" s="1">
        <v>0.72595228009259261</v>
      </c>
      <c r="D656" t="s">
        <v>14</v>
      </c>
      <c r="G656" s="9">
        <f t="shared" si="9"/>
        <v>0.72499999999999998</v>
      </c>
    </row>
    <row r="657" spans="3:7" x14ac:dyDescent="0.25">
      <c r="C657" s="1">
        <v>0.72596447916666662</v>
      </c>
      <c r="D657" t="s">
        <v>1</v>
      </c>
      <c r="E657" t="s">
        <v>6</v>
      </c>
      <c r="F657">
        <v>-9.8000000000000007</v>
      </c>
      <c r="G657" s="9">
        <f t="shared" si="9"/>
        <v>0.72499999999999998</v>
      </c>
    </row>
    <row r="658" spans="3:7" x14ac:dyDescent="0.25">
      <c r="C658" s="1">
        <v>0.72597665509259257</v>
      </c>
      <c r="D658" t="s">
        <v>1</v>
      </c>
      <c r="E658" t="s">
        <v>6</v>
      </c>
      <c r="F658">
        <v>-9</v>
      </c>
      <c r="G658" s="9">
        <f t="shared" si="9"/>
        <v>0.72499999999999998</v>
      </c>
    </row>
    <row r="659" spans="3:7" x14ac:dyDescent="0.25">
      <c r="C659" s="1">
        <v>0.7259888541666667</v>
      </c>
      <c r="D659" t="s">
        <v>1</v>
      </c>
      <c r="E659" t="s">
        <v>3</v>
      </c>
      <c r="F659">
        <v>-8</v>
      </c>
      <c r="G659" s="9">
        <f t="shared" si="9"/>
        <v>0.72499999999999998</v>
      </c>
    </row>
    <row r="660" spans="3:7" x14ac:dyDescent="0.25">
      <c r="C660" s="1">
        <v>0.72600103009259265</v>
      </c>
      <c r="D660" t="s">
        <v>1</v>
      </c>
      <c r="E660" t="s">
        <v>6</v>
      </c>
      <c r="F660">
        <v>-8.5</v>
      </c>
      <c r="G660" s="9">
        <f t="shared" si="9"/>
        <v>0.75</v>
      </c>
    </row>
    <row r="661" spans="3:7" x14ac:dyDescent="0.25">
      <c r="C661" s="1">
        <v>0.72601321759259263</v>
      </c>
      <c r="D661" t="s">
        <v>1</v>
      </c>
      <c r="E661" t="s">
        <v>6</v>
      </c>
      <c r="F661">
        <v>-8</v>
      </c>
      <c r="G661" s="9">
        <f t="shared" si="9"/>
        <v>0.75</v>
      </c>
    </row>
    <row r="662" spans="3:7" x14ac:dyDescent="0.25">
      <c r="C662" s="1">
        <v>0.72602541666666665</v>
      </c>
      <c r="D662" t="s">
        <v>1</v>
      </c>
      <c r="E662" t="s">
        <v>3</v>
      </c>
      <c r="F662">
        <v>-8</v>
      </c>
      <c r="G662" s="9">
        <f t="shared" si="9"/>
        <v>0.75</v>
      </c>
    </row>
    <row r="663" spans="3:7" x14ac:dyDescent="0.25">
      <c r="C663" s="1">
        <v>0.7260375925925926</v>
      </c>
      <c r="D663" t="s">
        <v>1</v>
      </c>
      <c r="E663" t="s">
        <v>6</v>
      </c>
      <c r="F663">
        <v>-10</v>
      </c>
      <c r="G663" s="9">
        <f t="shared" si="9"/>
        <v>0.77500000000000002</v>
      </c>
    </row>
    <row r="664" spans="3:7" x14ac:dyDescent="0.25">
      <c r="C664" s="1">
        <v>0.72604978009259258</v>
      </c>
      <c r="D664" t="s">
        <v>1</v>
      </c>
      <c r="E664" t="s">
        <v>6</v>
      </c>
      <c r="F664">
        <v>-8.8000000000000007</v>
      </c>
      <c r="G664" s="9">
        <f t="shared" si="9"/>
        <v>0.77500000000000002</v>
      </c>
    </row>
    <row r="665" spans="3:7" x14ac:dyDescent="0.25">
      <c r="C665" s="1">
        <v>0.72606196759259256</v>
      </c>
      <c r="D665" t="s">
        <v>14</v>
      </c>
      <c r="G665" s="9">
        <f t="shared" si="9"/>
        <v>0.75</v>
      </c>
    </row>
    <row r="666" spans="3:7" x14ac:dyDescent="0.25">
      <c r="C666" s="1">
        <v>0.72607415509259265</v>
      </c>
      <c r="D666" t="s">
        <v>1</v>
      </c>
      <c r="E666" t="s">
        <v>6</v>
      </c>
      <c r="F666">
        <v>-8.5</v>
      </c>
      <c r="G666" s="9">
        <f t="shared" si="9"/>
        <v>0.75</v>
      </c>
    </row>
    <row r="667" spans="3:7" x14ac:dyDescent="0.25">
      <c r="C667" s="1">
        <v>0.72608634259259264</v>
      </c>
      <c r="D667" t="s">
        <v>1</v>
      </c>
      <c r="E667" t="s">
        <v>6</v>
      </c>
      <c r="F667">
        <v>-8.3000000000000007</v>
      </c>
      <c r="G667" s="9">
        <f t="shared" si="9"/>
        <v>0.75</v>
      </c>
    </row>
    <row r="668" spans="3:7" x14ac:dyDescent="0.25">
      <c r="C668" s="1">
        <v>0.72609853009259262</v>
      </c>
      <c r="D668" t="s">
        <v>1</v>
      </c>
      <c r="E668" t="s">
        <v>9</v>
      </c>
      <c r="F668">
        <v>-9.8000000000000007</v>
      </c>
      <c r="G668" s="9">
        <f t="shared" si="9"/>
        <v>0.75</v>
      </c>
    </row>
    <row r="669" spans="3:7" x14ac:dyDescent="0.25">
      <c r="C669" s="1">
        <v>0.7261107175925926</v>
      </c>
      <c r="D669" t="s">
        <v>1</v>
      </c>
      <c r="E669" t="s">
        <v>6</v>
      </c>
      <c r="F669">
        <v>-8.5</v>
      </c>
      <c r="G669" s="9">
        <f t="shared" si="9"/>
        <v>0.75</v>
      </c>
    </row>
    <row r="670" spans="3:7" x14ac:dyDescent="0.25">
      <c r="C670" s="1">
        <v>0.72612290509259259</v>
      </c>
      <c r="D670" t="s">
        <v>14</v>
      </c>
      <c r="G670" s="9">
        <f t="shared" si="9"/>
        <v>0.75</v>
      </c>
    </row>
    <row r="671" spans="3:7" x14ac:dyDescent="0.25">
      <c r="C671" s="1">
        <v>0.72613509259259257</v>
      </c>
      <c r="D671" t="s">
        <v>1</v>
      </c>
      <c r="E671" t="s">
        <v>3</v>
      </c>
      <c r="F671">
        <v>-8.3000000000000007</v>
      </c>
      <c r="G671" s="9">
        <f t="shared" si="9"/>
        <v>0.75</v>
      </c>
    </row>
    <row r="672" spans="3:7" x14ac:dyDescent="0.25">
      <c r="C672" s="1">
        <v>0.72614728009259255</v>
      </c>
      <c r="D672" t="s">
        <v>14</v>
      </c>
      <c r="G672" s="9">
        <f t="shared" si="9"/>
        <v>0.72499999999999998</v>
      </c>
    </row>
    <row r="673" spans="3:7" x14ac:dyDescent="0.25">
      <c r="C673" s="1">
        <v>0.72615946759259264</v>
      </c>
      <c r="D673" t="s">
        <v>14</v>
      </c>
      <c r="G673" s="9">
        <f t="shared" si="9"/>
        <v>0.7</v>
      </c>
    </row>
    <row r="674" spans="3:7" x14ac:dyDescent="0.25">
      <c r="C674" s="1">
        <v>0.72617165509259263</v>
      </c>
      <c r="D674" t="s">
        <v>1</v>
      </c>
      <c r="E674" t="s">
        <v>6</v>
      </c>
      <c r="F674">
        <v>-8.5</v>
      </c>
      <c r="G674" s="9">
        <f t="shared" si="9"/>
        <v>0.7</v>
      </c>
    </row>
    <row r="675" spans="3:7" x14ac:dyDescent="0.25">
      <c r="C675" s="1">
        <v>0.72618384259259261</v>
      </c>
      <c r="D675" t="s">
        <v>1</v>
      </c>
      <c r="E675" t="s">
        <v>3</v>
      </c>
      <c r="F675">
        <v>-8</v>
      </c>
      <c r="G675" s="9">
        <f t="shared" si="9"/>
        <v>0.72499999999999998</v>
      </c>
    </row>
    <row r="676" spans="3:7" x14ac:dyDescent="0.25">
      <c r="C676" s="1">
        <v>0.72619603009259259</v>
      </c>
      <c r="D676" t="s">
        <v>1</v>
      </c>
      <c r="E676" t="s">
        <v>6</v>
      </c>
      <c r="F676">
        <v>-8.8000000000000007</v>
      </c>
      <c r="G676" s="9">
        <f t="shared" si="9"/>
        <v>0.72499999999999998</v>
      </c>
    </row>
    <row r="677" spans="3:7" x14ac:dyDescent="0.25">
      <c r="C677" s="1">
        <v>0.72620821759259258</v>
      </c>
      <c r="D677" t="s">
        <v>1</v>
      </c>
      <c r="E677" t="s">
        <v>6</v>
      </c>
      <c r="F677">
        <v>-8.8000000000000007</v>
      </c>
      <c r="G677" s="9">
        <f t="shared" si="9"/>
        <v>0.72499999999999998</v>
      </c>
    </row>
    <row r="678" spans="3:7" x14ac:dyDescent="0.25">
      <c r="C678" s="1">
        <v>0.72622040509259256</v>
      </c>
      <c r="D678" t="s">
        <v>1</v>
      </c>
      <c r="E678" t="s">
        <v>6</v>
      </c>
      <c r="F678">
        <v>-8.5</v>
      </c>
      <c r="G678" s="9">
        <f t="shared" si="9"/>
        <v>0.72499999999999998</v>
      </c>
    </row>
    <row r="679" spans="3:7" x14ac:dyDescent="0.25">
      <c r="C679" s="1">
        <v>0.72623259259259254</v>
      </c>
      <c r="D679" t="s">
        <v>1</v>
      </c>
      <c r="E679" t="s">
        <v>6</v>
      </c>
      <c r="F679">
        <v>-8.5</v>
      </c>
      <c r="G679" s="9">
        <f t="shared" si="9"/>
        <v>0.72499999999999998</v>
      </c>
    </row>
    <row r="680" spans="3:7" x14ac:dyDescent="0.25">
      <c r="C680" s="1">
        <v>0.72624478009259263</v>
      </c>
      <c r="D680" t="s">
        <v>14</v>
      </c>
      <c r="G680" s="9">
        <f t="shared" si="9"/>
        <v>0.7</v>
      </c>
    </row>
    <row r="681" spans="3:7" x14ac:dyDescent="0.25">
      <c r="C681" s="1">
        <v>0.72625696759259262</v>
      </c>
      <c r="D681" t="s">
        <v>1</v>
      </c>
      <c r="E681" t="s">
        <v>6</v>
      </c>
      <c r="F681">
        <v>-8</v>
      </c>
      <c r="G681" s="9">
        <f t="shared" si="9"/>
        <v>0.72499999999999998</v>
      </c>
    </row>
    <row r="682" spans="3:7" x14ac:dyDescent="0.25">
      <c r="C682" s="1">
        <v>0.7262691550925926</v>
      </c>
      <c r="D682" t="s">
        <v>1</v>
      </c>
      <c r="E682" t="s">
        <v>6</v>
      </c>
      <c r="F682">
        <v>-8.5</v>
      </c>
      <c r="G682" s="9">
        <f t="shared" si="9"/>
        <v>0.75</v>
      </c>
    </row>
    <row r="683" spans="3:7" x14ac:dyDescent="0.25">
      <c r="C683" s="1">
        <v>0.72628134259259258</v>
      </c>
      <c r="D683" t="s">
        <v>14</v>
      </c>
      <c r="G683" s="9">
        <f t="shared" si="9"/>
        <v>0.72499999999999998</v>
      </c>
    </row>
    <row r="684" spans="3:7" x14ac:dyDescent="0.25">
      <c r="C684" s="1">
        <v>0.72629353009259257</v>
      </c>
      <c r="D684" t="s">
        <v>14</v>
      </c>
      <c r="G684" s="9">
        <f t="shared" ref="G684:G729" si="10">COUNTIF(D645:D684, "ACK")/40</f>
        <v>0.7</v>
      </c>
    </row>
    <row r="685" spans="3:7" x14ac:dyDescent="0.25">
      <c r="C685" s="1">
        <v>0.72630571759259255</v>
      </c>
      <c r="D685" t="s">
        <v>1</v>
      </c>
      <c r="E685" t="s">
        <v>3</v>
      </c>
      <c r="F685">
        <v>-7.7</v>
      </c>
      <c r="G685" s="9">
        <f t="shared" si="10"/>
        <v>0.72499999999999998</v>
      </c>
    </row>
    <row r="686" spans="3:7" x14ac:dyDescent="0.25">
      <c r="C686" s="1">
        <v>0.72631790509259253</v>
      </c>
      <c r="D686" t="s">
        <v>1</v>
      </c>
      <c r="E686" t="s">
        <v>7</v>
      </c>
      <c r="F686">
        <v>-8.5</v>
      </c>
      <c r="G686" s="9">
        <f t="shared" si="10"/>
        <v>0.72499999999999998</v>
      </c>
    </row>
    <row r="687" spans="3:7" x14ac:dyDescent="0.25">
      <c r="C687" s="1">
        <v>0.72633009259259262</v>
      </c>
      <c r="D687" t="s">
        <v>27</v>
      </c>
      <c r="G687" s="9">
        <f t="shared" si="10"/>
        <v>0.72499999999999998</v>
      </c>
    </row>
    <row r="688" spans="3:7" x14ac:dyDescent="0.25">
      <c r="C688" s="1">
        <v>0.72633009259259262</v>
      </c>
      <c r="D688" t="s">
        <v>1</v>
      </c>
      <c r="E688" t="s">
        <v>6</v>
      </c>
      <c r="F688">
        <v>-8.8000000000000007</v>
      </c>
      <c r="G688" s="9">
        <f t="shared" si="10"/>
        <v>0.72499999999999998</v>
      </c>
    </row>
    <row r="689" spans="3:7" x14ac:dyDescent="0.25">
      <c r="C689" s="1">
        <v>0.72635446759259259</v>
      </c>
      <c r="D689" t="s">
        <v>27</v>
      </c>
      <c r="G689" s="9">
        <f t="shared" si="10"/>
        <v>0.7</v>
      </c>
    </row>
    <row r="690" spans="3:7" x14ac:dyDescent="0.25">
      <c r="C690" s="1">
        <v>0.72635446759259259</v>
      </c>
      <c r="D690" t="s">
        <v>1</v>
      </c>
      <c r="E690" t="s">
        <v>6</v>
      </c>
      <c r="F690">
        <v>-9</v>
      </c>
      <c r="G690" s="9">
        <f t="shared" si="10"/>
        <v>0.7</v>
      </c>
    </row>
    <row r="691" spans="3:7" x14ac:dyDescent="0.25">
      <c r="C691" s="1">
        <v>0.72637884259259256</v>
      </c>
      <c r="D691" t="s">
        <v>14</v>
      </c>
      <c r="G691" s="9">
        <f t="shared" si="10"/>
        <v>0.67500000000000004</v>
      </c>
    </row>
    <row r="692" spans="3:7" x14ac:dyDescent="0.25">
      <c r="C692" s="1">
        <v>0.72639103009259254</v>
      </c>
      <c r="D692" t="s">
        <v>1</v>
      </c>
      <c r="E692" t="s">
        <v>3</v>
      </c>
      <c r="F692">
        <v>-9.5</v>
      </c>
      <c r="G692" s="9">
        <f t="shared" si="10"/>
        <v>0.67500000000000004</v>
      </c>
    </row>
    <row r="693" spans="3:7" x14ac:dyDescent="0.25">
      <c r="C693" s="1">
        <v>0.72640321759259252</v>
      </c>
      <c r="D693" t="s">
        <v>14</v>
      </c>
      <c r="G693" s="9">
        <f t="shared" si="10"/>
        <v>0.67500000000000004</v>
      </c>
    </row>
    <row r="694" spans="3:7" x14ac:dyDescent="0.25">
      <c r="C694" s="1">
        <v>0.72641540509259261</v>
      </c>
      <c r="D694" t="s">
        <v>1</v>
      </c>
      <c r="E694" t="s">
        <v>6</v>
      </c>
      <c r="F694">
        <v>-8.5</v>
      </c>
      <c r="G694" s="9">
        <f t="shared" si="10"/>
        <v>0.7</v>
      </c>
    </row>
    <row r="695" spans="3:7" x14ac:dyDescent="0.25">
      <c r="C695" s="1">
        <v>0.7264275925925926</v>
      </c>
      <c r="D695" t="s">
        <v>1</v>
      </c>
      <c r="E695" t="s">
        <v>3</v>
      </c>
      <c r="F695">
        <v>-9.3000000000000007</v>
      </c>
      <c r="G695" s="9">
        <f t="shared" si="10"/>
        <v>0.7</v>
      </c>
    </row>
    <row r="696" spans="3:7" x14ac:dyDescent="0.25">
      <c r="C696" s="1">
        <v>0.72643978009259258</v>
      </c>
      <c r="D696" t="s">
        <v>1</v>
      </c>
      <c r="E696" t="s">
        <v>3</v>
      </c>
      <c r="F696">
        <v>-8.3000000000000007</v>
      </c>
      <c r="G696" s="9">
        <f t="shared" si="10"/>
        <v>0.72499999999999998</v>
      </c>
    </row>
    <row r="697" spans="3:7" x14ac:dyDescent="0.25">
      <c r="C697" s="1">
        <v>0.72645196759259256</v>
      </c>
      <c r="D697" t="s">
        <v>1</v>
      </c>
      <c r="E697" t="s">
        <v>3</v>
      </c>
      <c r="F697">
        <v>-8.3000000000000007</v>
      </c>
      <c r="G697" s="9">
        <f t="shared" si="10"/>
        <v>0.72499999999999998</v>
      </c>
    </row>
    <row r="698" spans="3:7" x14ac:dyDescent="0.25">
      <c r="C698" s="1">
        <v>0.72646415509259255</v>
      </c>
      <c r="D698" t="s">
        <v>1</v>
      </c>
      <c r="E698" t="s">
        <v>6</v>
      </c>
      <c r="F698">
        <v>-9</v>
      </c>
      <c r="G698" s="9">
        <f t="shared" si="10"/>
        <v>0.72499999999999998</v>
      </c>
    </row>
    <row r="699" spans="3:7" x14ac:dyDescent="0.25">
      <c r="C699" s="1">
        <v>0.72647634259259253</v>
      </c>
      <c r="D699" t="s">
        <v>1</v>
      </c>
      <c r="E699" t="s">
        <v>6</v>
      </c>
      <c r="F699">
        <v>-8.3000000000000007</v>
      </c>
      <c r="G699" s="9">
        <f t="shared" si="10"/>
        <v>0.72499999999999998</v>
      </c>
    </row>
    <row r="700" spans="3:7" x14ac:dyDescent="0.25">
      <c r="C700" s="1">
        <v>0.72648853009259251</v>
      </c>
      <c r="D700" t="s">
        <v>14</v>
      </c>
      <c r="G700" s="9">
        <f t="shared" si="10"/>
        <v>0.7</v>
      </c>
    </row>
    <row r="701" spans="3:7" x14ac:dyDescent="0.25">
      <c r="C701" s="1">
        <v>0.7265007175925926</v>
      </c>
      <c r="D701" t="s">
        <v>1</v>
      </c>
      <c r="E701" t="s">
        <v>3</v>
      </c>
      <c r="F701">
        <v>-8.3000000000000007</v>
      </c>
      <c r="G701" s="9">
        <f t="shared" si="10"/>
        <v>0.7</v>
      </c>
    </row>
    <row r="702" spans="3:7" x14ac:dyDescent="0.25">
      <c r="C702" s="1">
        <v>0.72651290509259259</v>
      </c>
      <c r="D702" t="s">
        <v>1</v>
      </c>
      <c r="E702" t="s">
        <v>6</v>
      </c>
      <c r="F702">
        <v>-8.3000000000000007</v>
      </c>
      <c r="G702" s="9">
        <f t="shared" si="10"/>
        <v>0.7</v>
      </c>
    </row>
    <row r="703" spans="3:7" x14ac:dyDescent="0.25">
      <c r="C703" s="1">
        <v>0.72652508101851854</v>
      </c>
      <c r="D703" t="s">
        <v>27</v>
      </c>
      <c r="G703" s="9">
        <f t="shared" si="10"/>
        <v>0.67500000000000004</v>
      </c>
    </row>
    <row r="704" spans="3:7" x14ac:dyDescent="0.25">
      <c r="C704" s="1">
        <v>0.72652508101851854</v>
      </c>
      <c r="D704" t="s">
        <v>1</v>
      </c>
      <c r="E704" t="s">
        <v>6</v>
      </c>
      <c r="F704">
        <v>-8</v>
      </c>
      <c r="G704" s="9">
        <f t="shared" si="10"/>
        <v>0.67500000000000004</v>
      </c>
    </row>
    <row r="705" spans="3:7" x14ac:dyDescent="0.25">
      <c r="C705" s="1">
        <v>0.72654946759259265</v>
      </c>
      <c r="D705" t="s">
        <v>1</v>
      </c>
      <c r="E705" t="s">
        <v>6</v>
      </c>
      <c r="F705">
        <v>-8.3000000000000007</v>
      </c>
      <c r="G705" s="9">
        <f t="shared" si="10"/>
        <v>0.7</v>
      </c>
    </row>
    <row r="706" spans="3:7" x14ac:dyDescent="0.25">
      <c r="C706" s="1">
        <v>0.72656165509259263</v>
      </c>
      <c r="D706" t="s">
        <v>1</v>
      </c>
      <c r="E706" t="s">
        <v>6</v>
      </c>
      <c r="F706">
        <v>-8.8000000000000007</v>
      </c>
      <c r="G706" s="9">
        <f t="shared" si="10"/>
        <v>0.7</v>
      </c>
    </row>
    <row r="707" spans="3:7" x14ac:dyDescent="0.25">
      <c r="C707" s="1">
        <v>0.72657384259259261</v>
      </c>
      <c r="D707" t="s">
        <v>14</v>
      </c>
      <c r="G707" s="9">
        <f t="shared" si="10"/>
        <v>0.67500000000000004</v>
      </c>
    </row>
    <row r="708" spans="3:7" x14ac:dyDescent="0.25">
      <c r="C708" s="1">
        <v>0.72658603009259259</v>
      </c>
      <c r="D708" t="s">
        <v>1</v>
      </c>
      <c r="E708" t="s">
        <v>6</v>
      </c>
      <c r="F708">
        <v>-7.7</v>
      </c>
      <c r="G708" s="9">
        <f t="shared" si="10"/>
        <v>0.67500000000000004</v>
      </c>
    </row>
    <row r="709" spans="3:7" x14ac:dyDescent="0.25">
      <c r="C709" s="1">
        <v>0.72659821759259258</v>
      </c>
      <c r="D709" t="s">
        <v>1</v>
      </c>
      <c r="E709" t="s">
        <v>6</v>
      </c>
      <c r="F709">
        <v>-9.8000000000000007</v>
      </c>
      <c r="G709" s="9">
        <f t="shared" si="10"/>
        <v>0.67500000000000004</v>
      </c>
    </row>
    <row r="710" spans="3:7" x14ac:dyDescent="0.25">
      <c r="C710" s="1">
        <v>0.72661040509259267</v>
      </c>
      <c r="D710" t="s">
        <v>1</v>
      </c>
      <c r="E710" t="s">
        <v>3</v>
      </c>
      <c r="F710">
        <v>-8.3000000000000007</v>
      </c>
      <c r="G710" s="9">
        <f t="shared" si="10"/>
        <v>0.7</v>
      </c>
    </row>
    <row r="711" spans="3:7" x14ac:dyDescent="0.25">
      <c r="C711" s="1">
        <v>0.72662259259259265</v>
      </c>
      <c r="D711" t="s">
        <v>1</v>
      </c>
      <c r="E711" t="s">
        <v>6</v>
      </c>
      <c r="F711">
        <v>-8.8000000000000007</v>
      </c>
      <c r="G711" s="9">
        <f t="shared" si="10"/>
        <v>0.7</v>
      </c>
    </row>
    <row r="712" spans="3:7" x14ac:dyDescent="0.25">
      <c r="C712" s="1">
        <v>0.72663478009259264</v>
      </c>
      <c r="D712" t="s">
        <v>1</v>
      </c>
      <c r="E712" t="s">
        <v>3</v>
      </c>
      <c r="F712">
        <v>-8.5</v>
      </c>
      <c r="G712" s="9">
        <f t="shared" si="10"/>
        <v>0.72499999999999998</v>
      </c>
    </row>
    <row r="713" spans="3:7" x14ac:dyDescent="0.25">
      <c r="C713" s="1">
        <v>0.72664696759259262</v>
      </c>
      <c r="D713" t="s">
        <v>1</v>
      </c>
      <c r="E713" t="s">
        <v>6</v>
      </c>
      <c r="F713">
        <v>-8.8000000000000007</v>
      </c>
      <c r="G713" s="9">
        <f t="shared" si="10"/>
        <v>0.75</v>
      </c>
    </row>
    <row r="714" spans="3:7" x14ac:dyDescent="0.25">
      <c r="C714" s="1">
        <v>0.7266591550925926</v>
      </c>
      <c r="D714" t="s">
        <v>1</v>
      </c>
      <c r="E714" t="s">
        <v>3</v>
      </c>
      <c r="F714">
        <v>-8</v>
      </c>
      <c r="G714" s="9">
        <f t="shared" si="10"/>
        <v>0.75</v>
      </c>
    </row>
    <row r="715" spans="3:7" x14ac:dyDescent="0.25">
      <c r="C715" s="1">
        <v>0.72667134259259258</v>
      </c>
      <c r="D715" t="s">
        <v>1</v>
      </c>
      <c r="E715" t="s">
        <v>6</v>
      </c>
      <c r="F715">
        <v>-9</v>
      </c>
      <c r="G715" s="9">
        <f t="shared" si="10"/>
        <v>0.75</v>
      </c>
    </row>
    <row r="716" spans="3:7" x14ac:dyDescent="0.25">
      <c r="C716" s="1">
        <v>0.72668351851851853</v>
      </c>
      <c r="D716" t="s">
        <v>1</v>
      </c>
      <c r="E716" t="s">
        <v>6</v>
      </c>
      <c r="F716">
        <v>-8.3000000000000007</v>
      </c>
      <c r="G716" s="9">
        <f t="shared" si="10"/>
        <v>0.75</v>
      </c>
    </row>
    <row r="717" spans="3:7" x14ac:dyDescent="0.25">
      <c r="C717" s="1">
        <v>0.72669571759259266</v>
      </c>
      <c r="D717" t="s">
        <v>14</v>
      </c>
      <c r="G717" s="9">
        <f t="shared" si="10"/>
        <v>0.72499999999999998</v>
      </c>
    </row>
    <row r="718" spans="3:7" x14ac:dyDescent="0.25">
      <c r="C718" s="1">
        <v>0.72670790509259264</v>
      </c>
      <c r="D718" t="s">
        <v>1</v>
      </c>
      <c r="E718" t="s">
        <v>6</v>
      </c>
      <c r="F718">
        <v>-8.8000000000000007</v>
      </c>
      <c r="G718" s="9">
        <f t="shared" si="10"/>
        <v>0.72499999999999998</v>
      </c>
    </row>
    <row r="719" spans="3:7" x14ac:dyDescent="0.25">
      <c r="C719" s="1">
        <v>0.72672009259259263</v>
      </c>
      <c r="D719" t="s">
        <v>1</v>
      </c>
      <c r="E719" t="s">
        <v>3</v>
      </c>
      <c r="F719">
        <v>-7.7</v>
      </c>
      <c r="G719" s="9">
        <f t="shared" si="10"/>
        <v>0.72499999999999998</v>
      </c>
    </row>
    <row r="720" spans="3:7" x14ac:dyDescent="0.25">
      <c r="C720" s="1">
        <v>0.72673228009259261</v>
      </c>
      <c r="D720" t="s">
        <v>1</v>
      </c>
      <c r="E720" t="s">
        <v>3</v>
      </c>
      <c r="F720">
        <v>-7.5</v>
      </c>
      <c r="G720" s="9">
        <f t="shared" si="10"/>
        <v>0.75</v>
      </c>
    </row>
    <row r="721" spans="3:7" x14ac:dyDescent="0.25">
      <c r="C721" s="1">
        <v>0.72674446759259259</v>
      </c>
      <c r="D721" t="s">
        <v>1</v>
      </c>
      <c r="E721" t="s">
        <v>3</v>
      </c>
      <c r="F721">
        <v>-8.8000000000000007</v>
      </c>
      <c r="G721" s="9">
        <f t="shared" si="10"/>
        <v>0.75</v>
      </c>
    </row>
    <row r="722" spans="3:7" x14ac:dyDescent="0.25">
      <c r="C722" s="1">
        <v>0.72675665509259257</v>
      </c>
      <c r="D722" t="s">
        <v>1</v>
      </c>
      <c r="E722" t="s">
        <v>6</v>
      </c>
      <c r="F722">
        <v>-9.5</v>
      </c>
      <c r="G722" s="9">
        <f t="shared" si="10"/>
        <v>0.75</v>
      </c>
    </row>
    <row r="723" spans="3:7" x14ac:dyDescent="0.25">
      <c r="C723" s="1">
        <v>0.72676884259259256</v>
      </c>
      <c r="D723" t="s">
        <v>1</v>
      </c>
      <c r="E723" t="s">
        <v>2</v>
      </c>
      <c r="F723">
        <v>-8.3000000000000007</v>
      </c>
      <c r="G723" s="9">
        <f t="shared" si="10"/>
        <v>0.77500000000000002</v>
      </c>
    </row>
    <row r="724" spans="3:7" x14ac:dyDescent="0.25">
      <c r="C724" s="1">
        <v>0.72678103009259265</v>
      </c>
      <c r="D724" t="s">
        <v>1</v>
      </c>
      <c r="E724" t="s">
        <v>6</v>
      </c>
      <c r="F724">
        <v>-8.3000000000000007</v>
      </c>
      <c r="G724" s="9">
        <f t="shared" si="10"/>
        <v>0.8</v>
      </c>
    </row>
    <row r="725" spans="3:7" x14ac:dyDescent="0.25">
      <c r="C725" s="1">
        <v>0.72679321759259263</v>
      </c>
      <c r="D725" t="s">
        <v>1</v>
      </c>
      <c r="E725" t="s">
        <v>6</v>
      </c>
      <c r="F725">
        <v>-8.5</v>
      </c>
      <c r="G725" s="9">
        <f t="shared" si="10"/>
        <v>0.8</v>
      </c>
    </row>
    <row r="726" spans="3:7" x14ac:dyDescent="0.25">
      <c r="C726" s="1">
        <v>0.72680540509259262</v>
      </c>
      <c r="D726" t="s">
        <v>14</v>
      </c>
      <c r="G726" s="9">
        <f t="shared" si="10"/>
        <v>0.77500000000000002</v>
      </c>
    </row>
    <row r="727" spans="3:7" x14ac:dyDescent="0.25">
      <c r="C727" s="1">
        <v>0.72681758101851845</v>
      </c>
      <c r="D727" t="s">
        <v>14</v>
      </c>
      <c r="G727" s="9">
        <f t="shared" si="10"/>
        <v>0.77500000000000002</v>
      </c>
    </row>
    <row r="728" spans="3:7" x14ac:dyDescent="0.25">
      <c r="C728" s="1">
        <v>0.72682978009259258</v>
      </c>
      <c r="D728" t="s">
        <v>14</v>
      </c>
      <c r="G728" s="9">
        <f t="shared" si="10"/>
        <v>0.75</v>
      </c>
    </row>
    <row r="729" spans="3:7" x14ac:dyDescent="0.25">
      <c r="C729" s="1">
        <v>0.7268419444444445</v>
      </c>
      <c r="D729" t="s">
        <v>14</v>
      </c>
      <c r="G729" s="9">
        <f t="shared" si="10"/>
        <v>0.75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E422-0443-44E0-B9E9-A32715A34BE3}">
  <dimension ref="C3:G750"/>
  <sheetViews>
    <sheetView topLeftCell="G1" workbookViewId="0">
      <selection activeCell="N41" sqref="N41"/>
    </sheetView>
  </sheetViews>
  <sheetFormatPr defaultRowHeight="15" x14ac:dyDescent="0.25"/>
  <cols>
    <col min="3" max="3" width="11.28515625" customWidth="1"/>
    <col min="4" max="4" width="13.140625" bestFit="1" customWidth="1"/>
    <col min="5" max="6" width="11.28515625" customWidth="1"/>
  </cols>
  <sheetData>
    <row r="3" spans="3:7" x14ac:dyDescent="0.25">
      <c r="C3" s="1" t="s">
        <v>12</v>
      </c>
      <c r="D3" t="s">
        <v>13</v>
      </c>
      <c r="E3" t="s">
        <v>20</v>
      </c>
      <c r="F3" t="s">
        <v>21</v>
      </c>
      <c r="G3" t="s">
        <v>23</v>
      </c>
    </row>
    <row r="4" spans="3:7" x14ac:dyDescent="0.25">
      <c r="C4" s="1">
        <v>0.73314912037037039</v>
      </c>
      <c r="D4" t="s">
        <v>1</v>
      </c>
      <c r="E4" t="s">
        <v>6</v>
      </c>
      <c r="F4">
        <v>-8.5</v>
      </c>
    </row>
    <row r="5" spans="3:7" x14ac:dyDescent="0.25">
      <c r="C5" s="1">
        <v>0.7331613194444444</v>
      </c>
      <c r="D5" t="s">
        <v>1</v>
      </c>
      <c r="E5" t="s">
        <v>3</v>
      </c>
      <c r="F5">
        <v>-8.8000000000000007</v>
      </c>
    </row>
    <row r="6" spans="3:7" x14ac:dyDescent="0.25">
      <c r="C6" s="1">
        <v>0.73317350694444439</v>
      </c>
      <c r="D6" t="s">
        <v>1</v>
      </c>
      <c r="E6" t="s">
        <v>6</v>
      </c>
      <c r="F6">
        <v>-8.5</v>
      </c>
    </row>
    <row r="7" spans="3:7" x14ac:dyDescent="0.25">
      <c r="C7" s="1">
        <v>0.73318569444444448</v>
      </c>
      <c r="D7" t="s">
        <v>1</v>
      </c>
      <c r="E7" t="s">
        <v>6</v>
      </c>
      <c r="F7">
        <v>-8.5</v>
      </c>
    </row>
    <row r="8" spans="3:7" x14ac:dyDescent="0.25">
      <c r="C8" s="1">
        <v>0.73319788194444446</v>
      </c>
      <c r="D8" t="s">
        <v>1</v>
      </c>
      <c r="E8" t="s">
        <v>6</v>
      </c>
      <c r="F8">
        <v>-8.5</v>
      </c>
    </row>
    <row r="9" spans="3:7" x14ac:dyDescent="0.25">
      <c r="C9" s="1">
        <v>0.73321006944444445</v>
      </c>
      <c r="D9" t="s">
        <v>1</v>
      </c>
      <c r="E9" t="s">
        <v>3</v>
      </c>
      <c r="F9">
        <v>-7.5</v>
      </c>
    </row>
    <row r="10" spans="3:7" x14ac:dyDescent="0.25">
      <c r="C10" s="1">
        <v>0.73322225694444443</v>
      </c>
      <c r="D10" t="s">
        <v>1</v>
      </c>
      <c r="E10" t="s">
        <v>6</v>
      </c>
      <c r="F10">
        <v>-8.8000000000000007</v>
      </c>
    </row>
    <row r="11" spans="3:7" x14ac:dyDescent="0.25">
      <c r="C11" s="1">
        <v>0.73323444444444441</v>
      </c>
      <c r="D11" t="s">
        <v>1</v>
      </c>
      <c r="E11" t="s">
        <v>3</v>
      </c>
      <c r="F11">
        <v>-8.8000000000000007</v>
      </c>
    </row>
    <row r="12" spans="3:7" x14ac:dyDescent="0.25">
      <c r="C12" s="1">
        <v>0.73324663194444439</v>
      </c>
      <c r="D12" t="s">
        <v>1</v>
      </c>
      <c r="E12" t="s">
        <v>3</v>
      </c>
      <c r="F12">
        <v>-8.8000000000000007</v>
      </c>
    </row>
    <row r="13" spans="3:7" x14ac:dyDescent="0.25">
      <c r="C13" s="1">
        <v>0.73325881944444438</v>
      </c>
      <c r="D13" t="s">
        <v>1</v>
      </c>
      <c r="E13" t="s">
        <v>2</v>
      </c>
      <c r="F13">
        <v>-8.5</v>
      </c>
    </row>
    <row r="14" spans="3:7" x14ac:dyDescent="0.25">
      <c r="C14" s="1">
        <v>0.73327100694444447</v>
      </c>
      <c r="D14" t="s">
        <v>29</v>
      </c>
    </row>
    <row r="15" spans="3:7" x14ac:dyDescent="0.25">
      <c r="C15" s="1">
        <v>0.73327100694444447</v>
      </c>
      <c r="D15" t="s">
        <v>1</v>
      </c>
      <c r="E15" t="s">
        <v>6</v>
      </c>
      <c r="F15">
        <v>-8.3000000000000007</v>
      </c>
    </row>
    <row r="16" spans="3:7" x14ac:dyDescent="0.25">
      <c r="C16" s="1">
        <v>0.73329538194444444</v>
      </c>
      <c r="D16" t="s">
        <v>14</v>
      </c>
    </row>
    <row r="17" spans="3:6" x14ac:dyDescent="0.25">
      <c r="C17" s="1">
        <v>0.73330756944444442</v>
      </c>
      <c r="D17" t="s">
        <v>14</v>
      </c>
    </row>
    <row r="18" spans="3:6" x14ac:dyDescent="0.25">
      <c r="C18" s="1">
        <v>0.7333197569444444</v>
      </c>
      <c r="D18" t="s">
        <v>1</v>
      </c>
      <c r="E18" t="s">
        <v>3</v>
      </c>
      <c r="F18">
        <v>-7.7</v>
      </c>
    </row>
    <row r="19" spans="3:6" x14ac:dyDescent="0.25">
      <c r="C19" s="1">
        <v>0.73333194444444438</v>
      </c>
      <c r="D19" t="s">
        <v>1</v>
      </c>
      <c r="E19" t="s">
        <v>6</v>
      </c>
      <c r="F19">
        <v>-8.5</v>
      </c>
    </row>
    <row r="20" spans="3:6" x14ac:dyDescent="0.25">
      <c r="C20" s="1">
        <v>0.73334412037037033</v>
      </c>
      <c r="D20" t="s">
        <v>14</v>
      </c>
    </row>
    <row r="21" spans="3:6" x14ac:dyDescent="0.25">
      <c r="C21" s="1">
        <v>0.73335631944444446</v>
      </c>
      <c r="D21" t="s">
        <v>1</v>
      </c>
      <c r="E21" t="s">
        <v>8</v>
      </c>
      <c r="F21">
        <v>-8.8000000000000007</v>
      </c>
    </row>
    <row r="22" spans="3:6" x14ac:dyDescent="0.25">
      <c r="C22" s="1">
        <v>0.73336850694444444</v>
      </c>
      <c r="D22" t="s">
        <v>1</v>
      </c>
      <c r="E22" t="s">
        <v>6</v>
      </c>
      <c r="F22">
        <v>-8.3000000000000007</v>
      </c>
    </row>
    <row r="23" spans="3:6" x14ac:dyDescent="0.25">
      <c r="C23" s="1">
        <v>0.73338069444444443</v>
      </c>
      <c r="D23" t="s">
        <v>1</v>
      </c>
      <c r="E23" t="s">
        <v>6</v>
      </c>
      <c r="F23">
        <v>-8.8000000000000007</v>
      </c>
    </row>
    <row r="24" spans="3:6" x14ac:dyDescent="0.25">
      <c r="C24" s="1">
        <v>0.73339288194444441</v>
      </c>
      <c r="D24" t="s">
        <v>1</v>
      </c>
      <c r="E24" t="s">
        <v>6</v>
      </c>
      <c r="F24">
        <v>-8</v>
      </c>
    </row>
    <row r="25" spans="3:6" x14ac:dyDescent="0.25">
      <c r="C25" s="1">
        <v>0.73340506944444439</v>
      </c>
      <c r="D25" t="s">
        <v>1</v>
      </c>
      <c r="E25" t="s">
        <v>6</v>
      </c>
      <c r="F25">
        <v>-9</v>
      </c>
    </row>
    <row r="26" spans="3:6" x14ac:dyDescent="0.25">
      <c r="C26" s="1">
        <v>0.73341725694444437</v>
      </c>
      <c r="D26" t="s">
        <v>1</v>
      </c>
      <c r="E26" t="s">
        <v>6</v>
      </c>
      <c r="F26">
        <v>-8.3000000000000007</v>
      </c>
    </row>
    <row r="27" spans="3:6" x14ac:dyDescent="0.25">
      <c r="C27" s="1">
        <v>0.73342944444444436</v>
      </c>
      <c r="D27" t="s">
        <v>1</v>
      </c>
      <c r="E27" t="s">
        <v>3</v>
      </c>
      <c r="F27">
        <v>-8.8000000000000007</v>
      </c>
    </row>
    <row r="28" spans="3:6" x14ac:dyDescent="0.25">
      <c r="C28" s="1">
        <v>0.73344162037037042</v>
      </c>
      <c r="D28" t="s">
        <v>1</v>
      </c>
      <c r="E28" t="s">
        <v>3</v>
      </c>
      <c r="F28">
        <v>-7.7</v>
      </c>
    </row>
    <row r="29" spans="3:6" x14ac:dyDescent="0.25">
      <c r="C29" s="1">
        <v>0.73345381944444443</v>
      </c>
      <c r="D29" t="s">
        <v>1</v>
      </c>
      <c r="E29" t="s">
        <v>6</v>
      </c>
      <c r="F29">
        <v>-8.3000000000000007</v>
      </c>
    </row>
    <row r="30" spans="3:6" x14ac:dyDescent="0.25">
      <c r="C30" s="1">
        <v>0.73346600694444453</v>
      </c>
      <c r="D30" t="s">
        <v>1</v>
      </c>
      <c r="E30" t="s">
        <v>3</v>
      </c>
      <c r="F30">
        <v>-8</v>
      </c>
    </row>
    <row r="31" spans="3:6" x14ac:dyDescent="0.25">
      <c r="C31" s="1">
        <v>0.73347819444444451</v>
      </c>
      <c r="D31" t="s">
        <v>1</v>
      </c>
      <c r="E31" t="s">
        <v>6</v>
      </c>
      <c r="F31">
        <v>-8.8000000000000007</v>
      </c>
    </row>
    <row r="32" spans="3:6" x14ac:dyDescent="0.25">
      <c r="C32" s="1">
        <v>0.73349037037037035</v>
      </c>
      <c r="D32" t="s">
        <v>14</v>
      </c>
    </row>
    <row r="33" spans="3:7" x14ac:dyDescent="0.25">
      <c r="C33" s="1">
        <v>0.73350255787037033</v>
      </c>
      <c r="D33" t="s">
        <v>1</v>
      </c>
      <c r="E33" t="s">
        <v>6</v>
      </c>
      <c r="F33">
        <v>-8.5</v>
      </c>
    </row>
    <row r="34" spans="3:7" x14ac:dyDescent="0.25">
      <c r="C34" s="1">
        <v>0.73351475694444446</v>
      </c>
      <c r="D34" t="s">
        <v>1</v>
      </c>
      <c r="E34" t="s">
        <v>6</v>
      </c>
      <c r="F34">
        <v>-8.5</v>
      </c>
    </row>
    <row r="35" spans="3:7" x14ac:dyDescent="0.25">
      <c r="C35" s="1">
        <v>0.73352694444444444</v>
      </c>
      <c r="D35" t="s">
        <v>14</v>
      </c>
    </row>
    <row r="36" spans="3:7" x14ac:dyDescent="0.25">
      <c r="C36" s="1">
        <v>0.73353912037037039</v>
      </c>
      <c r="D36" t="s">
        <v>14</v>
      </c>
    </row>
    <row r="37" spans="3:7" x14ac:dyDescent="0.25">
      <c r="C37" s="1">
        <v>0.73355130787037037</v>
      </c>
      <c r="D37" t="s">
        <v>1</v>
      </c>
      <c r="E37" t="s">
        <v>6</v>
      </c>
      <c r="F37">
        <v>-8.3000000000000007</v>
      </c>
    </row>
    <row r="38" spans="3:7" x14ac:dyDescent="0.25">
      <c r="C38" s="1">
        <v>0.7335635069444445</v>
      </c>
      <c r="D38" t="s">
        <v>1</v>
      </c>
      <c r="E38" t="s">
        <v>3</v>
      </c>
      <c r="F38">
        <v>-8.3000000000000007</v>
      </c>
    </row>
    <row r="39" spans="3:7" x14ac:dyDescent="0.25">
      <c r="C39" s="1">
        <v>0.73357568287037034</v>
      </c>
      <c r="D39" t="s">
        <v>14</v>
      </c>
    </row>
    <row r="40" spans="3:7" x14ac:dyDescent="0.25">
      <c r="C40" s="1">
        <v>0.73358788194444446</v>
      </c>
      <c r="D40" t="s">
        <v>1</v>
      </c>
      <c r="E40" t="s">
        <v>6</v>
      </c>
      <c r="F40">
        <v>-8.5</v>
      </c>
    </row>
    <row r="41" spans="3:7" x14ac:dyDescent="0.25">
      <c r="C41" s="1">
        <v>0.73360006944444445</v>
      </c>
      <c r="D41" t="s">
        <v>1</v>
      </c>
      <c r="E41" t="s">
        <v>3</v>
      </c>
      <c r="F41">
        <v>-8.8000000000000007</v>
      </c>
    </row>
    <row r="42" spans="3:7" x14ac:dyDescent="0.25">
      <c r="C42" s="1">
        <v>0.73361225694444443</v>
      </c>
      <c r="D42" t="s">
        <v>1</v>
      </c>
      <c r="E42" t="s">
        <v>3</v>
      </c>
      <c r="F42">
        <v>-8</v>
      </c>
    </row>
    <row r="43" spans="3:7" x14ac:dyDescent="0.25">
      <c r="C43" s="1">
        <v>0.73362444444444441</v>
      </c>
      <c r="D43" t="s">
        <v>1</v>
      </c>
      <c r="E43" t="s">
        <v>6</v>
      </c>
      <c r="F43">
        <v>-8.8000000000000007</v>
      </c>
      <c r="G43" s="9">
        <f>COUNTIF(D4:D43, "ACK")/40</f>
        <v>0.8</v>
      </c>
    </row>
    <row r="44" spans="3:7" x14ac:dyDescent="0.25">
      <c r="C44" s="1">
        <v>0.73363663194444451</v>
      </c>
      <c r="D44" t="s">
        <v>1</v>
      </c>
      <c r="E44" t="s">
        <v>6</v>
      </c>
      <c r="F44">
        <v>-9</v>
      </c>
      <c r="G44" s="9">
        <f t="shared" ref="G44:G107" si="0">COUNTIF(D5:D44, "ACK")/40</f>
        <v>0.8</v>
      </c>
    </row>
    <row r="45" spans="3:7" x14ac:dyDescent="0.25">
      <c r="C45" s="1">
        <v>0.73364881944444449</v>
      </c>
      <c r="D45" t="s">
        <v>14</v>
      </c>
      <c r="G45" s="9">
        <f t="shared" si="0"/>
        <v>0.77500000000000002</v>
      </c>
    </row>
    <row r="46" spans="3:7" x14ac:dyDescent="0.25">
      <c r="C46" s="1">
        <v>0.73366100694444447</v>
      </c>
      <c r="D46" t="s">
        <v>1</v>
      </c>
      <c r="E46" t="s">
        <v>6</v>
      </c>
      <c r="F46">
        <v>-9.8000000000000007</v>
      </c>
      <c r="G46" s="9">
        <f t="shared" si="0"/>
        <v>0.77500000000000002</v>
      </c>
    </row>
    <row r="47" spans="3:7" x14ac:dyDescent="0.25">
      <c r="C47" s="1">
        <v>0.73367319444444445</v>
      </c>
      <c r="D47" t="s">
        <v>1</v>
      </c>
      <c r="E47" t="s">
        <v>6</v>
      </c>
      <c r="F47">
        <v>-8.3000000000000007</v>
      </c>
      <c r="G47" s="9">
        <f t="shared" si="0"/>
        <v>0.77500000000000002</v>
      </c>
    </row>
    <row r="48" spans="3:7" x14ac:dyDescent="0.25">
      <c r="C48" s="1">
        <v>0.73368538194444444</v>
      </c>
      <c r="D48" t="s">
        <v>1</v>
      </c>
      <c r="E48" t="s">
        <v>3</v>
      </c>
      <c r="F48">
        <v>-8.5</v>
      </c>
      <c r="G48" s="9">
        <f t="shared" si="0"/>
        <v>0.77500000000000002</v>
      </c>
    </row>
    <row r="49" spans="3:7" x14ac:dyDescent="0.25">
      <c r="C49" s="1">
        <v>0.73369756944444442</v>
      </c>
      <c r="D49" t="s">
        <v>29</v>
      </c>
      <c r="G49" s="9">
        <f t="shared" si="0"/>
        <v>0.75</v>
      </c>
    </row>
    <row r="50" spans="3:7" x14ac:dyDescent="0.25">
      <c r="C50" s="1">
        <v>0.73369756944444442</v>
      </c>
      <c r="D50" t="s">
        <v>1</v>
      </c>
      <c r="E50" t="s">
        <v>6</v>
      </c>
      <c r="F50">
        <v>-9</v>
      </c>
      <c r="G50" s="9">
        <f t="shared" si="0"/>
        <v>0.75</v>
      </c>
    </row>
    <row r="51" spans="3:7" x14ac:dyDescent="0.25">
      <c r="C51" s="1">
        <v>0.7337219444444445</v>
      </c>
      <c r="D51" t="s">
        <v>1</v>
      </c>
      <c r="E51" t="s">
        <v>3</v>
      </c>
      <c r="F51">
        <v>-8.8000000000000007</v>
      </c>
      <c r="G51" s="9">
        <f t="shared" si="0"/>
        <v>0.75</v>
      </c>
    </row>
    <row r="52" spans="3:7" x14ac:dyDescent="0.25">
      <c r="C52" s="1">
        <v>0.73373413194444448</v>
      </c>
      <c r="D52" t="s">
        <v>14</v>
      </c>
      <c r="G52" s="9">
        <f t="shared" si="0"/>
        <v>0.72499999999999998</v>
      </c>
    </row>
    <row r="53" spans="3:7" x14ac:dyDescent="0.25">
      <c r="C53" s="1">
        <v>0.73374631944444446</v>
      </c>
      <c r="D53" t="s">
        <v>1</v>
      </c>
      <c r="E53" t="s">
        <v>6</v>
      </c>
      <c r="F53">
        <v>-8.8000000000000007</v>
      </c>
      <c r="G53" s="9">
        <f t="shared" si="0"/>
        <v>0.72499999999999998</v>
      </c>
    </row>
    <row r="54" spans="3:7" x14ac:dyDescent="0.25">
      <c r="C54" s="1">
        <v>0.73375850694444444</v>
      </c>
      <c r="D54" t="s">
        <v>14</v>
      </c>
      <c r="G54" s="9">
        <f t="shared" si="0"/>
        <v>0.72499999999999998</v>
      </c>
    </row>
    <row r="55" spans="3:7" x14ac:dyDescent="0.25">
      <c r="C55" s="1">
        <v>0.73377069444444443</v>
      </c>
      <c r="D55" t="s">
        <v>1</v>
      </c>
      <c r="E55" t="s">
        <v>6</v>
      </c>
      <c r="F55">
        <v>-7.7</v>
      </c>
      <c r="G55" s="9">
        <f t="shared" si="0"/>
        <v>0.72499999999999998</v>
      </c>
    </row>
    <row r="56" spans="3:7" x14ac:dyDescent="0.25">
      <c r="C56" s="1">
        <v>0.73378288194444441</v>
      </c>
      <c r="D56" t="s">
        <v>14</v>
      </c>
      <c r="G56" s="9">
        <f t="shared" si="0"/>
        <v>0.72499999999999998</v>
      </c>
    </row>
    <row r="57" spans="3:7" x14ac:dyDescent="0.25">
      <c r="C57" s="1">
        <v>0.73379506944444439</v>
      </c>
      <c r="D57" t="s">
        <v>1</v>
      </c>
      <c r="E57" t="s">
        <v>6</v>
      </c>
      <c r="F57">
        <v>-9</v>
      </c>
      <c r="G57" s="9">
        <f t="shared" si="0"/>
        <v>0.75</v>
      </c>
    </row>
    <row r="58" spans="3:7" x14ac:dyDescent="0.25">
      <c r="C58" s="1">
        <v>0.73380725694444449</v>
      </c>
      <c r="D58" t="s">
        <v>14</v>
      </c>
      <c r="G58" s="9">
        <f t="shared" si="0"/>
        <v>0.72499999999999998</v>
      </c>
    </row>
    <row r="59" spans="3:7" x14ac:dyDescent="0.25">
      <c r="C59" s="1">
        <v>0.73381944444444447</v>
      </c>
      <c r="D59" t="s">
        <v>1</v>
      </c>
      <c r="E59" t="s">
        <v>3</v>
      </c>
      <c r="F59">
        <v>-8</v>
      </c>
      <c r="G59" s="9">
        <f t="shared" si="0"/>
        <v>0.72499999999999998</v>
      </c>
    </row>
    <row r="60" spans="3:7" x14ac:dyDescent="0.25">
      <c r="C60" s="1">
        <v>0.73383162037037042</v>
      </c>
      <c r="D60" t="s">
        <v>1</v>
      </c>
      <c r="E60" t="s">
        <v>6</v>
      </c>
      <c r="F60">
        <v>-8.3000000000000007</v>
      </c>
      <c r="G60" s="9">
        <f t="shared" si="0"/>
        <v>0.75</v>
      </c>
    </row>
    <row r="61" spans="3:7" x14ac:dyDescent="0.25">
      <c r="C61" s="1">
        <v>0.73384381944444443</v>
      </c>
      <c r="D61" t="s">
        <v>1</v>
      </c>
      <c r="E61" t="s">
        <v>6</v>
      </c>
      <c r="F61">
        <v>-9</v>
      </c>
      <c r="G61" s="9">
        <f t="shared" si="0"/>
        <v>0.75</v>
      </c>
    </row>
    <row r="62" spans="3:7" x14ac:dyDescent="0.25">
      <c r="C62" s="1">
        <v>0.73385600694444442</v>
      </c>
      <c r="D62" t="s">
        <v>1</v>
      </c>
      <c r="E62" t="s">
        <v>3</v>
      </c>
      <c r="F62">
        <v>-8.5</v>
      </c>
      <c r="G62" s="9">
        <f t="shared" si="0"/>
        <v>0.75</v>
      </c>
    </row>
    <row r="63" spans="3:7" x14ac:dyDescent="0.25">
      <c r="C63" s="1">
        <v>0.73386818287037037</v>
      </c>
      <c r="D63" t="s">
        <v>1</v>
      </c>
      <c r="E63" t="s">
        <v>3</v>
      </c>
      <c r="F63">
        <v>-9</v>
      </c>
      <c r="G63" s="9">
        <f t="shared" si="0"/>
        <v>0.75</v>
      </c>
    </row>
    <row r="64" spans="3:7" x14ac:dyDescent="0.25">
      <c r="C64" s="1">
        <v>0.73388038194444449</v>
      </c>
      <c r="D64" t="s">
        <v>14</v>
      </c>
      <c r="G64" s="9">
        <f t="shared" si="0"/>
        <v>0.72499999999999998</v>
      </c>
    </row>
    <row r="65" spans="3:7" x14ac:dyDescent="0.25">
      <c r="C65" s="1">
        <v>0.73389256944444448</v>
      </c>
      <c r="D65" t="s">
        <v>1</v>
      </c>
      <c r="E65" t="s">
        <v>6</v>
      </c>
      <c r="F65">
        <v>-8.3000000000000007</v>
      </c>
      <c r="G65" s="9">
        <f t="shared" si="0"/>
        <v>0.72499999999999998</v>
      </c>
    </row>
    <row r="66" spans="3:7" x14ac:dyDescent="0.25">
      <c r="C66" s="1">
        <v>0.73390475694444446</v>
      </c>
      <c r="D66" t="s">
        <v>1</v>
      </c>
      <c r="E66" t="s">
        <v>6</v>
      </c>
      <c r="F66">
        <v>-8.3000000000000007</v>
      </c>
      <c r="G66" s="9">
        <f t="shared" si="0"/>
        <v>0.72499999999999998</v>
      </c>
    </row>
    <row r="67" spans="3:7" x14ac:dyDescent="0.25">
      <c r="C67" s="1">
        <v>0.73391694444444444</v>
      </c>
      <c r="D67" t="s">
        <v>14</v>
      </c>
      <c r="G67" s="9">
        <f t="shared" si="0"/>
        <v>0.7</v>
      </c>
    </row>
    <row r="68" spans="3:7" x14ac:dyDescent="0.25">
      <c r="C68" s="1">
        <v>0.73392913194444442</v>
      </c>
      <c r="D68" t="s">
        <v>1</v>
      </c>
      <c r="E68" t="s">
        <v>3</v>
      </c>
      <c r="F68">
        <v>-8.3000000000000007</v>
      </c>
      <c r="G68" s="9">
        <f t="shared" si="0"/>
        <v>0.7</v>
      </c>
    </row>
    <row r="69" spans="3:7" x14ac:dyDescent="0.25">
      <c r="C69" s="1">
        <v>0.73394131944444441</v>
      </c>
      <c r="D69" t="s">
        <v>14</v>
      </c>
      <c r="G69" s="9">
        <f t="shared" si="0"/>
        <v>0.67500000000000004</v>
      </c>
    </row>
    <row r="70" spans="3:7" x14ac:dyDescent="0.25">
      <c r="C70" s="1">
        <v>0.73395350694444439</v>
      </c>
      <c r="D70" t="s">
        <v>1</v>
      </c>
      <c r="E70" t="s">
        <v>3</v>
      </c>
      <c r="F70">
        <v>-8.5</v>
      </c>
      <c r="G70" s="9">
        <f t="shared" si="0"/>
        <v>0.67500000000000004</v>
      </c>
    </row>
    <row r="71" spans="3:7" x14ac:dyDescent="0.25">
      <c r="C71" s="1">
        <v>0.73396569444444448</v>
      </c>
      <c r="D71" t="s">
        <v>1</v>
      </c>
      <c r="E71" t="s">
        <v>6</v>
      </c>
      <c r="F71">
        <v>-8.5</v>
      </c>
      <c r="G71" s="9">
        <f t="shared" si="0"/>
        <v>0.67500000000000004</v>
      </c>
    </row>
    <row r="72" spans="3:7" x14ac:dyDescent="0.25">
      <c r="C72" s="1">
        <v>0.73397788194444447</v>
      </c>
      <c r="D72" t="s">
        <v>1</v>
      </c>
      <c r="E72" t="s">
        <v>8</v>
      </c>
      <c r="F72">
        <v>-8.3000000000000007</v>
      </c>
      <c r="G72" s="9">
        <f t="shared" si="0"/>
        <v>0.7</v>
      </c>
    </row>
    <row r="73" spans="3:7" x14ac:dyDescent="0.25">
      <c r="C73" s="1">
        <v>0.73399005787037042</v>
      </c>
      <c r="D73" t="s">
        <v>14</v>
      </c>
      <c r="G73" s="9">
        <f t="shared" si="0"/>
        <v>0.67500000000000004</v>
      </c>
    </row>
    <row r="74" spans="3:7" x14ac:dyDescent="0.25">
      <c r="C74" s="1">
        <v>0.73400225694444443</v>
      </c>
      <c r="D74" t="s">
        <v>1</v>
      </c>
      <c r="E74" t="s">
        <v>6</v>
      </c>
      <c r="F74">
        <v>-9</v>
      </c>
      <c r="G74" s="9">
        <f t="shared" si="0"/>
        <v>0.67500000000000004</v>
      </c>
    </row>
    <row r="75" spans="3:7" x14ac:dyDescent="0.25">
      <c r="C75" s="1">
        <v>0.73401444444444441</v>
      </c>
      <c r="D75" t="s">
        <v>1</v>
      </c>
      <c r="E75" t="s">
        <v>3</v>
      </c>
      <c r="F75">
        <v>-7.7</v>
      </c>
      <c r="G75" s="9">
        <f t="shared" si="0"/>
        <v>0.7</v>
      </c>
    </row>
    <row r="76" spans="3:7" x14ac:dyDescent="0.25">
      <c r="C76" s="1">
        <v>0.7340266319444444</v>
      </c>
      <c r="D76" t="s">
        <v>1</v>
      </c>
      <c r="E76" t="s">
        <v>3</v>
      </c>
      <c r="F76">
        <v>-8.3000000000000007</v>
      </c>
      <c r="G76" s="9">
        <f t="shared" si="0"/>
        <v>0.72499999999999998</v>
      </c>
    </row>
    <row r="77" spans="3:7" x14ac:dyDescent="0.25">
      <c r="C77" s="12">
        <v>0.73403881944444438</v>
      </c>
      <c r="D77" t="s">
        <v>14</v>
      </c>
      <c r="G77" s="9">
        <f t="shared" si="0"/>
        <v>0.7</v>
      </c>
    </row>
    <row r="78" spans="3:7" x14ac:dyDescent="0.25">
      <c r="C78" s="1">
        <v>0.73405100694444447</v>
      </c>
      <c r="D78" t="s">
        <v>1</v>
      </c>
      <c r="E78" t="s">
        <v>6</v>
      </c>
      <c r="F78">
        <v>-8.8000000000000007</v>
      </c>
      <c r="G78" s="9">
        <f t="shared" si="0"/>
        <v>0.7</v>
      </c>
    </row>
    <row r="79" spans="3:7" x14ac:dyDescent="0.25">
      <c r="C79" s="1">
        <v>0.73406319444444446</v>
      </c>
      <c r="D79" t="s">
        <v>14</v>
      </c>
      <c r="G79" s="9">
        <f t="shared" si="0"/>
        <v>0.7</v>
      </c>
    </row>
    <row r="80" spans="3:7" x14ac:dyDescent="0.25">
      <c r="C80" s="1">
        <v>0.73407537037037041</v>
      </c>
      <c r="D80" t="s">
        <v>1</v>
      </c>
      <c r="E80" t="s">
        <v>6</v>
      </c>
      <c r="F80">
        <v>-8</v>
      </c>
      <c r="G80" s="9">
        <f t="shared" si="0"/>
        <v>0.7</v>
      </c>
    </row>
    <row r="81" spans="3:7" x14ac:dyDescent="0.25">
      <c r="C81" s="1">
        <v>0.73408756944444442</v>
      </c>
      <c r="D81" t="s">
        <v>1</v>
      </c>
      <c r="E81" t="s">
        <v>6</v>
      </c>
      <c r="F81">
        <v>-8.8000000000000007</v>
      </c>
      <c r="G81" s="9">
        <f t="shared" si="0"/>
        <v>0.7</v>
      </c>
    </row>
    <row r="82" spans="3:7" x14ac:dyDescent="0.25">
      <c r="C82" s="1">
        <v>0.7340997569444444</v>
      </c>
      <c r="D82" t="s">
        <v>14</v>
      </c>
      <c r="G82" s="9">
        <f t="shared" si="0"/>
        <v>0.67500000000000004</v>
      </c>
    </row>
    <row r="83" spans="3:7" x14ac:dyDescent="0.25">
      <c r="C83" s="1">
        <v>0.73411194444444439</v>
      </c>
      <c r="D83" t="s">
        <v>1</v>
      </c>
      <c r="E83" t="s">
        <v>6</v>
      </c>
      <c r="F83">
        <v>-8.8000000000000007</v>
      </c>
      <c r="G83" s="9">
        <f t="shared" si="0"/>
        <v>0.67500000000000004</v>
      </c>
    </row>
    <row r="84" spans="3:7" x14ac:dyDescent="0.25">
      <c r="C84" s="1">
        <v>0.73412413194444437</v>
      </c>
      <c r="D84" t="s">
        <v>1</v>
      </c>
      <c r="E84" t="s">
        <v>6</v>
      </c>
      <c r="F84">
        <v>-9.3000000000000007</v>
      </c>
      <c r="G84" s="9">
        <f t="shared" si="0"/>
        <v>0.67500000000000004</v>
      </c>
    </row>
    <row r="85" spans="3:7" x14ac:dyDescent="0.25">
      <c r="C85" s="1">
        <v>0.73413631944444446</v>
      </c>
      <c r="D85" t="s">
        <v>14</v>
      </c>
      <c r="G85" s="9">
        <f t="shared" si="0"/>
        <v>0.67500000000000004</v>
      </c>
    </row>
    <row r="86" spans="3:7" x14ac:dyDescent="0.25">
      <c r="C86" s="1">
        <v>0.73414850694444445</v>
      </c>
      <c r="D86" t="s">
        <v>29</v>
      </c>
      <c r="G86" s="9">
        <f t="shared" si="0"/>
        <v>0.65</v>
      </c>
    </row>
    <row r="87" spans="3:7" x14ac:dyDescent="0.25">
      <c r="C87" s="1">
        <v>0.73414850694444445</v>
      </c>
      <c r="D87" t="s">
        <v>1</v>
      </c>
      <c r="E87" t="s">
        <v>6</v>
      </c>
      <c r="F87">
        <v>-8</v>
      </c>
      <c r="G87" s="9">
        <f t="shared" si="0"/>
        <v>0.65</v>
      </c>
    </row>
    <row r="88" spans="3:7" x14ac:dyDescent="0.25">
      <c r="C88" s="1">
        <v>0.73417288194444441</v>
      </c>
      <c r="D88" t="s">
        <v>1</v>
      </c>
      <c r="E88" t="s">
        <v>6</v>
      </c>
      <c r="F88">
        <v>-9</v>
      </c>
      <c r="G88" s="9">
        <f t="shared" si="0"/>
        <v>0.65</v>
      </c>
    </row>
    <row r="89" spans="3:7" x14ac:dyDescent="0.25">
      <c r="C89" s="1">
        <v>0.73418506944444439</v>
      </c>
      <c r="D89" t="s">
        <v>1</v>
      </c>
      <c r="E89" t="s">
        <v>3</v>
      </c>
      <c r="F89">
        <v>-8.5</v>
      </c>
      <c r="G89" s="9">
        <f t="shared" si="0"/>
        <v>0.67500000000000004</v>
      </c>
    </row>
    <row r="90" spans="3:7" x14ac:dyDescent="0.25">
      <c r="C90" s="1">
        <v>0.73419725694444438</v>
      </c>
      <c r="D90" t="s">
        <v>14</v>
      </c>
      <c r="G90" s="9">
        <f t="shared" si="0"/>
        <v>0.65</v>
      </c>
    </row>
    <row r="91" spans="3:7" x14ac:dyDescent="0.25">
      <c r="C91" s="1">
        <v>0.73420944444444447</v>
      </c>
      <c r="D91" t="s">
        <v>1</v>
      </c>
      <c r="E91" t="s">
        <v>5</v>
      </c>
      <c r="F91">
        <v>-8.5</v>
      </c>
      <c r="G91" s="9">
        <f t="shared" si="0"/>
        <v>0.65</v>
      </c>
    </row>
    <row r="92" spans="3:7" x14ac:dyDescent="0.25">
      <c r="C92" s="1">
        <v>0.73422160879629628</v>
      </c>
      <c r="D92" t="s">
        <v>1</v>
      </c>
      <c r="E92" t="s">
        <v>3</v>
      </c>
      <c r="F92">
        <v>-8</v>
      </c>
      <c r="G92" s="9">
        <f t="shared" si="0"/>
        <v>0.67500000000000004</v>
      </c>
    </row>
    <row r="93" spans="3:7" x14ac:dyDescent="0.25">
      <c r="C93" s="1">
        <v>0.7342338078703704</v>
      </c>
      <c r="D93" t="s">
        <v>1</v>
      </c>
      <c r="E93" t="s">
        <v>3</v>
      </c>
      <c r="F93">
        <v>-8</v>
      </c>
      <c r="G93" s="9">
        <f t="shared" si="0"/>
        <v>0.67500000000000004</v>
      </c>
    </row>
    <row r="94" spans="3:7" x14ac:dyDescent="0.25">
      <c r="C94" s="1">
        <v>0.73424600694444453</v>
      </c>
      <c r="D94" t="s">
        <v>1</v>
      </c>
      <c r="E94" t="s">
        <v>3</v>
      </c>
      <c r="F94">
        <v>-8.8000000000000007</v>
      </c>
      <c r="G94" s="9">
        <f t="shared" si="0"/>
        <v>0.7</v>
      </c>
    </row>
    <row r="95" spans="3:7" x14ac:dyDescent="0.25">
      <c r="C95" s="1">
        <v>0.73425819444444451</v>
      </c>
      <c r="D95" t="s">
        <v>1</v>
      </c>
      <c r="E95" t="s">
        <v>3</v>
      </c>
      <c r="F95">
        <v>-9</v>
      </c>
      <c r="G95" s="9">
        <f t="shared" si="0"/>
        <v>0.7</v>
      </c>
    </row>
    <row r="96" spans="3:7" x14ac:dyDescent="0.25">
      <c r="C96" s="1">
        <v>0.73427038194444449</v>
      </c>
      <c r="D96" t="s">
        <v>1</v>
      </c>
      <c r="E96" t="s">
        <v>6</v>
      </c>
      <c r="F96">
        <v>-8.8000000000000007</v>
      </c>
      <c r="G96" s="9">
        <f t="shared" si="0"/>
        <v>0.72499999999999998</v>
      </c>
    </row>
    <row r="97" spans="3:7" x14ac:dyDescent="0.25">
      <c r="C97" s="1">
        <v>0.73428256944444448</v>
      </c>
      <c r="D97" t="s">
        <v>14</v>
      </c>
      <c r="G97" s="9">
        <f t="shared" si="0"/>
        <v>0.7</v>
      </c>
    </row>
    <row r="98" spans="3:7" x14ac:dyDescent="0.25">
      <c r="C98" s="1">
        <v>0.73429475694444446</v>
      </c>
      <c r="D98" t="s">
        <v>1</v>
      </c>
      <c r="E98" t="s">
        <v>6</v>
      </c>
      <c r="F98">
        <v>-8</v>
      </c>
      <c r="G98" s="9">
        <f t="shared" si="0"/>
        <v>0.72499999999999998</v>
      </c>
    </row>
    <row r="99" spans="3:7" x14ac:dyDescent="0.25">
      <c r="C99" s="1">
        <v>0.73430694444444444</v>
      </c>
      <c r="D99" t="s">
        <v>14</v>
      </c>
      <c r="G99" s="9">
        <f t="shared" si="0"/>
        <v>0.7</v>
      </c>
    </row>
    <row r="100" spans="3:7" x14ac:dyDescent="0.25">
      <c r="C100" s="1">
        <v>0.73431913194444443</v>
      </c>
      <c r="D100" t="s">
        <v>14</v>
      </c>
      <c r="G100" s="9">
        <f t="shared" si="0"/>
        <v>0.67500000000000004</v>
      </c>
    </row>
    <row r="101" spans="3:7" x14ac:dyDescent="0.25">
      <c r="C101" s="1">
        <v>0.73433130787037038</v>
      </c>
      <c r="D101" t="s">
        <v>29</v>
      </c>
      <c r="G101" s="9">
        <f t="shared" si="0"/>
        <v>0.65</v>
      </c>
    </row>
    <row r="102" spans="3:7" x14ac:dyDescent="0.25">
      <c r="C102" s="1">
        <v>0.73433130787037038</v>
      </c>
      <c r="D102" t="s">
        <v>14</v>
      </c>
      <c r="G102" s="9">
        <f t="shared" si="0"/>
        <v>0.625</v>
      </c>
    </row>
    <row r="103" spans="3:7" x14ac:dyDescent="0.25">
      <c r="C103" s="1">
        <v>0.73435569444444448</v>
      </c>
      <c r="D103" t="s">
        <v>1</v>
      </c>
      <c r="E103" t="s">
        <v>6</v>
      </c>
      <c r="F103">
        <v>-8.3000000000000007</v>
      </c>
      <c r="G103" s="9">
        <f t="shared" si="0"/>
        <v>0.625</v>
      </c>
    </row>
    <row r="104" spans="3:7" x14ac:dyDescent="0.25">
      <c r="C104" s="1">
        <v>0.73436788194444447</v>
      </c>
      <c r="D104" t="s">
        <v>1</v>
      </c>
      <c r="E104" t="s">
        <v>2</v>
      </c>
      <c r="F104">
        <v>-8.5</v>
      </c>
      <c r="G104" s="9">
        <f t="shared" si="0"/>
        <v>0.65</v>
      </c>
    </row>
    <row r="105" spans="3:7" x14ac:dyDescent="0.25">
      <c r="C105" s="1">
        <v>0.73438006944444445</v>
      </c>
      <c r="D105" t="s">
        <v>1</v>
      </c>
      <c r="E105" t="s">
        <v>3</v>
      </c>
      <c r="F105">
        <v>-8</v>
      </c>
      <c r="G105" s="9">
        <f t="shared" si="0"/>
        <v>0.65</v>
      </c>
    </row>
    <row r="106" spans="3:7" x14ac:dyDescent="0.25">
      <c r="C106" s="1">
        <v>0.7343922453703704</v>
      </c>
      <c r="D106" t="s">
        <v>14</v>
      </c>
      <c r="G106" s="9">
        <f t="shared" si="0"/>
        <v>0.625</v>
      </c>
    </row>
    <row r="107" spans="3:7" x14ac:dyDescent="0.25">
      <c r="C107" s="1">
        <v>0.73440444444444442</v>
      </c>
      <c r="D107" t="s">
        <v>1</v>
      </c>
      <c r="E107" t="s">
        <v>3</v>
      </c>
      <c r="F107">
        <v>-8.5</v>
      </c>
      <c r="G107" s="9">
        <f t="shared" si="0"/>
        <v>0.65</v>
      </c>
    </row>
    <row r="108" spans="3:7" x14ac:dyDescent="0.25">
      <c r="C108" s="1">
        <v>0.73441663194444451</v>
      </c>
      <c r="D108" t="s">
        <v>1</v>
      </c>
      <c r="E108" t="s">
        <v>6</v>
      </c>
      <c r="F108">
        <v>-8</v>
      </c>
      <c r="G108" s="9">
        <f t="shared" ref="G108:G171" si="1">COUNTIF(D69:D108, "ACK")/40</f>
        <v>0.65</v>
      </c>
    </row>
    <row r="109" spans="3:7" x14ac:dyDescent="0.25">
      <c r="C109" s="1">
        <v>0.73442881944444449</v>
      </c>
      <c r="D109" t="s">
        <v>1</v>
      </c>
      <c r="E109" t="s">
        <v>6</v>
      </c>
      <c r="F109">
        <v>-8.5</v>
      </c>
      <c r="G109" s="9">
        <f t="shared" si="1"/>
        <v>0.67500000000000004</v>
      </c>
    </row>
    <row r="110" spans="3:7" x14ac:dyDescent="0.25">
      <c r="C110" s="1">
        <v>0.73444099537037033</v>
      </c>
      <c r="D110" t="s">
        <v>1</v>
      </c>
      <c r="E110" t="s">
        <v>3</v>
      </c>
      <c r="F110">
        <v>-8.5</v>
      </c>
      <c r="G110" s="9">
        <f t="shared" si="1"/>
        <v>0.67500000000000004</v>
      </c>
    </row>
    <row r="111" spans="3:7" x14ac:dyDescent="0.25">
      <c r="C111" s="1">
        <v>0.73445319444444446</v>
      </c>
      <c r="D111" t="s">
        <v>14</v>
      </c>
      <c r="G111" s="9">
        <f t="shared" si="1"/>
        <v>0.65</v>
      </c>
    </row>
    <row r="112" spans="3:7" x14ac:dyDescent="0.25">
      <c r="C112" s="1">
        <v>0.73446538194444444</v>
      </c>
      <c r="D112" t="s">
        <v>1</v>
      </c>
      <c r="E112" t="s">
        <v>6</v>
      </c>
      <c r="F112">
        <v>-9</v>
      </c>
      <c r="G112" s="9">
        <f t="shared" si="1"/>
        <v>0.65</v>
      </c>
    </row>
    <row r="113" spans="3:7" x14ac:dyDescent="0.25">
      <c r="C113" s="1">
        <v>0.73447756944444442</v>
      </c>
      <c r="D113" t="s">
        <v>1</v>
      </c>
      <c r="E113" t="s">
        <v>3</v>
      </c>
      <c r="F113">
        <v>-8.5</v>
      </c>
      <c r="G113" s="9">
        <f t="shared" si="1"/>
        <v>0.67500000000000004</v>
      </c>
    </row>
    <row r="114" spans="3:7" x14ac:dyDescent="0.25">
      <c r="C114" s="1">
        <v>0.73448975694444441</v>
      </c>
      <c r="D114" t="s">
        <v>1</v>
      </c>
      <c r="E114" t="s">
        <v>3</v>
      </c>
      <c r="F114">
        <v>-8</v>
      </c>
      <c r="G114" s="9">
        <f t="shared" si="1"/>
        <v>0.67500000000000004</v>
      </c>
    </row>
    <row r="115" spans="3:7" x14ac:dyDescent="0.25">
      <c r="C115" s="1">
        <v>0.73450193287037036</v>
      </c>
      <c r="D115" t="s">
        <v>14</v>
      </c>
      <c r="G115" s="9">
        <f t="shared" si="1"/>
        <v>0.65</v>
      </c>
    </row>
    <row r="116" spans="3:7" x14ac:dyDescent="0.25">
      <c r="C116" s="1">
        <v>0.73451413194444448</v>
      </c>
      <c r="D116" t="s">
        <v>1</v>
      </c>
      <c r="E116" t="s">
        <v>6</v>
      </c>
      <c r="F116">
        <v>-8.3000000000000007</v>
      </c>
      <c r="G116" s="9">
        <f t="shared" si="1"/>
        <v>0.65</v>
      </c>
    </row>
    <row r="117" spans="3:7" x14ac:dyDescent="0.25">
      <c r="C117" s="1">
        <v>0.73452631944444446</v>
      </c>
      <c r="D117" t="s">
        <v>1</v>
      </c>
      <c r="E117" t="s">
        <v>6</v>
      </c>
      <c r="F117">
        <v>-8.8000000000000007</v>
      </c>
      <c r="G117" s="9">
        <f t="shared" si="1"/>
        <v>0.67500000000000004</v>
      </c>
    </row>
    <row r="118" spans="3:7" x14ac:dyDescent="0.25">
      <c r="C118" s="1">
        <v>0.7345384953703703</v>
      </c>
      <c r="D118" t="s">
        <v>1</v>
      </c>
      <c r="E118" t="s">
        <v>3</v>
      </c>
      <c r="F118">
        <v>-8.3000000000000007</v>
      </c>
      <c r="G118" s="9">
        <f t="shared" si="1"/>
        <v>0.67500000000000004</v>
      </c>
    </row>
    <row r="119" spans="3:7" x14ac:dyDescent="0.25">
      <c r="C119" s="1">
        <v>0.73455068287037029</v>
      </c>
      <c r="D119" t="s">
        <v>1</v>
      </c>
      <c r="E119" t="s">
        <v>3</v>
      </c>
      <c r="F119">
        <v>-7.7</v>
      </c>
      <c r="G119" s="9">
        <f t="shared" si="1"/>
        <v>0.7</v>
      </c>
    </row>
    <row r="120" spans="3:7" x14ac:dyDescent="0.25">
      <c r="C120" s="1">
        <v>0.73456288194444441</v>
      </c>
      <c r="D120" t="s">
        <v>1</v>
      </c>
      <c r="E120" t="s">
        <v>6</v>
      </c>
      <c r="F120">
        <v>-8.5</v>
      </c>
      <c r="G120" s="9">
        <f t="shared" si="1"/>
        <v>0.7</v>
      </c>
    </row>
    <row r="121" spans="3:7" x14ac:dyDescent="0.25">
      <c r="C121" s="1">
        <v>0.7345750694444444</v>
      </c>
      <c r="D121" t="s">
        <v>1</v>
      </c>
      <c r="E121" t="s">
        <v>3</v>
      </c>
      <c r="F121">
        <v>-8.5</v>
      </c>
      <c r="G121" s="9">
        <f t="shared" si="1"/>
        <v>0.7</v>
      </c>
    </row>
    <row r="122" spans="3:7" x14ac:dyDescent="0.25">
      <c r="C122" s="1">
        <v>0.73458725694444449</v>
      </c>
      <c r="D122" t="s">
        <v>29</v>
      </c>
      <c r="G122" s="9">
        <f t="shared" si="1"/>
        <v>0.7</v>
      </c>
    </row>
    <row r="123" spans="3:7" x14ac:dyDescent="0.25">
      <c r="C123" s="1">
        <v>0.73458725694444449</v>
      </c>
      <c r="D123" t="s">
        <v>1</v>
      </c>
      <c r="E123" t="s">
        <v>6</v>
      </c>
      <c r="F123">
        <v>-7.7</v>
      </c>
      <c r="G123" s="9">
        <f t="shared" si="1"/>
        <v>0.7</v>
      </c>
    </row>
    <row r="124" spans="3:7" x14ac:dyDescent="0.25">
      <c r="C124" s="1">
        <v>0.73461163194444445</v>
      </c>
      <c r="D124" t="s">
        <v>1</v>
      </c>
      <c r="E124" t="s">
        <v>3</v>
      </c>
      <c r="F124">
        <v>-7.5</v>
      </c>
      <c r="G124" s="9">
        <f t="shared" si="1"/>
        <v>0.7</v>
      </c>
    </row>
    <row r="125" spans="3:7" x14ac:dyDescent="0.25">
      <c r="C125" s="1">
        <v>0.73462381944444444</v>
      </c>
      <c r="D125" t="s">
        <v>1</v>
      </c>
      <c r="E125" t="s">
        <v>3</v>
      </c>
      <c r="F125">
        <v>-8</v>
      </c>
      <c r="G125" s="9">
        <f t="shared" si="1"/>
        <v>0.72499999999999998</v>
      </c>
    </row>
    <row r="126" spans="3:7" x14ac:dyDescent="0.25">
      <c r="C126" s="1">
        <v>0.73463599537037039</v>
      </c>
      <c r="D126" t="s">
        <v>1</v>
      </c>
      <c r="E126" t="s">
        <v>3</v>
      </c>
      <c r="F126">
        <v>-7.2</v>
      </c>
      <c r="G126" s="9">
        <f t="shared" si="1"/>
        <v>0.75</v>
      </c>
    </row>
    <row r="127" spans="3:7" x14ac:dyDescent="0.25">
      <c r="C127" s="1">
        <v>0.7346481944444444</v>
      </c>
      <c r="D127" t="s">
        <v>1</v>
      </c>
      <c r="E127" t="s">
        <v>6</v>
      </c>
      <c r="F127">
        <v>-8</v>
      </c>
      <c r="G127" s="9">
        <f t="shared" si="1"/>
        <v>0.75</v>
      </c>
    </row>
    <row r="128" spans="3:7" x14ac:dyDescent="0.25">
      <c r="C128" s="1">
        <v>0.73466037037037035</v>
      </c>
      <c r="D128" t="s">
        <v>14</v>
      </c>
      <c r="G128" s="9">
        <f t="shared" si="1"/>
        <v>0.72499999999999998</v>
      </c>
    </row>
    <row r="129" spans="3:7" x14ac:dyDescent="0.25">
      <c r="C129" s="1">
        <v>0.73467256944444448</v>
      </c>
      <c r="D129" t="s">
        <v>1</v>
      </c>
      <c r="E129" t="s">
        <v>6</v>
      </c>
      <c r="F129">
        <v>-8</v>
      </c>
      <c r="G129" s="9">
        <f t="shared" si="1"/>
        <v>0.72499999999999998</v>
      </c>
    </row>
    <row r="130" spans="3:7" x14ac:dyDescent="0.25">
      <c r="C130" s="1">
        <v>0.73468474537037043</v>
      </c>
      <c r="D130" t="s">
        <v>1</v>
      </c>
      <c r="E130" t="s">
        <v>6</v>
      </c>
      <c r="F130">
        <v>-9.3000000000000007</v>
      </c>
      <c r="G130" s="9">
        <f t="shared" si="1"/>
        <v>0.75</v>
      </c>
    </row>
    <row r="131" spans="3:7" x14ac:dyDescent="0.25">
      <c r="C131" s="1">
        <v>0.73469694444444444</v>
      </c>
      <c r="D131" t="s">
        <v>1</v>
      </c>
      <c r="E131" t="s">
        <v>3</v>
      </c>
      <c r="F131">
        <v>-8</v>
      </c>
      <c r="G131" s="9">
        <f t="shared" si="1"/>
        <v>0.75</v>
      </c>
    </row>
    <row r="132" spans="3:7" x14ac:dyDescent="0.25">
      <c r="C132" s="1">
        <v>0.73470912037037039</v>
      </c>
      <c r="D132" t="s">
        <v>1</v>
      </c>
      <c r="E132" t="s">
        <v>3</v>
      </c>
      <c r="F132">
        <v>-7.7</v>
      </c>
      <c r="G132" s="9">
        <f t="shared" si="1"/>
        <v>0.75</v>
      </c>
    </row>
    <row r="133" spans="3:7" x14ac:dyDescent="0.25">
      <c r="C133" s="1">
        <v>0.73472131944444441</v>
      </c>
      <c r="D133" t="s">
        <v>14</v>
      </c>
      <c r="G133" s="9">
        <f t="shared" si="1"/>
        <v>0.72499999999999998</v>
      </c>
    </row>
    <row r="134" spans="3:7" x14ac:dyDescent="0.25">
      <c r="C134" s="1">
        <v>0.73473350694444439</v>
      </c>
      <c r="D134" t="s">
        <v>1</v>
      </c>
      <c r="E134" t="s">
        <v>6</v>
      </c>
      <c r="F134">
        <v>-8.3000000000000007</v>
      </c>
      <c r="G134" s="9">
        <f t="shared" si="1"/>
        <v>0.72499999999999998</v>
      </c>
    </row>
    <row r="135" spans="3:7" x14ac:dyDescent="0.25">
      <c r="C135" s="1">
        <v>0.73474569444444437</v>
      </c>
      <c r="D135" t="s">
        <v>14</v>
      </c>
      <c r="G135" s="9">
        <f t="shared" si="1"/>
        <v>0.7</v>
      </c>
    </row>
    <row r="136" spans="3:7" x14ac:dyDescent="0.25">
      <c r="C136" s="1">
        <v>0.73475787037037044</v>
      </c>
      <c r="D136" t="s">
        <v>14</v>
      </c>
      <c r="G136" s="9">
        <f t="shared" si="1"/>
        <v>0.67500000000000004</v>
      </c>
    </row>
    <row r="137" spans="3:7" x14ac:dyDescent="0.25">
      <c r="C137" s="1">
        <v>0.73477006944444445</v>
      </c>
      <c r="D137" t="s">
        <v>1</v>
      </c>
      <c r="E137" t="s">
        <v>6</v>
      </c>
      <c r="F137">
        <v>-8</v>
      </c>
      <c r="G137" s="9">
        <f t="shared" si="1"/>
        <v>0.7</v>
      </c>
    </row>
    <row r="138" spans="3:7" x14ac:dyDescent="0.25">
      <c r="C138" s="1">
        <v>0.7347822453703704</v>
      </c>
      <c r="D138" t="s">
        <v>1</v>
      </c>
      <c r="E138" t="s">
        <v>8</v>
      </c>
      <c r="F138">
        <v>-9</v>
      </c>
      <c r="G138" s="9">
        <f t="shared" si="1"/>
        <v>0.7</v>
      </c>
    </row>
    <row r="139" spans="3:7" x14ac:dyDescent="0.25">
      <c r="C139" s="1">
        <v>0.73479444444444442</v>
      </c>
      <c r="D139" t="s">
        <v>1</v>
      </c>
      <c r="E139" t="s">
        <v>8</v>
      </c>
      <c r="F139">
        <v>-9</v>
      </c>
      <c r="G139" s="9">
        <f t="shared" si="1"/>
        <v>0.72499999999999998</v>
      </c>
    </row>
    <row r="140" spans="3:7" x14ac:dyDescent="0.25">
      <c r="C140" s="1">
        <v>0.7348066319444444</v>
      </c>
      <c r="D140" t="s">
        <v>1</v>
      </c>
      <c r="E140" t="s">
        <v>3</v>
      </c>
      <c r="F140">
        <v>-8.5</v>
      </c>
      <c r="G140" s="9">
        <f t="shared" si="1"/>
        <v>0.75</v>
      </c>
    </row>
    <row r="141" spans="3:7" x14ac:dyDescent="0.25">
      <c r="C141" s="1">
        <v>0.73481880787037035</v>
      </c>
      <c r="D141" t="s">
        <v>14</v>
      </c>
      <c r="G141" s="9">
        <f t="shared" si="1"/>
        <v>0.75</v>
      </c>
    </row>
    <row r="142" spans="3:7" x14ac:dyDescent="0.25">
      <c r="C142" s="1">
        <v>0.73483100694444436</v>
      </c>
      <c r="D142" t="s">
        <v>14</v>
      </c>
      <c r="G142" s="9">
        <f t="shared" si="1"/>
        <v>0.75</v>
      </c>
    </row>
    <row r="143" spans="3:7" x14ac:dyDescent="0.25">
      <c r="C143" s="1">
        <v>0.73484319444444446</v>
      </c>
      <c r="D143" t="s">
        <v>1</v>
      </c>
      <c r="E143" t="s">
        <v>6</v>
      </c>
      <c r="F143">
        <v>-8.8000000000000007</v>
      </c>
      <c r="G143" s="9">
        <f t="shared" si="1"/>
        <v>0.75</v>
      </c>
    </row>
    <row r="144" spans="3:7" x14ac:dyDescent="0.25">
      <c r="C144" s="1">
        <v>0.73485538194444444</v>
      </c>
      <c r="D144" t="s">
        <v>14</v>
      </c>
      <c r="G144" s="9">
        <f t="shared" si="1"/>
        <v>0.72499999999999998</v>
      </c>
    </row>
    <row r="145" spans="3:7" x14ac:dyDescent="0.25">
      <c r="C145" s="1">
        <v>0.73486755787037039</v>
      </c>
      <c r="D145" t="s">
        <v>14</v>
      </c>
      <c r="G145" s="9">
        <f t="shared" si="1"/>
        <v>0.7</v>
      </c>
    </row>
    <row r="146" spans="3:7" x14ac:dyDescent="0.25">
      <c r="C146" s="1">
        <v>0.73487975694444441</v>
      </c>
      <c r="D146" t="s">
        <v>1</v>
      </c>
      <c r="E146" t="s">
        <v>6</v>
      </c>
      <c r="F146">
        <v>-8.5</v>
      </c>
      <c r="G146" s="9">
        <f t="shared" si="1"/>
        <v>0.72499999999999998</v>
      </c>
    </row>
    <row r="147" spans="3:7" x14ac:dyDescent="0.25">
      <c r="C147" s="1">
        <v>0.73489194444444439</v>
      </c>
      <c r="D147" t="s">
        <v>1</v>
      </c>
      <c r="E147" t="s">
        <v>6</v>
      </c>
      <c r="F147">
        <v>-9.5</v>
      </c>
      <c r="G147" s="9">
        <f t="shared" si="1"/>
        <v>0.72499999999999998</v>
      </c>
    </row>
    <row r="148" spans="3:7" x14ac:dyDescent="0.25">
      <c r="C148" s="1">
        <v>0.73490413194444437</v>
      </c>
      <c r="D148" t="s">
        <v>1</v>
      </c>
      <c r="E148" t="s">
        <v>3</v>
      </c>
      <c r="F148">
        <v>-7.7</v>
      </c>
      <c r="G148" s="9">
        <f t="shared" si="1"/>
        <v>0.72499999999999998</v>
      </c>
    </row>
    <row r="149" spans="3:7" x14ac:dyDescent="0.25">
      <c r="C149" s="1">
        <v>0.73491630787037032</v>
      </c>
      <c r="D149" t="s">
        <v>1</v>
      </c>
      <c r="E149" t="s">
        <v>3</v>
      </c>
      <c r="F149">
        <v>-7.7</v>
      </c>
      <c r="G149" s="9">
        <f t="shared" si="1"/>
        <v>0.72499999999999998</v>
      </c>
    </row>
    <row r="150" spans="3:7" x14ac:dyDescent="0.25">
      <c r="C150" s="1">
        <v>0.73492848379629638</v>
      </c>
      <c r="D150" t="s">
        <v>1</v>
      </c>
      <c r="E150" t="s">
        <v>2</v>
      </c>
      <c r="F150">
        <v>-8.3000000000000007</v>
      </c>
      <c r="G150" s="9">
        <f t="shared" si="1"/>
        <v>0.72499999999999998</v>
      </c>
    </row>
    <row r="151" spans="3:7" x14ac:dyDescent="0.25">
      <c r="C151" s="1">
        <v>0.73494069444444443</v>
      </c>
      <c r="D151" t="s">
        <v>1</v>
      </c>
      <c r="E151" t="s">
        <v>3</v>
      </c>
      <c r="F151">
        <v>-9</v>
      </c>
      <c r="G151" s="9">
        <f t="shared" si="1"/>
        <v>0.75</v>
      </c>
    </row>
    <row r="152" spans="3:7" x14ac:dyDescent="0.25">
      <c r="C152" s="1">
        <v>0.73495288194444441</v>
      </c>
      <c r="D152" t="s">
        <v>1</v>
      </c>
      <c r="E152" t="s">
        <v>6</v>
      </c>
      <c r="F152">
        <v>-8.8000000000000007</v>
      </c>
      <c r="G152" s="9">
        <f t="shared" si="1"/>
        <v>0.75</v>
      </c>
    </row>
    <row r="153" spans="3:7" x14ac:dyDescent="0.25">
      <c r="C153" s="1">
        <v>0.73496506944444451</v>
      </c>
      <c r="D153" t="s">
        <v>1</v>
      </c>
      <c r="E153" t="s">
        <v>6</v>
      </c>
      <c r="F153">
        <v>-8.3000000000000007</v>
      </c>
      <c r="G153" s="9">
        <f t="shared" si="1"/>
        <v>0.75</v>
      </c>
    </row>
    <row r="154" spans="3:7" x14ac:dyDescent="0.25">
      <c r="C154" s="1">
        <v>0.73497725694444449</v>
      </c>
      <c r="D154" t="s">
        <v>14</v>
      </c>
      <c r="G154" s="9">
        <f t="shared" si="1"/>
        <v>0.72499999999999998</v>
      </c>
    </row>
    <row r="155" spans="3:7" x14ac:dyDescent="0.25">
      <c r="C155" s="1">
        <v>0.73498944444444447</v>
      </c>
      <c r="D155" t="s">
        <v>1</v>
      </c>
      <c r="E155" t="s">
        <v>6</v>
      </c>
      <c r="F155">
        <v>-9.3000000000000007</v>
      </c>
      <c r="G155" s="9">
        <f t="shared" si="1"/>
        <v>0.75</v>
      </c>
    </row>
    <row r="156" spans="3:7" x14ac:dyDescent="0.25">
      <c r="C156" s="1">
        <v>0.73500163194444446</v>
      </c>
      <c r="D156" t="s">
        <v>1</v>
      </c>
      <c r="E156" t="s">
        <v>6</v>
      </c>
      <c r="F156">
        <v>-7.7</v>
      </c>
      <c r="G156" s="9">
        <f t="shared" si="1"/>
        <v>0.75</v>
      </c>
    </row>
    <row r="157" spans="3:7" x14ac:dyDescent="0.25">
      <c r="C157" s="1">
        <v>0.73501381944444444</v>
      </c>
      <c r="D157" t="s">
        <v>1</v>
      </c>
      <c r="E157" t="s">
        <v>6</v>
      </c>
      <c r="F157">
        <v>-9.3000000000000007</v>
      </c>
      <c r="G157" s="9">
        <f t="shared" si="1"/>
        <v>0.75</v>
      </c>
    </row>
    <row r="158" spans="3:7" x14ac:dyDescent="0.25">
      <c r="C158" s="1">
        <v>0.73502599537037039</v>
      </c>
      <c r="D158" t="s">
        <v>1</v>
      </c>
      <c r="E158" t="s">
        <v>6</v>
      </c>
      <c r="F158">
        <v>-9</v>
      </c>
      <c r="G158" s="9">
        <f t="shared" si="1"/>
        <v>0.75</v>
      </c>
    </row>
    <row r="159" spans="3:7" x14ac:dyDescent="0.25">
      <c r="C159" s="1">
        <v>0.73503819444444451</v>
      </c>
      <c r="D159" t="s">
        <v>14</v>
      </c>
      <c r="G159" s="9">
        <f t="shared" si="1"/>
        <v>0.72499999999999998</v>
      </c>
    </row>
    <row r="160" spans="3:7" x14ac:dyDescent="0.25">
      <c r="C160" s="1">
        <v>0.73505037037037035</v>
      </c>
      <c r="D160" t="s">
        <v>1</v>
      </c>
      <c r="E160" t="s">
        <v>6</v>
      </c>
      <c r="F160">
        <v>-8.3000000000000007</v>
      </c>
      <c r="G160" s="9">
        <f t="shared" si="1"/>
        <v>0.72499999999999998</v>
      </c>
    </row>
    <row r="161" spans="3:7" x14ac:dyDescent="0.25">
      <c r="C161" s="1">
        <v>0.73506256944444448</v>
      </c>
      <c r="D161" t="s">
        <v>1</v>
      </c>
      <c r="E161" t="s">
        <v>6</v>
      </c>
      <c r="F161">
        <v>-7.7</v>
      </c>
      <c r="G161" s="9">
        <f t="shared" si="1"/>
        <v>0.72499999999999998</v>
      </c>
    </row>
    <row r="162" spans="3:7" x14ac:dyDescent="0.25">
      <c r="C162" s="1">
        <v>0.73507474537037032</v>
      </c>
      <c r="D162" t="s">
        <v>1</v>
      </c>
      <c r="E162" t="s">
        <v>6</v>
      </c>
      <c r="F162">
        <v>-9.3000000000000007</v>
      </c>
      <c r="G162" s="9">
        <f t="shared" si="1"/>
        <v>0.75</v>
      </c>
    </row>
    <row r="163" spans="3:7" x14ac:dyDescent="0.25">
      <c r="C163" s="1">
        <v>0.73508694444444445</v>
      </c>
      <c r="D163" t="s">
        <v>1</v>
      </c>
      <c r="E163" t="s">
        <v>6</v>
      </c>
      <c r="F163">
        <v>-8.8000000000000007</v>
      </c>
      <c r="G163" s="9">
        <f t="shared" si="1"/>
        <v>0.75</v>
      </c>
    </row>
    <row r="164" spans="3:7" x14ac:dyDescent="0.25">
      <c r="C164" s="1">
        <v>0.73509913194444443</v>
      </c>
      <c r="D164" t="s">
        <v>1</v>
      </c>
      <c r="E164" t="s">
        <v>6</v>
      </c>
      <c r="F164">
        <v>-8.5</v>
      </c>
      <c r="G164" s="9">
        <f t="shared" si="1"/>
        <v>0.75</v>
      </c>
    </row>
    <row r="165" spans="3:7" x14ac:dyDescent="0.25">
      <c r="C165" s="1">
        <v>0.73511131944444452</v>
      </c>
      <c r="D165" t="s">
        <v>1</v>
      </c>
      <c r="E165" t="s">
        <v>9</v>
      </c>
      <c r="F165">
        <v>-9.3000000000000007</v>
      </c>
      <c r="G165" s="9">
        <f t="shared" si="1"/>
        <v>0.75</v>
      </c>
    </row>
    <row r="166" spans="3:7" x14ac:dyDescent="0.25">
      <c r="C166" s="1">
        <v>0.73512349537037036</v>
      </c>
      <c r="D166" t="s">
        <v>1</v>
      </c>
      <c r="E166" t="s">
        <v>3</v>
      </c>
      <c r="F166">
        <v>-8.3000000000000007</v>
      </c>
      <c r="G166" s="9">
        <f t="shared" si="1"/>
        <v>0.75</v>
      </c>
    </row>
    <row r="167" spans="3:7" x14ac:dyDescent="0.25">
      <c r="C167" s="1">
        <v>0.73513569444444449</v>
      </c>
      <c r="D167" t="s">
        <v>1</v>
      </c>
      <c r="E167" t="s">
        <v>2</v>
      </c>
      <c r="F167">
        <v>-8.5</v>
      </c>
      <c r="G167" s="9">
        <f t="shared" si="1"/>
        <v>0.75</v>
      </c>
    </row>
    <row r="168" spans="3:7" x14ac:dyDescent="0.25">
      <c r="C168" s="1">
        <v>0.73514788194444447</v>
      </c>
      <c r="D168" t="s">
        <v>14</v>
      </c>
      <c r="G168" s="9">
        <f t="shared" si="1"/>
        <v>0.75</v>
      </c>
    </row>
    <row r="169" spans="3:7" x14ac:dyDescent="0.25">
      <c r="C169" s="1">
        <v>0.73516006944444445</v>
      </c>
      <c r="D169" t="s">
        <v>14</v>
      </c>
      <c r="G169" s="9">
        <f t="shared" si="1"/>
        <v>0.72499999999999998</v>
      </c>
    </row>
    <row r="170" spans="3:7" x14ac:dyDescent="0.25">
      <c r="C170" s="1">
        <v>0.73517225694444444</v>
      </c>
      <c r="D170" t="s">
        <v>1</v>
      </c>
      <c r="E170" t="s">
        <v>3</v>
      </c>
      <c r="F170">
        <v>-8</v>
      </c>
      <c r="G170" s="9">
        <f t="shared" si="1"/>
        <v>0.72499999999999998</v>
      </c>
    </row>
    <row r="171" spans="3:7" x14ac:dyDescent="0.25">
      <c r="C171" s="1">
        <v>0.73518443287037039</v>
      </c>
      <c r="D171" t="s">
        <v>1</v>
      </c>
      <c r="E171" t="s">
        <v>6</v>
      </c>
      <c r="F171">
        <v>-8.3000000000000007</v>
      </c>
      <c r="G171" s="9">
        <f t="shared" si="1"/>
        <v>0.72499999999999998</v>
      </c>
    </row>
    <row r="172" spans="3:7" x14ac:dyDescent="0.25">
      <c r="C172" s="1">
        <v>0.73519662037037037</v>
      </c>
      <c r="D172" t="s">
        <v>1</v>
      </c>
      <c r="E172" t="s">
        <v>8</v>
      </c>
      <c r="F172">
        <v>-7.7</v>
      </c>
      <c r="G172" s="9">
        <f t="shared" ref="G172:G235" si="2">COUNTIF(D133:D172, "ACK")/40</f>
        <v>0.72499999999999998</v>
      </c>
    </row>
    <row r="173" spans="3:7" x14ac:dyDescent="0.25">
      <c r="C173" s="1">
        <v>0.73520881944444449</v>
      </c>
      <c r="D173" t="s">
        <v>1</v>
      </c>
      <c r="E173" t="s">
        <v>6</v>
      </c>
      <c r="F173">
        <v>-8.3000000000000007</v>
      </c>
      <c r="G173" s="9">
        <f t="shared" si="2"/>
        <v>0.75</v>
      </c>
    </row>
    <row r="174" spans="3:7" x14ac:dyDescent="0.25">
      <c r="C174" s="1">
        <v>0.73522100694444448</v>
      </c>
      <c r="D174" t="s">
        <v>1</v>
      </c>
      <c r="E174" t="s">
        <v>6</v>
      </c>
      <c r="F174">
        <v>-8</v>
      </c>
      <c r="G174" s="9">
        <f t="shared" si="2"/>
        <v>0.75</v>
      </c>
    </row>
    <row r="175" spans="3:7" x14ac:dyDescent="0.25">
      <c r="C175" s="1">
        <v>0.73523318287037032</v>
      </c>
      <c r="D175" t="s">
        <v>14</v>
      </c>
      <c r="G175" s="9">
        <f t="shared" si="2"/>
        <v>0.75</v>
      </c>
    </row>
    <row r="176" spans="3:7" x14ac:dyDescent="0.25">
      <c r="C176" s="1">
        <v>0.73524538194444444</v>
      </c>
      <c r="D176" t="s">
        <v>1</v>
      </c>
      <c r="E176" t="s">
        <v>6</v>
      </c>
      <c r="F176">
        <v>-8.8000000000000007</v>
      </c>
      <c r="G176" s="9">
        <f t="shared" si="2"/>
        <v>0.77500000000000002</v>
      </c>
    </row>
    <row r="177" spans="3:7" x14ac:dyDescent="0.25">
      <c r="C177" s="1">
        <v>0.73525756944444443</v>
      </c>
      <c r="D177" t="s">
        <v>1</v>
      </c>
      <c r="E177" t="s">
        <v>3</v>
      </c>
      <c r="F177">
        <v>-8</v>
      </c>
      <c r="G177" s="9">
        <f t="shared" si="2"/>
        <v>0.77500000000000002</v>
      </c>
    </row>
    <row r="178" spans="3:7" x14ac:dyDescent="0.25">
      <c r="C178" s="1">
        <v>0.73526975694444441</v>
      </c>
      <c r="D178" t="s">
        <v>1</v>
      </c>
      <c r="E178" t="s">
        <v>3</v>
      </c>
      <c r="F178">
        <v>-8</v>
      </c>
      <c r="G178" s="9">
        <f t="shared" si="2"/>
        <v>0.77500000000000002</v>
      </c>
    </row>
    <row r="179" spans="3:7" x14ac:dyDescent="0.25">
      <c r="C179" s="1">
        <v>0.7352819444444445</v>
      </c>
      <c r="D179" t="s">
        <v>1</v>
      </c>
      <c r="E179" t="s">
        <v>6</v>
      </c>
      <c r="F179">
        <v>-7.7</v>
      </c>
      <c r="G179" s="9">
        <f t="shared" si="2"/>
        <v>0.77500000000000002</v>
      </c>
    </row>
    <row r="180" spans="3:7" x14ac:dyDescent="0.25">
      <c r="C180" s="1">
        <v>0.73529412037037034</v>
      </c>
      <c r="D180" t="s">
        <v>1</v>
      </c>
      <c r="E180" t="s">
        <v>3</v>
      </c>
      <c r="F180">
        <v>-8</v>
      </c>
      <c r="G180" s="9">
        <f t="shared" si="2"/>
        <v>0.77500000000000002</v>
      </c>
    </row>
    <row r="181" spans="3:7" x14ac:dyDescent="0.25">
      <c r="C181" s="1">
        <v>0.73530630787037032</v>
      </c>
      <c r="D181" t="s">
        <v>14</v>
      </c>
      <c r="G181" s="9">
        <f t="shared" si="2"/>
        <v>0.77500000000000002</v>
      </c>
    </row>
    <row r="182" spans="3:7" x14ac:dyDescent="0.25">
      <c r="C182" s="1">
        <v>0.73531850694444445</v>
      </c>
      <c r="D182" t="s">
        <v>1</v>
      </c>
      <c r="E182" t="s">
        <v>8</v>
      </c>
      <c r="F182">
        <v>-8.3000000000000007</v>
      </c>
      <c r="G182" s="9">
        <f t="shared" si="2"/>
        <v>0.8</v>
      </c>
    </row>
    <row r="183" spans="3:7" x14ac:dyDescent="0.25">
      <c r="C183" s="1">
        <v>0.73533069444444443</v>
      </c>
      <c r="D183" t="s">
        <v>14</v>
      </c>
      <c r="G183" s="9">
        <f t="shared" si="2"/>
        <v>0.77500000000000002</v>
      </c>
    </row>
    <row r="184" spans="3:7" x14ac:dyDescent="0.25">
      <c r="C184" s="1">
        <v>0.73534287037037038</v>
      </c>
      <c r="D184" t="s">
        <v>1</v>
      </c>
      <c r="E184" t="s">
        <v>3</v>
      </c>
      <c r="F184">
        <v>-7.7</v>
      </c>
      <c r="G184" s="9">
        <f t="shared" si="2"/>
        <v>0.8</v>
      </c>
    </row>
    <row r="185" spans="3:7" x14ac:dyDescent="0.25">
      <c r="C185" s="1">
        <v>0.7353550694444444</v>
      </c>
      <c r="D185" t="s">
        <v>1</v>
      </c>
      <c r="E185" t="s">
        <v>6</v>
      </c>
      <c r="F185">
        <v>-8.5</v>
      </c>
      <c r="G185" s="9">
        <f t="shared" si="2"/>
        <v>0.82499999999999996</v>
      </c>
    </row>
    <row r="186" spans="3:7" x14ac:dyDescent="0.25">
      <c r="C186" s="1">
        <v>0.73536725694444449</v>
      </c>
      <c r="D186" t="s">
        <v>1</v>
      </c>
      <c r="E186" t="s">
        <v>6</v>
      </c>
      <c r="F186">
        <v>-9</v>
      </c>
      <c r="G186" s="9">
        <f t="shared" si="2"/>
        <v>0.82499999999999996</v>
      </c>
    </row>
    <row r="187" spans="3:7" x14ac:dyDescent="0.25">
      <c r="C187" s="1">
        <v>0.73537944444444447</v>
      </c>
      <c r="D187" t="s">
        <v>1</v>
      </c>
      <c r="E187" t="s">
        <v>3</v>
      </c>
      <c r="F187">
        <v>-7.7</v>
      </c>
      <c r="G187" s="9">
        <f t="shared" si="2"/>
        <v>0.82499999999999996</v>
      </c>
    </row>
    <row r="188" spans="3:7" x14ac:dyDescent="0.25">
      <c r="C188" s="1">
        <v>0.73539162037037042</v>
      </c>
      <c r="D188" t="s">
        <v>1</v>
      </c>
      <c r="E188" t="s">
        <v>6</v>
      </c>
      <c r="F188">
        <v>-8.8000000000000007</v>
      </c>
      <c r="G188" s="9">
        <f t="shared" si="2"/>
        <v>0.82499999999999996</v>
      </c>
    </row>
    <row r="189" spans="3:7" x14ac:dyDescent="0.25">
      <c r="C189" s="1">
        <v>0.73540380787037041</v>
      </c>
      <c r="D189" t="s">
        <v>1</v>
      </c>
      <c r="E189" t="s">
        <v>6</v>
      </c>
      <c r="F189">
        <v>-8.5</v>
      </c>
      <c r="G189" s="9">
        <f t="shared" si="2"/>
        <v>0.82499999999999996</v>
      </c>
    </row>
    <row r="190" spans="3:7" x14ac:dyDescent="0.25">
      <c r="C190" s="1">
        <v>0.73541600694444442</v>
      </c>
      <c r="D190" t="s">
        <v>1</v>
      </c>
      <c r="E190" t="s">
        <v>2</v>
      </c>
      <c r="F190">
        <v>-7.7</v>
      </c>
      <c r="G190" s="9">
        <f t="shared" si="2"/>
        <v>0.82499999999999996</v>
      </c>
    </row>
    <row r="191" spans="3:7" x14ac:dyDescent="0.25">
      <c r="C191" s="1">
        <v>0.73542819444444441</v>
      </c>
      <c r="D191" t="s">
        <v>1</v>
      </c>
      <c r="E191" t="s">
        <v>3</v>
      </c>
      <c r="F191">
        <v>-8.3000000000000007</v>
      </c>
      <c r="G191" s="9">
        <f t="shared" si="2"/>
        <v>0.82499999999999996</v>
      </c>
    </row>
    <row r="192" spans="3:7" x14ac:dyDescent="0.25">
      <c r="C192" s="1">
        <v>0.73544037037037036</v>
      </c>
      <c r="D192" t="s">
        <v>1</v>
      </c>
      <c r="E192" t="s">
        <v>9</v>
      </c>
      <c r="F192">
        <v>-9.3000000000000007</v>
      </c>
      <c r="G192" s="9">
        <f t="shared" si="2"/>
        <v>0.82499999999999996</v>
      </c>
    </row>
    <row r="193" spans="3:7" x14ac:dyDescent="0.25">
      <c r="C193" s="1">
        <v>0.73545256944444448</v>
      </c>
      <c r="D193" t="s">
        <v>1</v>
      </c>
      <c r="E193" t="s">
        <v>9</v>
      </c>
      <c r="F193">
        <v>-9</v>
      </c>
      <c r="G193" s="9">
        <f t="shared" si="2"/>
        <v>0.82499999999999996</v>
      </c>
    </row>
    <row r="194" spans="3:7" x14ac:dyDescent="0.25">
      <c r="C194" s="1">
        <v>0.73546474537037043</v>
      </c>
      <c r="D194" t="s">
        <v>1</v>
      </c>
      <c r="E194" t="s">
        <v>6</v>
      </c>
      <c r="F194">
        <v>-8.8000000000000007</v>
      </c>
      <c r="G194" s="9">
        <f t="shared" si="2"/>
        <v>0.85</v>
      </c>
    </row>
    <row r="195" spans="3:7" x14ac:dyDescent="0.25">
      <c r="C195" s="1">
        <v>0.73547694444444445</v>
      </c>
      <c r="D195" t="s">
        <v>1</v>
      </c>
      <c r="E195" t="s">
        <v>6</v>
      </c>
      <c r="F195">
        <v>-8.8000000000000007</v>
      </c>
      <c r="G195" s="9">
        <f t="shared" si="2"/>
        <v>0.85</v>
      </c>
    </row>
    <row r="196" spans="3:7" x14ac:dyDescent="0.25">
      <c r="C196" s="1">
        <v>0.73548913194444443</v>
      </c>
      <c r="D196" t="s">
        <v>1</v>
      </c>
      <c r="E196" t="s">
        <v>3</v>
      </c>
      <c r="F196">
        <v>-8.3000000000000007</v>
      </c>
      <c r="G196" s="9">
        <f t="shared" si="2"/>
        <v>0.85</v>
      </c>
    </row>
    <row r="197" spans="3:7" x14ac:dyDescent="0.25">
      <c r="C197" s="1">
        <v>0.73550131944444441</v>
      </c>
      <c r="D197" t="s">
        <v>14</v>
      </c>
      <c r="G197" s="9">
        <f t="shared" si="2"/>
        <v>0.82499999999999996</v>
      </c>
    </row>
    <row r="198" spans="3:7" x14ac:dyDescent="0.25">
      <c r="C198" s="1">
        <v>0.7355135069444444</v>
      </c>
      <c r="D198" t="s">
        <v>1</v>
      </c>
      <c r="E198" t="s">
        <v>6</v>
      </c>
      <c r="F198">
        <v>-8.8000000000000007</v>
      </c>
      <c r="G198" s="9">
        <f t="shared" si="2"/>
        <v>0.82499999999999996</v>
      </c>
    </row>
    <row r="199" spans="3:7" x14ac:dyDescent="0.25">
      <c r="C199" s="1">
        <v>0.73552568287037035</v>
      </c>
      <c r="D199" t="s">
        <v>1</v>
      </c>
      <c r="E199" t="s">
        <v>6</v>
      </c>
      <c r="F199">
        <v>-9.3000000000000007</v>
      </c>
      <c r="G199" s="9">
        <f t="shared" si="2"/>
        <v>0.85</v>
      </c>
    </row>
    <row r="200" spans="3:7" x14ac:dyDescent="0.25">
      <c r="C200" s="1">
        <v>0.73553788194444447</v>
      </c>
      <c r="D200" t="s">
        <v>14</v>
      </c>
      <c r="G200" s="9">
        <f t="shared" si="2"/>
        <v>0.82499999999999996</v>
      </c>
    </row>
    <row r="201" spans="3:7" x14ac:dyDescent="0.25">
      <c r="C201" s="1">
        <v>0.73555004629629628</v>
      </c>
      <c r="D201" t="s">
        <v>14</v>
      </c>
      <c r="G201" s="9">
        <f t="shared" si="2"/>
        <v>0.8</v>
      </c>
    </row>
    <row r="202" spans="3:7" x14ac:dyDescent="0.25">
      <c r="C202" s="1">
        <v>0.7355622453703704</v>
      </c>
      <c r="D202" t="s">
        <v>1</v>
      </c>
      <c r="E202" t="s">
        <v>3</v>
      </c>
      <c r="F202">
        <v>-9</v>
      </c>
      <c r="G202" s="9">
        <f t="shared" si="2"/>
        <v>0.8</v>
      </c>
    </row>
    <row r="203" spans="3:7" x14ac:dyDescent="0.25">
      <c r="C203" s="1">
        <v>0.73557444444444442</v>
      </c>
      <c r="D203" t="s">
        <v>1</v>
      </c>
      <c r="E203" t="s">
        <v>6</v>
      </c>
      <c r="F203">
        <v>-9</v>
      </c>
      <c r="G203" s="9">
        <f t="shared" si="2"/>
        <v>0.8</v>
      </c>
    </row>
    <row r="204" spans="3:7" x14ac:dyDescent="0.25">
      <c r="C204" s="1">
        <v>0.7355866319444444</v>
      </c>
      <c r="D204" t="s">
        <v>1</v>
      </c>
      <c r="E204" t="s">
        <v>3</v>
      </c>
      <c r="F204">
        <v>-8</v>
      </c>
      <c r="G204" s="9">
        <f t="shared" si="2"/>
        <v>0.8</v>
      </c>
    </row>
    <row r="205" spans="3:7" x14ac:dyDescent="0.25">
      <c r="C205" s="1">
        <v>0.73559880787037035</v>
      </c>
      <c r="D205" t="s">
        <v>1</v>
      </c>
      <c r="E205" t="s">
        <v>6</v>
      </c>
      <c r="F205">
        <v>-8.8000000000000007</v>
      </c>
      <c r="G205" s="9">
        <f t="shared" si="2"/>
        <v>0.8</v>
      </c>
    </row>
    <row r="206" spans="3:7" x14ac:dyDescent="0.25">
      <c r="C206" s="1">
        <v>0.73561100694444437</v>
      </c>
      <c r="D206" t="s">
        <v>14</v>
      </c>
      <c r="G206" s="9">
        <f t="shared" si="2"/>
        <v>0.77500000000000002</v>
      </c>
    </row>
    <row r="207" spans="3:7" x14ac:dyDescent="0.25">
      <c r="C207" s="1">
        <v>0.73562319444444446</v>
      </c>
      <c r="D207" t="s">
        <v>1</v>
      </c>
      <c r="E207" t="s">
        <v>6</v>
      </c>
      <c r="F207">
        <v>-8</v>
      </c>
      <c r="G207" s="9">
        <f t="shared" si="2"/>
        <v>0.77500000000000002</v>
      </c>
    </row>
    <row r="208" spans="3:7" x14ac:dyDescent="0.25">
      <c r="C208" s="1">
        <v>0.73563537037037041</v>
      </c>
      <c r="D208" t="s">
        <v>1</v>
      </c>
      <c r="E208" t="s">
        <v>6</v>
      </c>
      <c r="F208">
        <v>-8.3000000000000007</v>
      </c>
      <c r="G208" s="9">
        <f t="shared" si="2"/>
        <v>0.8</v>
      </c>
    </row>
    <row r="209" spans="3:7" x14ac:dyDescent="0.25">
      <c r="C209" s="1">
        <v>0.73564756944444443</v>
      </c>
      <c r="D209" t="s">
        <v>14</v>
      </c>
      <c r="G209" s="9">
        <f t="shared" si="2"/>
        <v>0.8</v>
      </c>
    </row>
    <row r="210" spans="3:7" x14ac:dyDescent="0.25">
      <c r="C210" s="1">
        <v>0.73565974537037038</v>
      </c>
      <c r="D210" t="s">
        <v>1</v>
      </c>
      <c r="E210" t="s">
        <v>6</v>
      </c>
      <c r="F210">
        <v>-8.8000000000000007</v>
      </c>
      <c r="G210" s="9">
        <f t="shared" si="2"/>
        <v>0.8</v>
      </c>
    </row>
    <row r="211" spans="3:7" x14ac:dyDescent="0.25">
      <c r="C211" s="1">
        <v>0.73567193287037036</v>
      </c>
      <c r="D211" t="s">
        <v>1</v>
      </c>
      <c r="E211" t="s">
        <v>6</v>
      </c>
      <c r="F211">
        <v>-8.3000000000000007</v>
      </c>
      <c r="G211" s="9">
        <f t="shared" si="2"/>
        <v>0.8</v>
      </c>
    </row>
    <row r="212" spans="3:7" x14ac:dyDescent="0.25">
      <c r="C212" s="1">
        <v>0.73568413194444437</v>
      </c>
      <c r="D212" t="s">
        <v>14</v>
      </c>
      <c r="G212" s="9">
        <f t="shared" si="2"/>
        <v>0.77500000000000002</v>
      </c>
    </row>
    <row r="213" spans="3:7" x14ac:dyDescent="0.25">
      <c r="C213" s="1">
        <v>0.73569631944444436</v>
      </c>
      <c r="D213" t="s">
        <v>14</v>
      </c>
      <c r="G213" s="9">
        <f t="shared" si="2"/>
        <v>0.75</v>
      </c>
    </row>
    <row r="214" spans="3:7" x14ac:dyDescent="0.25">
      <c r="C214" s="1">
        <v>0.73570849537037042</v>
      </c>
      <c r="D214" t="s">
        <v>1</v>
      </c>
      <c r="E214" t="s">
        <v>3</v>
      </c>
      <c r="F214">
        <v>-8.5</v>
      </c>
      <c r="G214" s="9">
        <f t="shared" si="2"/>
        <v>0.75</v>
      </c>
    </row>
    <row r="215" spans="3:7" x14ac:dyDescent="0.25">
      <c r="C215" s="1">
        <v>0.73572069444444443</v>
      </c>
      <c r="D215" t="s">
        <v>1</v>
      </c>
      <c r="E215" t="s">
        <v>3</v>
      </c>
      <c r="F215">
        <v>-9</v>
      </c>
      <c r="G215" s="9">
        <f t="shared" si="2"/>
        <v>0.77500000000000002</v>
      </c>
    </row>
    <row r="216" spans="3:7" x14ac:dyDescent="0.25">
      <c r="C216" s="1">
        <v>0.73573287037037038</v>
      </c>
      <c r="D216" t="s">
        <v>1</v>
      </c>
      <c r="E216" t="s">
        <v>3</v>
      </c>
      <c r="F216">
        <v>-9.5</v>
      </c>
      <c r="G216" s="9">
        <f t="shared" si="2"/>
        <v>0.77500000000000002</v>
      </c>
    </row>
    <row r="217" spans="3:7" x14ac:dyDescent="0.25">
      <c r="C217" s="1">
        <v>0.73574506944444451</v>
      </c>
      <c r="D217" t="s">
        <v>1</v>
      </c>
      <c r="E217" t="s">
        <v>6</v>
      </c>
      <c r="F217">
        <v>-9</v>
      </c>
      <c r="G217" s="9">
        <f t="shared" si="2"/>
        <v>0.77500000000000002</v>
      </c>
    </row>
    <row r="218" spans="3:7" x14ac:dyDescent="0.25">
      <c r="C218" s="1">
        <v>0.73575724537037035</v>
      </c>
      <c r="D218" t="s">
        <v>1</v>
      </c>
      <c r="E218" t="s">
        <v>3</v>
      </c>
      <c r="F218">
        <v>-9</v>
      </c>
      <c r="G218" s="9">
        <f t="shared" si="2"/>
        <v>0.77500000000000002</v>
      </c>
    </row>
    <row r="219" spans="3:7" x14ac:dyDescent="0.25">
      <c r="C219" s="1">
        <v>0.73576943287037033</v>
      </c>
      <c r="D219" t="s">
        <v>14</v>
      </c>
      <c r="G219" s="9">
        <f t="shared" si="2"/>
        <v>0.75</v>
      </c>
    </row>
    <row r="220" spans="3:7" x14ac:dyDescent="0.25">
      <c r="C220" s="1">
        <v>0.73578163194444446</v>
      </c>
      <c r="D220" t="s">
        <v>1</v>
      </c>
      <c r="E220" t="s">
        <v>6</v>
      </c>
      <c r="F220">
        <v>-8.8000000000000007</v>
      </c>
      <c r="G220" s="9">
        <f t="shared" si="2"/>
        <v>0.75</v>
      </c>
    </row>
    <row r="221" spans="3:7" x14ac:dyDescent="0.25">
      <c r="C221" s="1">
        <v>0.73579381944444444</v>
      </c>
      <c r="D221" t="s">
        <v>1</v>
      </c>
      <c r="E221" t="s">
        <v>6</v>
      </c>
      <c r="F221">
        <v>-8.8000000000000007</v>
      </c>
      <c r="G221" s="9">
        <f t="shared" si="2"/>
        <v>0.77500000000000002</v>
      </c>
    </row>
    <row r="222" spans="3:7" x14ac:dyDescent="0.25">
      <c r="C222" s="1">
        <v>0.73580600694444442</v>
      </c>
      <c r="D222" t="s">
        <v>1</v>
      </c>
      <c r="E222" t="s">
        <v>6</v>
      </c>
      <c r="F222">
        <v>-8.8000000000000007</v>
      </c>
      <c r="G222" s="9">
        <f t="shared" si="2"/>
        <v>0.77500000000000002</v>
      </c>
    </row>
    <row r="223" spans="3:7" x14ac:dyDescent="0.25">
      <c r="C223" s="1">
        <v>0.73581818287037037</v>
      </c>
      <c r="D223" t="s">
        <v>1</v>
      </c>
      <c r="E223" t="s">
        <v>6</v>
      </c>
      <c r="F223">
        <v>-8.8000000000000007</v>
      </c>
      <c r="G223" s="9">
        <f t="shared" si="2"/>
        <v>0.8</v>
      </c>
    </row>
    <row r="224" spans="3:7" x14ac:dyDescent="0.25">
      <c r="C224" s="1">
        <v>0.7358303819444445</v>
      </c>
      <c r="D224" t="s">
        <v>1</v>
      </c>
      <c r="E224" t="s">
        <v>6</v>
      </c>
      <c r="F224">
        <v>-8</v>
      </c>
      <c r="G224" s="9">
        <f t="shared" si="2"/>
        <v>0.8</v>
      </c>
    </row>
    <row r="225" spans="3:7" x14ac:dyDescent="0.25">
      <c r="C225" s="1">
        <v>0.73584256944444448</v>
      </c>
      <c r="D225" t="s">
        <v>14</v>
      </c>
      <c r="G225" s="9">
        <f t="shared" si="2"/>
        <v>0.77500000000000002</v>
      </c>
    </row>
    <row r="226" spans="3:7" x14ac:dyDescent="0.25">
      <c r="C226" s="1">
        <v>0.73585474537037032</v>
      </c>
      <c r="D226" t="s">
        <v>1</v>
      </c>
      <c r="E226" t="s">
        <v>3</v>
      </c>
      <c r="F226">
        <v>-8</v>
      </c>
      <c r="G226" s="9">
        <f t="shared" si="2"/>
        <v>0.77500000000000002</v>
      </c>
    </row>
    <row r="227" spans="3:7" x14ac:dyDescent="0.25">
      <c r="C227" s="1">
        <v>0.7358669328703703</v>
      </c>
      <c r="D227" t="s">
        <v>1</v>
      </c>
      <c r="E227" t="s">
        <v>6</v>
      </c>
      <c r="F227">
        <v>-8.8000000000000007</v>
      </c>
      <c r="G227" s="9">
        <f t="shared" si="2"/>
        <v>0.77500000000000002</v>
      </c>
    </row>
    <row r="228" spans="3:7" x14ac:dyDescent="0.25">
      <c r="C228" s="1">
        <v>0.73587910879629637</v>
      </c>
      <c r="D228" t="s">
        <v>14</v>
      </c>
      <c r="G228" s="9">
        <f t="shared" si="2"/>
        <v>0.75</v>
      </c>
    </row>
    <row r="229" spans="3:7" x14ac:dyDescent="0.25">
      <c r="C229" s="1">
        <v>0.73589130787037038</v>
      </c>
      <c r="D229" t="s">
        <v>1</v>
      </c>
      <c r="E229" t="s">
        <v>3</v>
      </c>
      <c r="F229">
        <v>-9.3000000000000007</v>
      </c>
      <c r="G229" s="9">
        <f t="shared" si="2"/>
        <v>0.75</v>
      </c>
    </row>
    <row r="230" spans="3:7" x14ac:dyDescent="0.25">
      <c r="C230" s="1">
        <v>0.73590349537037036</v>
      </c>
      <c r="D230" t="s">
        <v>14</v>
      </c>
      <c r="G230" s="9">
        <f t="shared" si="2"/>
        <v>0.72499999999999998</v>
      </c>
    </row>
    <row r="231" spans="3:7" x14ac:dyDescent="0.25">
      <c r="C231" s="1">
        <v>0.73591568287037035</v>
      </c>
      <c r="D231" t="s">
        <v>1</v>
      </c>
      <c r="E231" t="s">
        <v>6</v>
      </c>
      <c r="F231">
        <v>-8.5</v>
      </c>
      <c r="G231" s="9">
        <f t="shared" si="2"/>
        <v>0.72499999999999998</v>
      </c>
    </row>
    <row r="232" spans="3:7" x14ac:dyDescent="0.25">
      <c r="C232" s="1">
        <v>0.73592787037037033</v>
      </c>
      <c r="D232" t="s">
        <v>1</v>
      </c>
      <c r="E232" t="s">
        <v>6</v>
      </c>
      <c r="F232">
        <v>-8.3000000000000007</v>
      </c>
      <c r="G232" s="9">
        <f t="shared" si="2"/>
        <v>0.72499999999999998</v>
      </c>
    </row>
    <row r="233" spans="3:7" x14ac:dyDescent="0.25">
      <c r="C233" s="1">
        <v>0.73594005787037031</v>
      </c>
      <c r="D233" t="s">
        <v>14</v>
      </c>
      <c r="G233" s="9">
        <f t="shared" si="2"/>
        <v>0.7</v>
      </c>
    </row>
    <row r="234" spans="3:7" x14ac:dyDescent="0.25">
      <c r="C234" s="1">
        <v>0.73595223379629626</v>
      </c>
      <c r="D234" t="s">
        <v>1</v>
      </c>
      <c r="E234" t="s">
        <v>6</v>
      </c>
      <c r="F234">
        <v>-8.5</v>
      </c>
      <c r="G234" s="9">
        <f t="shared" si="2"/>
        <v>0.7</v>
      </c>
    </row>
    <row r="235" spans="3:7" x14ac:dyDescent="0.25">
      <c r="C235" s="1">
        <v>0.73596443287037039</v>
      </c>
      <c r="D235" t="s">
        <v>1</v>
      </c>
      <c r="E235" t="s">
        <v>6</v>
      </c>
      <c r="F235">
        <v>-8.3000000000000007</v>
      </c>
      <c r="G235" s="9">
        <f t="shared" si="2"/>
        <v>0.7</v>
      </c>
    </row>
    <row r="236" spans="3:7" x14ac:dyDescent="0.25">
      <c r="C236" s="1">
        <v>0.73597662037037037</v>
      </c>
      <c r="D236" t="s">
        <v>1</v>
      </c>
      <c r="E236" t="s">
        <v>3</v>
      </c>
      <c r="F236">
        <v>-9.5</v>
      </c>
      <c r="G236" s="9">
        <f t="shared" ref="G236:G299" si="3">COUNTIF(D197:D236, "ACK")/40</f>
        <v>0.7</v>
      </c>
    </row>
    <row r="237" spans="3:7" x14ac:dyDescent="0.25">
      <c r="C237" s="1">
        <v>0.73598880787037035</v>
      </c>
      <c r="D237" t="s">
        <v>1</v>
      </c>
      <c r="E237" t="s">
        <v>6</v>
      </c>
      <c r="F237">
        <v>-8.3000000000000007</v>
      </c>
      <c r="G237" s="9">
        <f t="shared" si="3"/>
        <v>0.72499999999999998</v>
      </c>
    </row>
    <row r="238" spans="3:7" x14ac:dyDescent="0.25">
      <c r="C238" s="1">
        <v>0.73600099537037034</v>
      </c>
      <c r="D238" t="s">
        <v>14</v>
      </c>
      <c r="G238" s="9">
        <f t="shared" si="3"/>
        <v>0.7</v>
      </c>
    </row>
    <row r="239" spans="3:7" x14ac:dyDescent="0.25">
      <c r="C239" s="1">
        <v>0.73601318287037032</v>
      </c>
      <c r="D239" t="s">
        <v>14</v>
      </c>
      <c r="G239" s="9">
        <f t="shared" si="3"/>
        <v>0.67500000000000004</v>
      </c>
    </row>
    <row r="240" spans="3:7" x14ac:dyDescent="0.25">
      <c r="C240" s="1">
        <v>0.7360253703703703</v>
      </c>
      <c r="D240" t="s">
        <v>1</v>
      </c>
      <c r="E240" t="s">
        <v>6</v>
      </c>
      <c r="F240">
        <v>-8.3000000000000007</v>
      </c>
      <c r="G240" s="9">
        <f t="shared" si="3"/>
        <v>0.7</v>
      </c>
    </row>
    <row r="241" spans="3:7" x14ac:dyDescent="0.25">
      <c r="C241" s="1">
        <v>0.73603755787037028</v>
      </c>
      <c r="D241" t="s">
        <v>1</v>
      </c>
      <c r="E241" t="s">
        <v>3</v>
      </c>
      <c r="F241">
        <v>-6.7</v>
      </c>
      <c r="G241" s="9">
        <f t="shared" si="3"/>
        <v>0.72499999999999998</v>
      </c>
    </row>
    <row r="242" spans="3:7" x14ac:dyDescent="0.25">
      <c r="C242" s="1">
        <v>0.73604974537037038</v>
      </c>
      <c r="D242" t="s">
        <v>14</v>
      </c>
      <c r="G242" s="9">
        <f t="shared" si="3"/>
        <v>0.7</v>
      </c>
    </row>
    <row r="243" spans="3:7" x14ac:dyDescent="0.25">
      <c r="C243" s="1">
        <v>0.73606193287037036</v>
      </c>
      <c r="D243" t="s">
        <v>1</v>
      </c>
      <c r="E243" t="s">
        <v>6</v>
      </c>
      <c r="F243">
        <v>-9</v>
      </c>
      <c r="G243" s="9">
        <f t="shared" si="3"/>
        <v>0.7</v>
      </c>
    </row>
    <row r="244" spans="3:7" x14ac:dyDescent="0.25">
      <c r="C244" s="1">
        <v>0.73607410879629631</v>
      </c>
      <c r="D244" t="s">
        <v>1</v>
      </c>
      <c r="E244" t="s">
        <v>3</v>
      </c>
      <c r="F244">
        <v>-8.5</v>
      </c>
      <c r="G244" s="9">
        <f t="shared" si="3"/>
        <v>0.7</v>
      </c>
    </row>
    <row r="245" spans="3:7" x14ac:dyDescent="0.25">
      <c r="C245" s="1">
        <v>0.73608630787037044</v>
      </c>
      <c r="D245" t="s">
        <v>29</v>
      </c>
      <c r="G245" s="9">
        <f t="shared" si="3"/>
        <v>0.67500000000000004</v>
      </c>
    </row>
    <row r="246" spans="3:7" x14ac:dyDescent="0.25">
      <c r="C246" s="1">
        <v>0.73608630787037044</v>
      </c>
      <c r="D246" t="s">
        <v>1</v>
      </c>
      <c r="E246" t="s">
        <v>5</v>
      </c>
      <c r="F246">
        <v>-8.3000000000000007</v>
      </c>
      <c r="G246" s="9">
        <f t="shared" si="3"/>
        <v>0.7</v>
      </c>
    </row>
    <row r="247" spans="3:7" x14ac:dyDescent="0.25">
      <c r="C247" s="1">
        <v>0.7361106828703704</v>
      </c>
      <c r="D247" t="s">
        <v>14</v>
      </c>
      <c r="G247" s="9">
        <f t="shared" si="3"/>
        <v>0.67500000000000004</v>
      </c>
    </row>
    <row r="248" spans="3:7" x14ac:dyDescent="0.25">
      <c r="C248" s="1">
        <v>0.73612287037037039</v>
      </c>
      <c r="D248" t="s">
        <v>1</v>
      </c>
      <c r="E248" t="s">
        <v>6</v>
      </c>
      <c r="F248">
        <v>-8.8000000000000007</v>
      </c>
      <c r="G248" s="9">
        <f t="shared" si="3"/>
        <v>0.67500000000000004</v>
      </c>
    </row>
    <row r="249" spans="3:7" x14ac:dyDescent="0.25">
      <c r="C249" s="1">
        <v>0.73613504629629634</v>
      </c>
      <c r="D249" t="s">
        <v>1</v>
      </c>
      <c r="E249" t="s">
        <v>6</v>
      </c>
      <c r="F249">
        <v>-8</v>
      </c>
      <c r="G249" s="9">
        <f t="shared" si="3"/>
        <v>0.7</v>
      </c>
    </row>
    <row r="250" spans="3:7" x14ac:dyDescent="0.25">
      <c r="C250" s="1">
        <v>0.73614724537037035</v>
      </c>
      <c r="D250" t="s">
        <v>1</v>
      </c>
      <c r="E250" t="s">
        <v>6</v>
      </c>
      <c r="F250">
        <v>-8.3000000000000007</v>
      </c>
      <c r="G250" s="9">
        <f t="shared" si="3"/>
        <v>0.7</v>
      </c>
    </row>
    <row r="251" spans="3:7" x14ac:dyDescent="0.25">
      <c r="C251" s="1">
        <v>0.73615943287037044</v>
      </c>
      <c r="D251" t="s">
        <v>1</v>
      </c>
      <c r="E251" t="s">
        <v>6</v>
      </c>
      <c r="F251">
        <v>-8.3000000000000007</v>
      </c>
      <c r="G251" s="9">
        <f t="shared" si="3"/>
        <v>0.7</v>
      </c>
    </row>
    <row r="252" spans="3:7" x14ac:dyDescent="0.25">
      <c r="C252" s="1">
        <v>0.73617162037037043</v>
      </c>
      <c r="D252" t="s">
        <v>1</v>
      </c>
      <c r="E252" t="s">
        <v>3</v>
      </c>
      <c r="F252">
        <v>-7.7</v>
      </c>
      <c r="G252" s="9">
        <f t="shared" si="3"/>
        <v>0.72499999999999998</v>
      </c>
    </row>
    <row r="253" spans="3:7" x14ac:dyDescent="0.25">
      <c r="C253" s="1">
        <v>0.73618380787037041</v>
      </c>
      <c r="D253" t="s">
        <v>1</v>
      </c>
      <c r="E253" t="s">
        <v>2</v>
      </c>
      <c r="F253">
        <v>-9</v>
      </c>
      <c r="G253" s="9">
        <f t="shared" si="3"/>
        <v>0.75</v>
      </c>
    </row>
    <row r="254" spans="3:7" x14ac:dyDescent="0.25">
      <c r="C254" s="1">
        <v>0.73619599537037039</v>
      </c>
      <c r="D254" t="s">
        <v>1</v>
      </c>
      <c r="E254" t="s">
        <v>3</v>
      </c>
      <c r="F254">
        <v>-8.5</v>
      </c>
      <c r="G254" s="9">
        <f t="shared" si="3"/>
        <v>0.75</v>
      </c>
    </row>
    <row r="255" spans="3:7" x14ac:dyDescent="0.25">
      <c r="C255" s="1">
        <v>0.73620818287037038</v>
      </c>
      <c r="D255" t="s">
        <v>1</v>
      </c>
      <c r="E255" t="s">
        <v>3</v>
      </c>
      <c r="F255">
        <v>-7.7</v>
      </c>
      <c r="G255" s="9">
        <f t="shared" si="3"/>
        <v>0.75</v>
      </c>
    </row>
    <row r="256" spans="3:7" x14ac:dyDescent="0.25">
      <c r="C256" s="1">
        <v>0.73622037037037036</v>
      </c>
      <c r="D256" t="s">
        <v>1</v>
      </c>
      <c r="E256" t="s">
        <v>6</v>
      </c>
      <c r="F256">
        <v>-8.3000000000000007</v>
      </c>
      <c r="G256" s="9">
        <f t="shared" si="3"/>
        <v>0.75</v>
      </c>
    </row>
    <row r="257" spans="3:7" x14ac:dyDescent="0.25">
      <c r="C257" s="1">
        <v>0.73623254629629631</v>
      </c>
      <c r="D257" t="s">
        <v>1</v>
      </c>
      <c r="E257" t="s">
        <v>6</v>
      </c>
      <c r="F257">
        <v>-8.5</v>
      </c>
      <c r="G257" s="9">
        <f t="shared" si="3"/>
        <v>0.75</v>
      </c>
    </row>
    <row r="258" spans="3:7" x14ac:dyDescent="0.25">
      <c r="C258" s="1">
        <v>0.73624474537037043</v>
      </c>
      <c r="D258" t="s">
        <v>1</v>
      </c>
      <c r="E258" t="s">
        <v>6</v>
      </c>
      <c r="F258">
        <v>-8.8000000000000007</v>
      </c>
      <c r="G258" s="9">
        <f t="shared" si="3"/>
        <v>0.75</v>
      </c>
    </row>
    <row r="259" spans="3:7" x14ac:dyDescent="0.25">
      <c r="C259" s="1">
        <v>0.73625693287037042</v>
      </c>
      <c r="D259" t="s">
        <v>14</v>
      </c>
      <c r="G259" s="9">
        <f t="shared" si="3"/>
        <v>0.75</v>
      </c>
    </row>
    <row r="260" spans="3:7" x14ac:dyDescent="0.25">
      <c r="C260" s="1">
        <v>0.7362691203703704</v>
      </c>
      <c r="D260" t="s">
        <v>14</v>
      </c>
      <c r="G260" s="9">
        <f t="shared" si="3"/>
        <v>0.72499999999999998</v>
      </c>
    </row>
    <row r="261" spans="3:7" x14ac:dyDescent="0.25">
      <c r="C261" s="1">
        <v>0.73628130787037038</v>
      </c>
      <c r="D261" t="s">
        <v>14</v>
      </c>
      <c r="G261" s="9">
        <f t="shared" si="3"/>
        <v>0.7</v>
      </c>
    </row>
    <row r="262" spans="3:7" x14ac:dyDescent="0.25">
      <c r="C262" s="1">
        <v>0.73629349537037037</v>
      </c>
      <c r="D262" t="s">
        <v>14</v>
      </c>
      <c r="G262" s="9">
        <f t="shared" si="3"/>
        <v>0.67500000000000004</v>
      </c>
    </row>
    <row r="263" spans="3:7" x14ac:dyDescent="0.25">
      <c r="C263" s="1">
        <v>0.73630568287037035</v>
      </c>
      <c r="D263" t="s">
        <v>1</v>
      </c>
      <c r="E263" t="s">
        <v>6</v>
      </c>
      <c r="F263">
        <v>-8</v>
      </c>
      <c r="G263" s="9">
        <f t="shared" si="3"/>
        <v>0.67500000000000004</v>
      </c>
    </row>
    <row r="264" spans="3:7" x14ac:dyDescent="0.25">
      <c r="C264" s="1">
        <v>0.73631787037037044</v>
      </c>
      <c r="D264" t="s">
        <v>14</v>
      </c>
      <c r="G264" s="9">
        <f t="shared" si="3"/>
        <v>0.65</v>
      </c>
    </row>
    <row r="265" spans="3:7" x14ac:dyDescent="0.25">
      <c r="C265" s="1">
        <v>0.73633005787037042</v>
      </c>
      <c r="D265" t="s">
        <v>14</v>
      </c>
      <c r="G265" s="9">
        <f t="shared" si="3"/>
        <v>0.65</v>
      </c>
    </row>
    <row r="266" spans="3:7" x14ac:dyDescent="0.25">
      <c r="C266" s="1">
        <v>0.73634224537037041</v>
      </c>
      <c r="D266" t="s">
        <v>1</v>
      </c>
      <c r="E266" t="s">
        <v>6</v>
      </c>
      <c r="F266">
        <v>-9</v>
      </c>
      <c r="G266" s="9">
        <f t="shared" si="3"/>
        <v>0.65</v>
      </c>
    </row>
    <row r="267" spans="3:7" x14ac:dyDescent="0.25">
      <c r="C267" s="1">
        <v>0.73635443287037039</v>
      </c>
      <c r="D267" t="s">
        <v>14</v>
      </c>
      <c r="G267" s="9">
        <f t="shared" si="3"/>
        <v>0.625</v>
      </c>
    </row>
    <row r="268" spans="3:7" x14ac:dyDescent="0.25">
      <c r="C268" s="1">
        <v>0.73636662037037037</v>
      </c>
      <c r="D268" t="s">
        <v>1</v>
      </c>
      <c r="E268" t="s">
        <v>3</v>
      </c>
      <c r="F268">
        <v>-8</v>
      </c>
      <c r="G268" s="9">
        <f t="shared" si="3"/>
        <v>0.65</v>
      </c>
    </row>
    <row r="269" spans="3:7" x14ac:dyDescent="0.25">
      <c r="C269" s="1">
        <v>0.73637880787037036</v>
      </c>
      <c r="D269" t="s">
        <v>1</v>
      </c>
      <c r="E269" t="s">
        <v>3</v>
      </c>
      <c r="F269">
        <v>-8.3000000000000007</v>
      </c>
      <c r="G269" s="9">
        <f t="shared" si="3"/>
        <v>0.65</v>
      </c>
    </row>
    <row r="270" spans="3:7" x14ac:dyDescent="0.25">
      <c r="C270" s="1">
        <v>0.73639098379629631</v>
      </c>
      <c r="D270" t="s">
        <v>1</v>
      </c>
      <c r="E270" t="s">
        <v>5</v>
      </c>
      <c r="F270">
        <v>-9.5</v>
      </c>
      <c r="G270" s="9">
        <f t="shared" si="3"/>
        <v>0.67500000000000004</v>
      </c>
    </row>
    <row r="271" spans="3:7" x14ac:dyDescent="0.25">
      <c r="C271" s="1">
        <v>0.73640318287037043</v>
      </c>
      <c r="D271" t="s">
        <v>1</v>
      </c>
      <c r="E271" t="s">
        <v>6</v>
      </c>
      <c r="F271">
        <v>-8.8000000000000007</v>
      </c>
      <c r="G271" s="9">
        <f t="shared" si="3"/>
        <v>0.67500000000000004</v>
      </c>
    </row>
    <row r="272" spans="3:7" x14ac:dyDescent="0.25">
      <c r="C272" s="1">
        <v>0.73641537037037041</v>
      </c>
      <c r="D272" t="s">
        <v>1</v>
      </c>
      <c r="E272" t="s">
        <v>6</v>
      </c>
      <c r="F272">
        <v>-8</v>
      </c>
      <c r="G272" s="9">
        <f t="shared" si="3"/>
        <v>0.67500000000000004</v>
      </c>
    </row>
    <row r="273" spans="3:7" x14ac:dyDescent="0.25">
      <c r="C273" s="1">
        <v>0.7364275578703704</v>
      </c>
      <c r="D273" t="s">
        <v>1</v>
      </c>
      <c r="E273" t="s">
        <v>3</v>
      </c>
      <c r="F273">
        <v>-8.8000000000000007</v>
      </c>
      <c r="G273" s="9">
        <f t="shared" si="3"/>
        <v>0.7</v>
      </c>
    </row>
    <row r="274" spans="3:7" x14ac:dyDescent="0.25">
      <c r="C274" s="1">
        <v>0.73643974537037038</v>
      </c>
      <c r="D274" t="s">
        <v>1</v>
      </c>
      <c r="E274" t="s">
        <v>6</v>
      </c>
      <c r="F274">
        <v>-8.8000000000000007</v>
      </c>
      <c r="G274" s="9">
        <f t="shared" si="3"/>
        <v>0.7</v>
      </c>
    </row>
    <row r="275" spans="3:7" x14ac:dyDescent="0.25">
      <c r="C275" s="1">
        <v>0.73645193287037036</v>
      </c>
      <c r="D275" t="s">
        <v>14</v>
      </c>
      <c r="G275" s="9">
        <f t="shared" si="3"/>
        <v>0.67500000000000004</v>
      </c>
    </row>
    <row r="276" spans="3:7" x14ac:dyDescent="0.25">
      <c r="C276" s="1">
        <v>0.73646412037037035</v>
      </c>
      <c r="D276" t="s">
        <v>1</v>
      </c>
      <c r="E276" t="s">
        <v>6</v>
      </c>
      <c r="F276">
        <v>-9.5</v>
      </c>
      <c r="G276" s="9">
        <f t="shared" si="3"/>
        <v>0.67500000000000004</v>
      </c>
    </row>
    <row r="277" spans="3:7" x14ac:dyDescent="0.25">
      <c r="C277" s="1">
        <v>0.73647630787037033</v>
      </c>
      <c r="D277" t="s">
        <v>1</v>
      </c>
      <c r="E277" t="s">
        <v>6</v>
      </c>
      <c r="F277">
        <v>-8.5</v>
      </c>
      <c r="G277" s="9">
        <f t="shared" si="3"/>
        <v>0.67500000000000004</v>
      </c>
    </row>
    <row r="278" spans="3:7" x14ac:dyDescent="0.25">
      <c r="C278" s="1">
        <v>0.73648849537037042</v>
      </c>
      <c r="D278" t="s">
        <v>1</v>
      </c>
      <c r="E278" t="s">
        <v>6</v>
      </c>
      <c r="F278">
        <v>-9</v>
      </c>
      <c r="G278" s="9">
        <f t="shared" si="3"/>
        <v>0.7</v>
      </c>
    </row>
    <row r="279" spans="3:7" x14ac:dyDescent="0.25">
      <c r="C279" s="1">
        <v>0.7365006828703704</v>
      </c>
      <c r="D279" t="s">
        <v>1</v>
      </c>
      <c r="E279" t="s">
        <v>6</v>
      </c>
      <c r="F279">
        <v>-8</v>
      </c>
      <c r="G279" s="9">
        <f t="shared" si="3"/>
        <v>0.72499999999999998</v>
      </c>
    </row>
    <row r="280" spans="3:7" x14ac:dyDescent="0.25">
      <c r="C280" s="1">
        <v>0.73651287037037039</v>
      </c>
      <c r="D280" t="s">
        <v>1</v>
      </c>
      <c r="E280" t="s">
        <v>6</v>
      </c>
      <c r="F280">
        <v>-8.5</v>
      </c>
      <c r="G280" s="9">
        <f t="shared" si="3"/>
        <v>0.72499999999999998</v>
      </c>
    </row>
    <row r="281" spans="3:7" x14ac:dyDescent="0.25">
      <c r="C281" s="1">
        <v>0.73652505787037037</v>
      </c>
      <c r="D281" t="s">
        <v>14</v>
      </c>
      <c r="G281" s="9">
        <f t="shared" si="3"/>
        <v>0.7</v>
      </c>
    </row>
    <row r="282" spans="3:7" x14ac:dyDescent="0.25">
      <c r="C282" s="1">
        <v>0.73653724537037035</v>
      </c>
      <c r="D282" t="s">
        <v>1</v>
      </c>
      <c r="E282" t="s">
        <v>3</v>
      </c>
      <c r="F282">
        <v>-9</v>
      </c>
      <c r="G282" s="9">
        <f t="shared" si="3"/>
        <v>0.72499999999999998</v>
      </c>
    </row>
    <row r="283" spans="3:7" x14ac:dyDescent="0.25">
      <c r="C283" s="1">
        <v>0.73654943287037034</v>
      </c>
      <c r="D283" t="s">
        <v>1</v>
      </c>
      <c r="E283" t="s">
        <v>6</v>
      </c>
      <c r="F283">
        <v>-8.5</v>
      </c>
      <c r="G283" s="9">
        <f t="shared" si="3"/>
        <v>0.72499999999999998</v>
      </c>
    </row>
    <row r="284" spans="3:7" x14ac:dyDescent="0.25">
      <c r="C284" s="1">
        <v>0.73656162037037032</v>
      </c>
      <c r="D284" t="s">
        <v>1</v>
      </c>
      <c r="E284" t="s">
        <v>6</v>
      </c>
      <c r="F284">
        <v>-8.8000000000000007</v>
      </c>
      <c r="G284" s="9">
        <f t="shared" si="3"/>
        <v>0.72499999999999998</v>
      </c>
    </row>
    <row r="285" spans="3:7" x14ac:dyDescent="0.25">
      <c r="C285" s="1">
        <v>0.73657380787037041</v>
      </c>
      <c r="D285" t="s">
        <v>1</v>
      </c>
      <c r="E285" t="s">
        <v>6</v>
      </c>
      <c r="F285">
        <v>-9</v>
      </c>
      <c r="G285" s="9">
        <f t="shared" si="3"/>
        <v>0.75</v>
      </c>
    </row>
    <row r="286" spans="3:7" x14ac:dyDescent="0.25">
      <c r="C286" s="1">
        <v>0.73658599537037039</v>
      </c>
      <c r="D286" t="s">
        <v>1</v>
      </c>
      <c r="E286" t="s">
        <v>6</v>
      </c>
      <c r="F286">
        <v>-8.5</v>
      </c>
      <c r="G286" s="9">
        <f t="shared" si="3"/>
        <v>0.75</v>
      </c>
    </row>
    <row r="287" spans="3:7" x14ac:dyDescent="0.25">
      <c r="C287" s="1">
        <v>0.73659818287037038</v>
      </c>
      <c r="D287" t="s">
        <v>1</v>
      </c>
      <c r="E287" t="s">
        <v>3</v>
      </c>
      <c r="F287">
        <v>-8</v>
      </c>
      <c r="G287" s="9">
        <f t="shared" si="3"/>
        <v>0.77500000000000002</v>
      </c>
    </row>
    <row r="288" spans="3:7" x14ac:dyDescent="0.25">
      <c r="C288" s="1">
        <v>0.73661035879629633</v>
      </c>
      <c r="D288" t="s">
        <v>1</v>
      </c>
      <c r="E288" t="s">
        <v>6</v>
      </c>
      <c r="F288">
        <v>-8.5</v>
      </c>
      <c r="G288" s="9">
        <f t="shared" si="3"/>
        <v>0.77500000000000002</v>
      </c>
    </row>
    <row r="289" spans="3:7" x14ac:dyDescent="0.25">
      <c r="C289" s="1">
        <v>0.73662255787037034</v>
      </c>
      <c r="D289" t="s">
        <v>1</v>
      </c>
      <c r="E289" t="s">
        <v>6</v>
      </c>
      <c r="F289">
        <v>-8.5</v>
      </c>
      <c r="G289" s="9">
        <f t="shared" si="3"/>
        <v>0.77500000000000002</v>
      </c>
    </row>
    <row r="290" spans="3:7" x14ac:dyDescent="0.25">
      <c r="C290" s="1">
        <v>0.73663474537037033</v>
      </c>
      <c r="D290" t="s">
        <v>1</v>
      </c>
      <c r="E290" t="s">
        <v>3</v>
      </c>
      <c r="F290">
        <v>-8.3000000000000007</v>
      </c>
      <c r="G290" s="9">
        <f t="shared" si="3"/>
        <v>0.77500000000000002</v>
      </c>
    </row>
    <row r="291" spans="3:7" x14ac:dyDescent="0.25">
      <c r="C291" s="1">
        <v>0.73664693287037031</v>
      </c>
      <c r="D291" t="s">
        <v>1</v>
      </c>
      <c r="E291" t="s">
        <v>6</v>
      </c>
      <c r="F291">
        <v>-8.5</v>
      </c>
      <c r="G291" s="9">
        <f t="shared" si="3"/>
        <v>0.77500000000000002</v>
      </c>
    </row>
    <row r="292" spans="3:7" x14ac:dyDescent="0.25">
      <c r="C292" s="1">
        <v>0.7366591203703704</v>
      </c>
      <c r="D292" t="s">
        <v>14</v>
      </c>
      <c r="G292" s="9">
        <f t="shared" si="3"/>
        <v>0.75</v>
      </c>
    </row>
    <row r="293" spans="3:7" x14ac:dyDescent="0.25">
      <c r="C293" s="1">
        <v>0.73667130787037038</v>
      </c>
      <c r="D293" t="s">
        <v>14</v>
      </c>
      <c r="G293" s="9">
        <f t="shared" si="3"/>
        <v>0.72499999999999998</v>
      </c>
    </row>
    <row r="294" spans="3:7" x14ac:dyDescent="0.25">
      <c r="C294" s="1">
        <v>0.73668349537037037</v>
      </c>
      <c r="D294" t="s">
        <v>1</v>
      </c>
      <c r="E294" t="s">
        <v>6</v>
      </c>
      <c r="F294">
        <v>-8.3000000000000007</v>
      </c>
      <c r="G294" s="9">
        <f t="shared" si="3"/>
        <v>0.72499999999999998</v>
      </c>
    </row>
    <row r="295" spans="3:7" x14ac:dyDescent="0.25">
      <c r="C295" s="1">
        <v>0.73669568287037035</v>
      </c>
      <c r="D295" t="s">
        <v>1</v>
      </c>
      <c r="E295" t="s">
        <v>3</v>
      </c>
      <c r="F295">
        <v>-9</v>
      </c>
      <c r="G295" s="9">
        <f t="shared" si="3"/>
        <v>0.72499999999999998</v>
      </c>
    </row>
    <row r="296" spans="3:7" x14ac:dyDescent="0.25">
      <c r="C296" s="1">
        <v>0.73670787037037033</v>
      </c>
      <c r="D296" t="s">
        <v>1</v>
      </c>
      <c r="E296" t="s">
        <v>6</v>
      </c>
      <c r="F296">
        <v>-8.8000000000000007</v>
      </c>
      <c r="G296" s="9">
        <f t="shared" si="3"/>
        <v>0.72499999999999998</v>
      </c>
    </row>
    <row r="297" spans="3:7" x14ac:dyDescent="0.25">
      <c r="C297" s="1">
        <v>0.73672005787037032</v>
      </c>
      <c r="D297" t="s">
        <v>14</v>
      </c>
      <c r="G297" s="9">
        <f t="shared" si="3"/>
        <v>0.7</v>
      </c>
    </row>
    <row r="298" spans="3:7" x14ac:dyDescent="0.25">
      <c r="C298" s="1">
        <v>0.7367322453703703</v>
      </c>
      <c r="D298" t="s">
        <v>1</v>
      </c>
      <c r="E298" t="s">
        <v>6</v>
      </c>
      <c r="F298">
        <v>-8.8000000000000007</v>
      </c>
      <c r="G298" s="9">
        <f t="shared" si="3"/>
        <v>0.7</v>
      </c>
    </row>
    <row r="299" spans="3:7" x14ac:dyDescent="0.25">
      <c r="C299" s="1">
        <v>0.73674443287037039</v>
      </c>
      <c r="D299" t="s">
        <v>14</v>
      </c>
      <c r="G299" s="9">
        <f t="shared" si="3"/>
        <v>0.7</v>
      </c>
    </row>
    <row r="300" spans="3:7" x14ac:dyDescent="0.25">
      <c r="C300" s="1">
        <v>0.73675660879629634</v>
      </c>
      <c r="D300" t="s">
        <v>14</v>
      </c>
      <c r="G300" s="9">
        <f t="shared" ref="G300:G363" si="4">COUNTIF(D261:D300, "ACK")/40</f>
        <v>0.7</v>
      </c>
    </row>
    <row r="301" spans="3:7" x14ac:dyDescent="0.25">
      <c r="C301" s="1">
        <v>0.73676880787037036</v>
      </c>
      <c r="D301" t="s">
        <v>14</v>
      </c>
      <c r="G301" s="9">
        <f t="shared" si="4"/>
        <v>0.7</v>
      </c>
    </row>
    <row r="302" spans="3:7" x14ac:dyDescent="0.25">
      <c r="C302" s="1">
        <v>0.73678099537037034</v>
      </c>
      <c r="D302" t="s">
        <v>1</v>
      </c>
      <c r="E302" t="s">
        <v>6</v>
      </c>
      <c r="F302">
        <v>-9</v>
      </c>
      <c r="G302" s="9">
        <f t="shared" si="4"/>
        <v>0.72499999999999998</v>
      </c>
    </row>
    <row r="303" spans="3:7" x14ac:dyDescent="0.25">
      <c r="C303" s="1">
        <v>0.73679317129629629</v>
      </c>
      <c r="D303" t="s">
        <v>1</v>
      </c>
      <c r="E303" t="s">
        <v>6</v>
      </c>
      <c r="F303">
        <v>-8.8000000000000007</v>
      </c>
      <c r="G303" s="9">
        <f t="shared" si="4"/>
        <v>0.72499999999999998</v>
      </c>
    </row>
    <row r="304" spans="3:7" x14ac:dyDescent="0.25">
      <c r="C304" s="1">
        <v>0.73680535879629627</v>
      </c>
      <c r="D304" t="s">
        <v>1</v>
      </c>
      <c r="E304" t="s">
        <v>3</v>
      </c>
      <c r="F304">
        <v>-7.7</v>
      </c>
      <c r="G304" s="9">
        <f t="shared" si="4"/>
        <v>0.75</v>
      </c>
    </row>
    <row r="305" spans="3:7" x14ac:dyDescent="0.25">
      <c r="C305" s="1">
        <v>0.73681755787037029</v>
      </c>
      <c r="D305" t="s">
        <v>14</v>
      </c>
      <c r="G305" s="9">
        <f t="shared" si="4"/>
        <v>0.75</v>
      </c>
    </row>
    <row r="306" spans="3:7" x14ac:dyDescent="0.25">
      <c r="C306" s="1">
        <v>0.73682974537037038</v>
      </c>
      <c r="D306" t="s">
        <v>1</v>
      </c>
      <c r="E306" t="s">
        <v>6</v>
      </c>
      <c r="F306">
        <v>-8.8000000000000007</v>
      </c>
      <c r="G306" s="9">
        <f t="shared" si="4"/>
        <v>0.75</v>
      </c>
    </row>
    <row r="307" spans="3:7" x14ac:dyDescent="0.25">
      <c r="C307" s="1">
        <v>0.73684193287037036</v>
      </c>
      <c r="D307" t="s">
        <v>1</v>
      </c>
      <c r="E307" t="s">
        <v>6</v>
      </c>
      <c r="F307">
        <v>-9</v>
      </c>
      <c r="G307" s="9">
        <f t="shared" si="4"/>
        <v>0.77500000000000002</v>
      </c>
    </row>
    <row r="308" spans="3:7" x14ac:dyDescent="0.25">
      <c r="C308" s="1">
        <v>0.73685412037037046</v>
      </c>
      <c r="D308" t="s">
        <v>1</v>
      </c>
      <c r="E308" t="s">
        <v>6</v>
      </c>
      <c r="F308">
        <v>-9.3000000000000007</v>
      </c>
      <c r="G308" s="9">
        <f t="shared" si="4"/>
        <v>0.77500000000000002</v>
      </c>
    </row>
    <row r="309" spans="3:7" x14ac:dyDescent="0.25">
      <c r="C309" s="1">
        <v>0.7368662962962963</v>
      </c>
      <c r="D309" t="s">
        <v>14</v>
      </c>
      <c r="G309" s="9">
        <f t="shared" si="4"/>
        <v>0.75</v>
      </c>
    </row>
    <row r="310" spans="3:7" x14ac:dyDescent="0.25">
      <c r="C310" s="1">
        <v>0.73687849537037042</v>
      </c>
      <c r="D310" t="s">
        <v>14</v>
      </c>
      <c r="G310" s="9">
        <f t="shared" si="4"/>
        <v>0.72499999999999998</v>
      </c>
    </row>
    <row r="311" spans="3:7" x14ac:dyDescent="0.25">
      <c r="C311" s="1">
        <v>0.73689068287037041</v>
      </c>
      <c r="D311" t="s">
        <v>1</v>
      </c>
      <c r="E311" t="s">
        <v>6</v>
      </c>
      <c r="F311">
        <v>-9</v>
      </c>
      <c r="G311" s="9">
        <f t="shared" si="4"/>
        <v>0.72499999999999998</v>
      </c>
    </row>
    <row r="312" spans="3:7" x14ac:dyDescent="0.25">
      <c r="C312" s="1">
        <v>0.73690287037037039</v>
      </c>
      <c r="D312" t="s">
        <v>1</v>
      </c>
      <c r="E312" t="s">
        <v>6</v>
      </c>
      <c r="F312">
        <v>-7.7</v>
      </c>
      <c r="G312" s="9">
        <f t="shared" si="4"/>
        <v>0.72499999999999998</v>
      </c>
    </row>
    <row r="313" spans="3:7" x14ac:dyDescent="0.25">
      <c r="C313" s="1">
        <v>0.73691504629629634</v>
      </c>
      <c r="D313" t="s">
        <v>1</v>
      </c>
      <c r="E313" t="s">
        <v>6</v>
      </c>
      <c r="F313">
        <v>-9</v>
      </c>
      <c r="G313" s="9">
        <f t="shared" si="4"/>
        <v>0.72499999999999998</v>
      </c>
    </row>
    <row r="314" spans="3:7" x14ac:dyDescent="0.25">
      <c r="C314" s="1">
        <v>0.73692724537037035</v>
      </c>
      <c r="D314" t="s">
        <v>14</v>
      </c>
      <c r="G314" s="9">
        <f t="shared" si="4"/>
        <v>0.7</v>
      </c>
    </row>
    <row r="315" spans="3:7" x14ac:dyDescent="0.25">
      <c r="C315" s="1">
        <v>0.73693943287037045</v>
      </c>
      <c r="D315" t="s">
        <v>1</v>
      </c>
      <c r="E315" t="s">
        <v>6</v>
      </c>
      <c r="F315">
        <v>-8.8000000000000007</v>
      </c>
      <c r="G315" s="9">
        <f t="shared" si="4"/>
        <v>0.72499999999999998</v>
      </c>
    </row>
    <row r="316" spans="3:7" x14ac:dyDescent="0.25">
      <c r="C316" s="1">
        <v>0.73695162037037043</v>
      </c>
      <c r="D316" t="s">
        <v>1</v>
      </c>
      <c r="E316" t="s">
        <v>6</v>
      </c>
      <c r="F316">
        <v>-9.3000000000000007</v>
      </c>
      <c r="G316" s="9">
        <f t="shared" si="4"/>
        <v>0.72499999999999998</v>
      </c>
    </row>
    <row r="317" spans="3:7" x14ac:dyDescent="0.25">
      <c r="C317" s="1">
        <v>0.73696380787037041</v>
      </c>
      <c r="D317" t="s">
        <v>1</v>
      </c>
      <c r="E317" t="s">
        <v>6</v>
      </c>
      <c r="F317">
        <v>-9</v>
      </c>
      <c r="G317" s="9">
        <f t="shared" si="4"/>
        <v>0.72499999999999998</v>
      </c>
    </row>
    <row r="318" spans="3:7" x14ac:dyDescent="0.25">
      <c r="C318" s="1">
        <v>0.7369759953703704</v>
      </c>
      <c r="D318" t="s">
        <v>1</v>
      </c>
      <c r="E318" t="s">
        <v>7</v>
      </c>
      <c r="F318">
        <v>-8.8000000000000007</v>
      </c>
      <c r="G318" s="9">
        <f t="shared" si="4"/>
        <v>0.72499999999999998</v>
      </c>
    </row>
    <row r="319" spans="3:7" x14ac:dyDescent="0.25">
      <c r="C319" s="1">
        <v>0.73698818287037038</v>
      </c>
      <c r="D319" t="s">
        <v>1</v>
      </c>
      <c r="E319" t="s">
        <v>6</v>
      </c>
      <c r="F319">
        <v>-8.8000000000000007</v>
      </c>
      <c r="G319" s="9">
        <f t="shared" si="4"/>
        <v>0.72499999999999998</v>
      </c>
    </row>
    <row r="320" spans="3:7" x14ac:dyDescent="0.25">
      <c r="C320" s="1">
        <v>0.73700037037037036</v>
      </c>
      <c r="D320" t="s">
        <v>1</v>
      </c>
      <c r="E320" t="s">
        <v>3</v>
      </c>
      <c r="F320">
        <v>-7.7</v>
      </c>
      <c r="G320" s="9">
        <f t="shared" si="4"/>
        <v>0.72499999999999998</v>
      </c>
    </row>
    <row r="321" spans="3:7" x14ac:dyDescent="0.25">
      <c r="C321" s="1">
        <v>0.73701255787037034</v>
      </c>
      <c r="D321" t="s">
        <v>14</v>
      </c>
      <c r="G321" s="9">
        <f t="shared" si="4"/>
        <v>0.72499999999999998</v>
      </c>
    </row>
    <row r="322" spans="3:7" x14ac:dyDescent="0.25">
      <c r="C322" s="1">
        <v>0.73702474537037044</v>
      </c>
      <c r="D322" t="s">
        <v>1</v>
      </c>
      <c r="E322" t="s">
        <v>3</v>
      </c>
      <c r="F322">
        <v>-8.5</v>
      </c>
      <c r="G322" s="9">
        <f t="shared" si="4"/>
        <v>0.72499999999999998</v>
      </c>
    </row>
    <row r="323" spans="3:7" x14ac:dyDescent="0.25">
      <c r="C323" s="1">
        <v>0.73703693287037042</v>
      </c>
      <c r="D323" t="s">
        <v>14</v>
      </c>
      <c r="G323" s="9">
        <f t="shared" si="4"/>
        <v>0.7</v>
      </c>
    </row>
    <row r="324" spans="3:7" x14ac:dyDescent="0.25">
      <c r="C324" s="1">
        <v>0.7370491203703704</v>
      </c>
      <c r="D324" t="s">
        <v>1</v>
      </c>
      <c r="E324" t="s">
        <v>3</v>
      </c>
      <c r="F324">
        <v>-7.5</v>
      </c>
      <c r="G324" s="9">
        <f t="shared" si="4"/>
        <v>0.7</v>
      </c>
    </row>
    <row r="325" spans="3:7" x14ac:dyDescent="0.25">
      <c r="C325" s="1">
        <v>0.73706130787037039</v>
      </c>
      <c r="D325" t="s">
        <v>1</v>
      </c>
      <c r="E325" t="s">
        <v>3</v>
      </c>
      <c r="F325">
        <v>-7.7</v>
      </c>
      <c r="G325" s="9">
        <f t="shared" si="4"/>
        <v>0.7</v>
      </c>
    </row>
    <row r="326" spans="3:7" x14ac:dyDescent="0.25">
      <c r="C326" s="1">
        <v>0.73707348379629622</v>
      </c>
      <c r="D326" t="s">
        <v>14</v>
      </c>
      <c r="G326" s="9">
        <f t="shared" si="4"/>
        <v>0.67500000000000004</v>
      </c>
    </row>
    <row r="327" spans="3:7" x14ac:dyDescent="0.25">
      <c r="C327" s="1">
        <v>0.73708568287037035</v>
      </c>
      <c r="D327" t="s">
        <v>1</v>
      </c>
      <c r="E327" t="s">
        <v>6</v>
      </c>
      <c r="F327">
        <v>-8.8000000000000007</v>
      </c>
      <c r="G327" s="9">
        <f t="shared" si="4"/>
        <v>0.67500000000000004</v>
      </c>
    </row>
    <row r="328" spans="3:7" x14ac:dyDescent="0.25">
      <c r="C328" s="1">
        <v>0.7370978587962963</v>
      </c>
      <c r="D328" t="s">
        <v>1</v>
      </c>
      <c r="E328" t="s">
        <v>6</v>
      </c>
      <c r="F328">
        <v>-8.5</v>
      </c>
      <c r="G328" s="9">
        <f t="shared" si="4"/>
        <v>0.67500000000000004</v>
      </c>
    </row>
    <row r="329" spans="3:7" x14ac:dyDescent="0.25">
      <c r="C329" s="1">
        <v>0.73711005787037043</v>
      </c>
      <c r="D329" t="s">
        <v>1</v>
      </c>
      <c r="E329" t="s">
        <v>3</v>
      </c>
      <c r="F329">
        <v>-7.7</v>
      </c>
      <c r="G329" s="9">
        <f t="shared" si="4"/>
        <v>0.67500000000000004</v>
      </c>
    </row>
    <row r="330" spans="3:7" x14ac:dyDescent="0.25">
      <c r="C330" s="1">
        <v>0.73712224537037041</v>
      </c>
      <c r="D330" t="s">
        <v>1</v>
      </c>
      <c r="E330" t="s">
        <v>6</v>
      </c>
      <c r="F330">
        <v>-9</v>
      </c>
      <c r="G330" s="9">
        <f t="shared" si="4"/>
        <v>0.67500000000000004</v>
      </c>
    </row>
    <row r="331" spans="3:7" x14ac:dyDescent="0.25">
      <c r="C331" s="1">
        <v>0.73713443287037039</v>
      </c>
      <c r="D331" t="s">
        <v>1</v>
      </c>
      <c r="E331" t="s">
        <v>6</v>
      </c>
      <c r="F331">
        <v>-8.8000000000000007</v>
      </c>
      <c r="G331" s="9">
        <f t="shared" si="4"/>
        <v>0.67500000000000004</v>
      </c>
    </row>
    <row r="332" spans="3:7" x14ac:dyDescent="0.25">
      <c r="C332" s="1">
        <v>0.73714662037037038</v>
      </c>
      <c r="D332" t="s">
        <v>1</v>
      </c>
      <c r="E332" t="s">
        <v>6</v>
      </c>
      <c r="F332">
        <v>-8.8000000000000007</v>
      </c>
      <c r="G332" s="9">
        <f t="shared" si="4"/>
        <v>0.7</v>
      </c>
    </row>
    <row r="333" spans="3:7" x14ac:dyDescent="0.25">
      <c r="C333" s="1">
        <v>0.73715880787037036</v>
      </c>
      <c r="D333" t="s">
        <v>1</v>
      </c>
      <c r="E333" t="s">
        <v>6</v>
      </c>
      <c r="F333">
        <v>-8.5</v>
      </c>
      <c r="G333" s="9">
        <f t="shared" si="4"/>
        <v>0.72499999999999998</v>
      </c>
    </row>
    <row r="334" spans="3:7" x14ac:dyDescent="0.25">
      <c r="C334" s="1">
        <v>0.73717099537037034</v>
      </c>
      <c r="D334" t="s">
        <v>1</v>
      </c>
      <c r="E334" t="s">
        <v>3</v>
      </c>
      <c r="F334">
        <v>-7.5</v>
      </c>
      <c r="G334" s="9">
        <f t="shared" si="4"/>
        <v>0.72499999999999998</v>
      </c>
    </row>
    <row r="335" spans="3:7" x14ac:dyDescent="0.25">
      <c r="C335" s="1">
        <v>0.73718318287037032</v>
      </c>
      <c r="D335" t="s">
        <v>1</v>
      </c>
      <c r="E335" t="s">
        <v>6</v>
      </c>
      <c r="F335">
        <v>-8</v>
      </c>
      <c r="G335" s="9">
        <f t="shared" si="4"/>
        <v>0.72499999999999998</v>
      </c>
    </row>
    <row r="336" spans="3:7" x14ac:dyDescent="0.25">
      <c r="C336" s="1">
        <v>0.73719537037037042</v>
      </c>
      <c r="D336" t="s">
        <v>14</v>
      </c>
      <c r="G336" s="9">
        <f t="shared" si="4"/>
        <v>0.7</v>
      </c>
    </row>
    <row r="337" spans="3:7" x14ac:dyDescent="0.25">
      <c r="C337" s="1">
        <v>0.7372075578703704</v>
      </c>
      <c r="D337" t="s">
        <v>14</v>
      </c>
      <c r="G337" s="9">
        <f t="shared" si="4"/>
        <v>0.7</v>
      </c>
    </row>
    <row r="338" spans="3:7" x14ac:dyDescent="0.25">
      <c r="C338" s="1">
        <v>0.73721974537037038</v>
      </c>
      <c r="D338" t="s">
        <v>1</v>
      </c>
      <c r="E338" t="s">
        <v>3</v>
      </c>
      <c r="F338">
        <v>-9</v>
      </c>
      <c r="G338" s="9">
        <f t="shared" si="4"/>
        <v>0.7</v>
      </c>
    </row>
    <row r="339" spans="3:7" x14ac:dyDescent="0.25">
      <c r="C339" s="1">
        <v>0.73723192129629633</v>
      </c>
      <c r="D339" t="s">
        <v>1</v>
      </c>
      <c r="E339" t="s">
        <v>6</v>
      </c>
      <c r="F339">
        <v>-8.3000000000000007</v>
      </c>
      <c r="G339" s="9">
        <f t="shared" si="4"/>
        <v>0.72499999999999998</v>
      </c>
    </row>
    <row r="340" spans="3:7" x14ac:dyDescent="0.25">
      <c r="C340" s="1">
        <v>0.73724412037037035</v>
      </c>
      <c r="D340" t="s">
        <v>1</v>
      </c>
      <c r="E340" t="s">
        <v>6</v>
      </c>
      <c r="F340">
        <v>-8.5</v>
      </c>
      <c r="G340" s="9">
        <f t="shared" si="4"/>
        <v>0.75</v>
      </c>
    </row>
    <row r="341" spans="3:7" x14ac:dyDescent="0.25">
      <c r="C341" s="1">
        <v>0.73725630787037033</v>
      </c>
      <c r="D341" t="s">
        <v>1</v>
      </c>
      <c r="E341" t="s">
        <v>6</v>
      </c>
      <c r="F341">
        <v>-9</v>
      </c>
      <c r="G341" s="9">
        <f t="shared" si="4"/>
        <v>0.77500000000000002</v>
      </c>
    </row>
    <row r="342" spans="3:7" x14ac:dyDescent="0.25">
      <c r="C342" s="1">
        <v>0.73726849537037031</v>
      </c>
      <c r="D342" t="s">
        <v>14</v>
      </c>
      <c r="G342" s="9">
        <f t="shared" si="4"/>
        <v>0.75</v>
      </c>
    </row>
    <row r="343" spans="3:7" x14ac:dyDescent="0.25">
      <c r="C343" s="1">
        <v>0.73728068287037041</v>
      </c>
      <c r="D343" t="s">
        <v>1</v>
      </c>
      <c r="E343" t="s">
        <v>3</v>
      </c>
      <c r="F343">
        <v>-8.5</v>
      </c>
      <c r="G343" s="9">
        <f t="shared" si="4"/>
        <v>0.75</v>
      </c>
    </row>
    <row r="344" spans="3:7" x14ac:dyDescent="0.25">
      <c r="C344" s="1">
        <v>0.73729285879629636</v>
      </c>
      <c r="D344" t="s">
        <v>1</v>
      </c>
      <c r="E344" t="s">
        <v>6</v>
      </c>
      <c r="F344">
        <v>-8.8000000000000007</v>
      </c>
      <c r="G344" s="9">
        <f t="shared" si="4"/>
        <v>0.75</v>
      </c>
    </row>
    <row r="345" spans="3:7" x14ac:dyDescent="0.25">
      <c r="C345" s="1">
        <v>0.73730505787037037</v>
      </c>
      <c r="D345" t="s">
        <v>1</v>
      </c>
      <c r="E345" t="s">
        <v>3</v>
      </c>
      <c r="F345">
        <v>-8</v>
      </c>
      <c r="G345" s="9">
        <f t="shared" si="4"/>
        <v>0.77500000000000002</v>
      </c>
    </row>
    <row r="346" spans="3:7" x14ac:dyDescent="0.25">
      <c r="C346" s="1">
        <v>0.73731723379629632</v>
      </c>
      <c r="D346" t="s">
        <v>1</v>
      </c>
      <c r="E346" t="s">
        <v>6</v>
      </c>
      <c r="F346">
        <v>-8.5</v>
      </c>
      <c r="G346" s="9">
        <f t="shared" si="4"/>
        <v>0.77500000000000002</v>
      </c>
    </row>
    <row r="347" spans="3:7" x14ac:dyDescent="0.25">
      <c r="C347" s="1">
        <v>0.73732943287037034</v>
      </c>
      <c r="D347" t="s">
        <v>1</v>
      </c>
      <c r="E347" t="s">
        <v>6</v>
      </c>
      <c r="F347">
        <v>-8</v>
      </c>
      <c r="G347" s="9">
        <f t="shared" si="4"/>
        <v>0.77500000000000002</v>
      </c>
    </row>
    <row r="348" spans="3:7" x14ac:dyDescent="0.25">
      <c r="C348" s="1">
        <v>0.73734162037037032</v>
      </c>
      <c r="D348" t="s">
        <v>1</v>
      </c>
      <c r="E348" t="s">
        <v>6</v>
      </c>
      <c r="F348">
        <v>-8.8000000000000007</v>
      </c>
      <c r="G348" s="9">
        <f t="shared" si="4"/>
        <v>0.77500000000000002</v>
      </c>
    </row>
    <row r="349" spans="3:7" x14ac:dyDescent="0.25">
      <c r="C349" s="1">
        <v>0.7373538078703703</v>
      </c>
      <c r="D349" t="s">
        <v>1</v>
      </c>
      <c r="E349" t="s">
        <v>3</v>
      </c>
      <c r="F349">
        <v>-8</v>
      </c>
      <c r="G349" s="9">
        <f t="shared" si="4"/>
        <v>0.8</v>
      </c>
    </row>
    <row r="350" spans="3:7" x14ac:dyDescent="0.25">
      <c r="C350" s="1">
        <v>0.7373659953703704</v>
      </c>
      <c r="D350" t="s">
        <v>1</v>
      </c>
      <c r="E350" t="s">
        <v>6</v>
      </c>
      <c r="F350">
        <v>-8.5</v>
      </c>
      <c r="G350" s="9">
        <f t="shared" si="4"/>
        <v>0.82499999999999996</v>
      </c>
    </row>
    <row r="351" spans="3:7" x14ac:dyDescent="0.25">
      <c r="C351" s="1">
        <v>0.73737817129629635</v>
      </c>
      <c r="D351" t="s">
        <v>1</v>
      </c>
      <c r="E351" t="s">
        <v>3</v>
      </c>
      <c r="F351">
        <v>-8</v>
      </c>
      <c r="G351" s="9">
        <f t="shared" si="4"/>
        <v>0.82499999999999996</v>
      </c>
    </row>
    <row r="352" spans="3:7" x14ac:dyDescent="0.25">
      <c r="C352" s="1">
        <v>0.73739035879629633</v>
      </c>
      <c r="D352" t="s">
        <v>1</v>
      </c>
      <c r="E352" t="s">
        <v>6</v>
      </c>
      <c r="F352">
        <v>-8.5</v>
      </c>
      <c r="G352" s="9">
        <f t="shared" si="4"/>
        <v>0.82499999999999996</v>
      </c>
    </row>
    <row r="353" spans="3:7" x14ac:dyDescent="0.25">
      <c r="C353" s="1">
        <v>0.73740255787037035</v>
      </c>
      <c r="D353" t="s">
        <v>14</v>
      </c>
      <c r="G353" s="9">
        <f t="shared" si="4"/>
        <v>0.8</v>
      </c>
    </row>
    <row r="354" spans="3:7" x14ac:dyDescent="0.25">
      <c r="C354" s="1">
        <v>0.7374147337962963</v>
      </c>
      <c r="D354" t="s">
        <v>1</v>
      </c>
      <c r="E354" t="s">
        <v>6</v>
      </c>
      <c r="F354">
        <v>-8.5</v>
      </c>
      <c r="G354" s="9">
        <f t="shared" si="4"/>
        <v>0.82499999999999996</v>
      </c>
    </row>
    <row r="355" spans="3:7" x14ac:dyDescent="0.25">
      <c r="C355" s="1">
        <v>0.73742693287037031</v>
      </c>
      <c r="D355" t="s">
        <v>1</v>
      </c>
      <c r="E355" t="s">
        <v>6</v>
      </c>
      <c r="F355">
        <v>-8.3000000000000007</v>
      </c>
      <c r="G355" s="9">
        <f t="shared" si="4"/>
        <v>0.82499999999999996</v>
      </c>
    </row>
    <row r="356" spans="3:7" x14ac:dyDescent="0.25">
      <c r="C356" s="1">
        <v>0.73743910879629626</v>
      </c>
      <c r="D356" t="s">
        <v>1</v>
      </c>
      <c r="E356" t="s">
        <v>6</v>
      </c>
      <c r="F356">
        <v>-9</v>
      </c>
      <c r="G356" s="9">
        <f t="shared" si="4"/>
        <v>0.82499999999999996</v>
      </c>
    </row>
    <row r="357" spans="3:7" x14ac:dyDescent="0.25">
      <c r="C357" s="1">
        <v>0.73745130787037039</v>
      </c>
      <c r="D357" t="s">
        <v>1</v>
      </c>
      <c r="E357" t="s">
        <v>6</v>
      </c>
      <c r="F357">
        <v>-9</v>
      </c>
      <c r="G357" s="9">
        <f t="shared" si="4"/>
        <v>0.82499999999999996</v>
      </c>
    </row>
    <row r="358" spans="3:7" x14ac:dyDescent="0.25">
      <c r="C358" s="1">
        <v>0.73746349537037037</v>
      </c>
      <c r="D358" t="s">
        <v>1</v>
      </c>
      <c r="E358" t="s">
        <v>6</v>
      </c>
      <c r="F358">
        <v>-8.8000000000000007</v>
      </c>
      <c r="G358" s="9">
        <f t="shared" si="4"/>
        <v>0.82499999999999996</v>
      </c>
    </row>
    <row r="359" spans="3:7" x14ac:dyDescent="0.25">
      <c r="C359" s="1">
        <v>0.73747568287037035</v>
      </c>
      <c r="D359" t="s">
        <v>1</v>
      </c>
      <c r="E359" t="s">
        <v>6</v>
      </c>
      <c r="F359">
        <v>-8.3000000000000007</v>
      </c>
      <c r="G359" s="9">
        <f t="shared" si="4"/>
        <v>0.82499999999999996</v>
      </c>
    </row>
    <row r="360" spans="3:7" x14ac:dyDescent="0.25">
      <c r="C360" s="1">
        <v>0.73748787037037034</v>
      </c>
      <c r="D360" t="s">
        <v>1</v>
      </c>
      <c r="E360" t="s">
        <v>6</v>
      </c>
      <c r="F360">
        <v>-8.5</v>
      </c>
      <c r="G360" s="9">
        <f t="shared" si="4"/>
        <v>0.82499999999999996</v>
      </c>
    </row>
    <row r="361" spans="3:7" x14ac:dyDescent="0.25">
      <c r="C361" s="1">
        <v>0.73750004629629629</v>
      </c>
      <c r="D361" t="s">
        <v>14</v>
      </c>
      <c r="G361" s="9">
        <f t="shared" si="4"/>
        <v>0.82499999999999996</v>
      </c>
    </row>
    <row r="362" spans="3:7" x14ac:dyDescent="0.25">
      <c r="C362" s="1">
        <v>0.7375122453703703</v>
      </c>
      <c r="D362" t="s">
        <v>1</v>
      </c>
      <c r="E362" t="s">
        <v>6</v>
      </c>
      <c r="F362">
        <v>-9</v>
      </c>
      <c r="G362" s="9">
        <f t="shared" si="4"/>
        <v>0.82499999999999996</v>
      </c>
    </row>
    <row r="363" spans="3:7" x14ac:dyDescent="0.25">
      <c r="C363" s="1">
        <v>0.73752442129629625</v>
      </c>
      <c r="D363" t="s">
        <v>14</v>
      </c>
      <c r="G363" s="9">
        <f t="shared" si="4"/>
        <v>0.82499999999999996</v>
      </c>
    </row>
    <row r="364" spans="3:7" x14ac:dyDescent="0.25">
      <c r="C364" s="1">
        <v>0.73753662037037038</v>
      </c>
      <c r="D364" t="s">
        <v>14</v>
      </c>
      <c r="G364" s="9">
        <f t="shared" ref="G364:G427" si="5">COUNTIF(D325:D364, "ACK")/40</f>
        <v>0.8</v>
      </c>
    </row>
    <row r="365" spans="3:7" x14ac:dyDescent="0.25">
      <c r="C365" s="1">
        <v>0.73754879629629633</v>
      </c>
      <c r="D365" t="s">
        <v>14</v>
      </c>
      <c r="G365" s="9">
        <f t="shared" si="5"/>
        <v>0.77500000000000002</v>
      </c>
    </row>
    <row r="366" spans="3:7" x14ac:dyDescent="0.25">
      <c r="C366" s="1">
        <v>0.73756099537037034</v>
      </c>
      <c r="D366" t="s">
        <v>1</v>
      </c>
      <c r="E366" t="s">
        <v>3</v>
      </c>
      <c r="F366">
        <v>-8.3000000000000007</v>
      </c>
      <c r="G366" s="9">
        <f t="shared" si="5"/>
        <v>0.8</v>
      </c>
    </row>
    <row r="367" spans="3:7" x14ac:dyDescent="0.25">
      <c r="C367" s="1">
        <v>0.73757317129629629</v>
      </c>
      <c r="D367" t="s">
        <v>1</v>
      </c>
      <c r="E367" t="s">
        <v>3</v>
      </c>
      <c r="F367">
        <v>-7.7</v>
      </c>
      <c r="G367" s="9">
        <f t="shared" si="5"/>
        <v>0.8</v>
      </c>
    </row>
    <row r="368" spans="3:7" x14ac:dyDescent="0.25">
      <c r="C368" s="1">
        <v>0.73758537037037031</v>
      </c>
      <c r="D368" t="s">
        <v>14</v>
      </c>
      <c r="G368" s="9">
        <f t="shared" si="5"/>
        <v>0.77500000000000002</v>
      </c>
    </row>
    <row r="369" spans="3:7" x14ac:dyDescent="0.25">
      <c r="C369" s="1">
        <v>0.73759754629629626</v>
      </c>
      <c r="D369" t="s">
        <v>1</v>
      </c>
      <c r="E369" t="s">
        <v>6</v>
      </c>
      <c r="F369">
        <v>-9.3000000000000007</v>
      </c>
      <c r="G369" s="9">
        <f t="shared" si="5"/>
        <v>0.77500000000000002</v>
      </c>
    </row>
    <row r="370" spans="3:7" x14ac:dyDescent="0.25">
      <c r="C370" s="1">
        <v>0.73760973379629624</v>
      </c>
      <c r="D370" t="s">
        <v>1</v>
      </c>
      <c r="E370" t="s">
        <v>6</v>
      </c>
      <c r="F370">
        <v>-9</v>
      </c>
      <c r="G370" s="9">
        <f t="shared" si="5"/>
        <v>0.77500000000000002</v>
      </c>
    </row>
    <row r="371" spans="3:7" x14ac:dyDescent="0.25">
      <c r="C371" s="1">
        <v>0.73762192129629633</v>
      </c>
      <c r="D371" t="s">
        <v>1</v>
      </c>
      <c r="E371" t="s">
        <v>3</v>
      </c>
      <c r="F371">
        <v>-8.5</v>
      </c>
      <c r="G371" s="9">
        <f t="shared" si="5"/>
        <v>0.77500000000000002</v>
      </c>
    </row>
    <row r="372" spans="3:7" x14ac:dyDescent="0.25">
      <c r="C372" s="1">
        <v>0.73763410879629632</v>
      </c>
      <c r="D372" t="s">
        <v>1</v>
      </c>
      <c r="E372" t="s">
        <v>6</v>
      </c>
      <c r="F372">
        <v>-9</v>
      </c>
      <c r="G372" s="9">
        <f t="shared" si="5"/>
        <v>0.77500000000000002</v>
      </c>
    </row>
    <row r="373" spans="3:7" x14ac:dyDescent="0.25">
      <c r="C373" s="1">
        <v>0.73764630787037044</v>
      </c>
      <c r="D373" t="s">
        <v>14</v>
      </c>
      <c r="G373" s="9">
        <f t="shared" si="5"/>
        <v>0.75</v>
      </c>
    </row>
    <row r="374" spans="3:7" x14ac:dyDescent="0.25">
      <c r="C374" s="1">
        <v>0.73765849537037043</v>
      </c>
      <c r="D374" t="s">
        <v>1</v>
      </c>
      <c r="E374" t="s">
        <v>3</v>
      </c>
      <c r="F374">
        <v>-8</v>
      </c>
      <c r="G374" s="9">
        <f t="shared" si="5"/>
        <v>0.75</v>
      </c>
    </row>
    <row r="375" spans="3:7" x14ac:dyDescent="0.25">
      <c r="C375" s="1">
        <v>0.73767068287037041</v>
      </c>
      <c r="D375" t="s">
        <v>1</v>
      </c>
      <c r="E375" t="s">
        <v>6</v>
      </c>
      <c r="F375">
        <v>-8.8000000000000007</v>
      </c>
      <c r="G375" s="9">
        <f t="shared" si="5"/>
        <v>0.75</v>
      </c>
    </row>
    <row r="376" spans="3:7" x14ac:dyDescent="0.25">
      <c r="C376" s="1">
        <v>0.73768287037037039</v>
      </c>
      <c r="D376" t="s">
        <v>1</v>
      </c>
      <c r="E376" t="s">
        <v>3</v>
      </c>
      <c r="F376">
        <v>-9.3000000000000007</v>
      </c>
      <c r="G376" s="9">
        <f t="shared" si="5"/>
        <v>0.77500000000000002</v>
      </c>
    </row>
    <row r="377" spans="3:7" x14ac:dyDescent="0.25">
      <c r="C377" s="1">
        <v>0.73769505787037037</v>
      </c>
      <c r="D377" t="s">
        <v>1</v>
      </c>
      <c r="E377" t="s">
        <v>3</v>
      </c>
      <c r="F377">
        <v>-8</v>
      </c>
      <c r="G377" s="9">
        <f t="shared" si="5"/>
        <v>0.8</v>
      </c>
    </row>
    <row r="378" spans="3:7" x14ac:dyDescent="0.25">
      <c r="C378" s="1">
        <v>0.73770723379629632</v>
      </c>
      <c r="D378" t="s">
        <v>1</v>
      </c>
      <c r="E378" t="s">
        <v>6</v>
      </c>
      <c r="F378">
        <v>-8</v>
      </c>
      <c r="G378" s="9">
        <f t="shared" si="5"/>
        <v>0.8</v>
      </c>
    </row>
    <row r="379" spans="3:7" x14ac:dyDescent="0.25">
      <c r="C379" s="1">
        <v>0.73771943287037045</v>
      </c>
      <c r="D379" t="s">
        <v>29</v>
      </c>
      <c r="G379" s="9">
        <f t="shared" si="5"/>
        <v>0.77500000000000002</v>
      </c>
    </row>
    <row r="380" spans="3:7" x14ac:dyDescent="0.25">
      <c r="C380" s="1">
        <v>0.73771943287037045</v>
      </c>
      <c r="D380" t="s">
        <v>1</v>
      </c>
      <c r="E380" t="s">
        <v>6</v>
      </c>
      <c r="F380">
        <v>-9.3000000000000007</v>
      </c>
      <c r="G380" s="9">
        <f t="shared" si="5"/>
        <v>0.77500000000000002</v>
      </c>
    </row>
    <row r="381" spans="3:7" x14ac:dyDescent="0.25">
      <c r="C381" s="1">
        <v>0.73774380787037042</v>
      </c>
      <c r="D381" t="s">
        <v>1</v>
      </c>
      <c r="E381" t="s">
        <v>3</v>
      </c>
      <c r="F381">
        <v>-8</v>
      </c>
      <c r="G381" s="9">
        <f t="shared" si="5"/>
        <v>0.77500000000000002</v>
      </c>
    </row>
    <row r="382" spans="3:7" x14ac:dyDescent="0.25">
      <c r="C382" s="1">
        <v>0.73775598379629626</v>
      </c>
      <c r="D382" t="s">
        <v>14</v>
      </c>
      <c r="G382" s="9">
        <f t="shared" si="5"/>
        <v>0.77500000000000002</v>
      </c>
    </row>
    <row r="383" spans="3:7" x14ac:dyDescent="0.25">
      <c r="C383" s="1">
        <v>0.73776817129629624</v>
      </c>
      <c r="D383" t="s">
        <v>1</v>
      </c>
      <c r="E383" t="s">
        <v>6</v>
      </c>
      <c r="F383">
        <v>-7.7</v>
      </c>
      <c r="G383" s="9">
        <f t="shared" si="5"/>
        <v>0.77500000000000002</v>
      </c>
    </row>
    <row r="384" spans="3:7" x14ac:dyDescent="0.25">
      <c r="C384" s="1">
        <v>0.73778037037037036</v>
      </c>
      <c r="D384" t="s">
        <v>14</v>
      </c>
      <c r="G384" s="9">
        <f t="shared" si="5"/>
        <v>0.75</v>
      </c>
    </row>
    <row r="385" spans="3:7" x14ac:dyDescent="0.25">
      <c r="C385" s="1">
        <v>0.73779254629629631</v>
      </c>
      <c r="D385" t="s">
        <v>1</v>
      </c>
      <c r="E385" t="s">
        <v>6</v>
      </c>
      <c r="F385">
        <v>-9</v>
      </c>
      <c r="G385" s="9">
        <f t="shared" si="5"/>
        <v>0.75</v>
      </c>
    </row>
    <row r="386" spans="3:7" x14ac:dyDescent="0.25">
      <c r="C386" s="1">
        <v>0.73780474537037044</v>
      </c>
      <c r="D386" t="s">
        <v>14</v>
      </c>
      <c r="G386" s="9">
        <f t="shared" si="5"/>
        <v>0.72499999999999998</v>
      </c>
    </row>
    <row r="387" spans="3:7" x14ac:dyDescent="0.25">
      <c r="C387" s="1">
        <v>0.73781693287037042</v>
      </c>
      <c r="D387" t="s">
        <v>1</v>
      </c>
      <c r="E387" t="s">
        <v>6</v>
      </c>
      <c r="F387">
        <v>-8.5</v>
      </c>
      <c r="G387" s="9">
        <f t="shared" si="5"/>
        <v>0.72499999999999998</v>
      </c>
    </row>
    <row r="388" spans="3:7" x14ac:dyDescent="0.25">
      <c r="C388" s="1">
        <v>0.73782912037037041</v>
      </c>
      <c r="D388" t="s">
        <v>1</v>
      </c>
      <c r="E388" t="s">
        <v>6</v>
      </c>
      <c r="F388">
        <v>-8.3000000000000007</v>
      </c>
      <c r="G388" s="9">
        <f t="shared" si="5"/>
        <v>0.72499999999999998</v>
      </c>
    </row>
    <row r="389" spans="3:7" x14ac:dyDescent="0.25">
      <c r="C389" s="1">
        <v>0.73784130787037039</v>
      </c>
      <c r="D389" t="s">
        <v>1</v>
      </c>
      <c r="E389" t="s">
        <v>6</v>
      </c>
      <c r="F389">
        <v>-8.5</v>
      </c>
      <c r="G389" s="9">
        <f t="shared" si="5"/>
        <v>0.72499999999999998</v>
      </c>
    </row>
    <row r="390" spans="3:7" x14ac:dyDescent="0.25">
      <c r="C390" s="1">
        <v>0.73785349537037037</v>
      </c>
      <c r="D390" t="s">
        <v>1</v>
      </c>
      <c r="E390" t="s">
        <v>6</v>
      </c>
      <c r="F390">
        <v>-8.3000000000000007</v>
      </c>
      <c r="G390" s="9">
        <f t="shared" si="5"/>
        <v>0.72499999999999998</v>
      </c>
    </row>
    <row r="391" spans="3:7" x14ac:dyDescent="0.25">
      <c r="C391" s="1">
        <v>0.73786568287037035</v>
      </c>
      <c r="D391" t="s">
        <v>1</v>
      </c>
      <c r="E391" t="s">
        <v>6</v>
      </c>
      <c r="F391">
        <v>-8.8000000000000007</v>
      </c>
      <c r="G391" s="9">
        <f t="shared" si="5"/>
        <v>0.72499999999999998</v>
      </c>
    </row>
    <row r="392" spans="3:7" x14ac:dyDescent="0.25">
      <c r="C392" s="1">
        <v>0.73787787037037034</v>
      </c>
      <c r="D392" t="s">
        <v>1</v>
      </c>
      <c r="E392" t="s">
        <v>6</v>
      </c>
      <c r="F392">
        <v>-8.5</v>
      </c>
      <c r="G392" s="9">
        <f t="shared" si="5"/>
        <v>0.72499999999999998</v>
      </c>
    </row>
    <row r="393" spans="3:7" x14ac:dyDescent="0.25">
      <c r="C393" s="1">
        <v>0.73789005787037043</v>
      </c>
      <c r="D393" t="s">
        <v>14</v>
      </c>
      <c r="G393" s="9">
        <f t="shared" si="5"/>
        <v>0.72499999999999998</v>
      </c>
    </row>
    <row r="394" spans="3:7" x14ac:dyDescent="0.25">
      <c r="C394" s="1">
        <v>0.73790223379629627</v>
      </c>
      <c r="D394" t="s">
        <v>14</v>
      </c>
      <c r="G394" s="9">
        <f t="shared" si="5"/>
        <v>0.7</v>
      </c>
    </row>
    <row r="395" spans="3:7" x14ac:dyDescent="0.25">
      <c r="C395" s="1">
        <v>0.73791442129629625</v>
      </c>
      <c r="D395" t="s">
        <v>1</v>
      </c>
      <c r="E395" t="s">
        <v>6</v>
      </c>
      <c r="F395">
        <v>-8.3000000000000007</v>
      </c>
      <c r="G395" s="9">
        <f t="shared" si="5"/>
        <v>0.7</v>
      </c>
    </row>
    <row r="396" spans="3:7" x14ac:dyDescent="0.25">
      <c r="C396" s="1">
        <v>0.73792660879629624</v>
      </c>
      <c r="D396" t="s">
        <v>1</v>
      </c>
      <c r="E396" t="s">
        <v>6</v>
      </c>
      <c r="F396">
        <v>-8.5</v>
      </c>
      <c r="G396" s="9">
        <f t="shared" si="5"/>
        <v>0.7</v>
      </c>
    </row>
    <row r="397" spans="3:7" x14ac:dyDescent="0.25">
      <c r="C397" s="1">
        <v>0.73793880787037036</v>
      </c>
      <c r="D397" t="s">
        <v>1</v>
      </c>
      <c r="E397" t="s">
        <v>3</v>
      </c>
      <c r="F397">
        <v>-8</v>
      </c>
      <c r="G397" s="9">
        <f t="shared" si="5"/>
        <v>0.7</v>
      </c>
    </row>
    <row r="398" spans="3:7" x14ac:dyDescent="0.25">
      <c r="C398" s="1">
        <v>0.73795099537037034</v>
      </c>
      <c r="D398" t="s">
        <v>1</v>
      </c>
      <c r="E398" t="s">
        <v>6</v>
      </c>
      <c r="F398">
        <v>-8.8000000000000007</v>
      </c>
      <c r="G398" s="9">
        <f t="shared" si="5"/>
        <v>0.7</v>
      </c>
    </row>
    <row r="399" spans="3:7" x14ac:dyDescent="0.25">
      <c r="C399" s="1">
        <v>0.73796318287037033</v>
      </c>
      <c r="D399" t="s">
        <v>1</v>
      </c>
      <c r="E399" t="s">
        <v>6</v>
      </c>
      <c r="F399">
        <v>-9</v>
      </c>
      <c r="G399" s="9">
        <f t="shared" si="5"/>
        <v>0.7</v>
      </c>
    </row>
    <row r="400" spans="3:7" x14ac:dyDescent="0.25">
      <c r="C400" s="1">
        <v>0.73797537037037042</v>
      </c>
      <c r="D400" t="s">
        <v>1</v>
      </c>
      <c r="E400" t="s">
        <v>3</v>
      </c>
      <c r="F400">
        <v>-8.3000000000000007</v>
      </c>
      <c r="G400" s="9">
        <f t="shared" si="5"/>
        <v>0.7</v>
      </c>
    </row>
    <row r="401" spans="3:7" x14ac:dyDescent="0.25">
      <c r="C401" s="1">
        <v>0.7379875578703704</v>
      </c>
      <c r="D401" t="s">
        <v>1</v>
      </c>
      <c r="E401" t="s">
        <v>6</v>
      </c>
      <c r="F401">
        <v>-8.5</v>
      </c>
      <c r="G401" s="9">
        <f t="shared" si="5"/>
        <v>0.72499999999999998</v>
      </c>
    </row>
    <row r="402" spans="3:7" x14ac:dyDescent="0.25">
      <c r="C402" s="1">
        <v>0.73799974537037039</v>
      </c>
      <c r="D402" t="s">
        <v>29</v>
      </c>
      <c r="G402" s="9">
        <f t="shared" si="5"/>
        <v>0.7</v>
      </c>
    </row>
    <row r="403" spans="3:7" x14ac:dyDescent="0.25">
      <c r="C403" s="1">
        <v>0.73799974537037039</v>
      </c>
      <c r="D403" t="s">
        <v>1</v>
      </c>
      <c r="E403" t="s">
        <v>6</v>
      </c>
      <c r="F403">
        <v>-9</v>
      </c>
      <c r="G403" s="9">
        <f t="shared" si="5"/>
        <v>0.72499999999999998</v>
      </c>
    </row>
    <row r="404" spans="3:7" x14ac:dyDescent="0.25">
      <c r="C404" s="1">
        <v>0.73802412037037035</v>
      </c>
      <c r="D404" t="s">
        <v>1</v>
      </c>
      <c r="E404" t="s">
        <v>6</v>
      </c>
      <c r="F404">
        <v>-9</v>
      </c>
      <c r="G404" s="9">
        <f t="shared" si="5"/>
        <v>0.75</v>
      </c>
    </row>
    <row r="405" spans="3:7" x14ac:dyDescent="0.25">
      <c r="C405" s="1">
        <v>0.7380362962962963</v>
      </c>
      <c r="D405" t="s">
        <v>1</v>
      </c>
      <c r="E405" t="s">
        <v>6</v>
      </c>
      <c r="F405">
        <v>-8.8000000000000007</v>
      </c>
      <c r="G405" s="9">
        <f t="shared" si="5"/>
        <v>0.77500000000000002</v>
      </c>
    </row>
    <row r="406" spans="3:7" x14ac:dyDescent="0.25">
      <c r="C406" s="1">
        <v>0.73804848379629628</v>
      </c>
      <c r="D406" t="s">
        <v>1</v>
      </c>
      <c r="E406" t="s">
        <v>6</v>
      </c>
      <c r="F406">
        <v>-9.8000000000000007</v>
      </c>
      <c r="G406" s="9">
        <f t="shared" si="5"/>
        <v>0.77500000000000002</v>
      </c>
    </row>
    <row r="407" spans="3:7" x14ac:dyDescent="0.25">
      <c r="C407" s="1">
        <v>0.73806068287037041</v>
      </c>
      <c r="D407" t="s">
        <v>1</v>
      </c>
      <c r="E407" t="s">
        <v>6</v>
      </c>
      <c r="F407">
        <v>-8.8000000000000007</v>
      </c>
      <c r="G407" s="9">
        <f t="shared" si="5"/>
        <v>0.77500000000000002</v>
      </c>
    </row>
    <row r="408" spans="3:7" x14ac:dyDescent="0.25">
      <c r="C408" s="1">
        <v>0.73807284722222222</v>
      </c>
      <c r="D408" t="s">
        <v>1</v>
      </c>
      <c r="E408" t="s">
        <v>6</v>
      </c>
      <c r="F408">
        <v>-8.8000000000000007</v>
      </c>
      <c r="G408" s="9">
        <f t="shared" si="5"/>
        <v>0.8</v>
      </c>
    </row>
    <row r="409" spans="3:7" x14ac:dyDescent="0.25">
      <c r="C409" s="1">
        <v>0.73808505787037038</v>
      </c>
      <c r="D409" t="s">
        <v>1</v>
      </c>
      <c r="E409" t="s">
        <v>6</v>
      </c>
      <c r="F409">
        <v>-8.5</v>
      </c>
      <c r="G409" s="9">
        <f t="shared" si="5"/>
        <v>0.8</v>
      </c>
    </row>
    <row r="410" spans="3:7" x14ac:dyDescent="0.25">
      <c r="C410" s="1">
        <v>0.73809724537037036</v>
      </c>
      <c r="D410" t="s">
        <v>1</v>
      </c>
      <c r="E410" t="s">
        <v>3</v>
      </c>
      <c r="F410">
        <v>-7.7</v>
      </c>
      <c r="G410" s="9">
        <f t="shared" si="5"/>
        <v>0.8</v>
      </c>
    </row>
    <row r="411" spans="3:7" x14ac:dyDescent="0.25">
      <c r="C411" s="1">
        <v>0.73810943287037034</v>
      </c>
      <c r="D411" t="s">
        <v>1</v>
      </c>
      <c r="E411" t="s">
        <v>8</v>
      </c>
      <c r="F411">
        <v>-8.8000000000000007</v>
      </c>
      <c r="G411" s="9">
        <f t="shared" si="5"/>
        <v>0.8</v>
      </c>
    </row>
    <row r="412" spans="3:7" x14ac:dyDescent="0.25">
      <c r="C412" s="1">
        <v>0.73812160879629629</v>
      </c>
      <c r="D412" t="s">
        <v>1</v>
      </c>
      <c r="E412" t="s">
        <v>3</v>
      </c>
      <c r="F412">
        <v>-7.7</v>
      </c>
      <c r="G412" s="9">
        <f t="shared" si="5"/>
        <v>0.8</v>
      </c>
    </row>
    <row r="413" spans="3:7" x14ac:dyDescent="0.25">
      <c r="C413" s="1">
        <v>0.73813380787037031</v>
      </c>
      <c r="D413" t="s">
        <v>1</v>
      </c>
      <c r="E413" t="s">
        <v>6</v>
      </c>
      <c r="F413">
        <v>-9</v>
      </c>
      <c r="G413" s="9">
        <f t="shared" si="5"/>
        <v>0.82499999999999996</v>
      </c>
    </row>
    <row r="414" spans="3:7" x14ac:dyDescent="0.25">
      <c r="C414" s="1">
        <v>0.7381459953703704</v>
      </c>
      <c r="D414" t="s">
        <v>1</v>
      </c>
      <c r="E414" t="s">
        <v>6</v>
      </c>
      <c r="F414">
        <v>-8.3000000000000007</v>
      </c>
      <c r="G414" s="9">
        <f t="shared" si="5"/>
        <v>0.82499999999999996</v>
      </c>
    </row>
    <row r="415" spans="3:7" x14ac:dyDescent="0.25">
      <c r="C415" s="1">
        <v>0.73815817129629635</v>
      </c>
      <c r="D415" t="s">
        <v>14</v>
      </c>
      <c r="G415" s="9">
        <f t="shared" si="5"/>
        <v>0.8</v>
      </c>
    </row>
    <row r="416" spans="3:7" x14ac:dyDescent="0.25">
      <c r="C416" s="1">
        <v>0.73817035879629633</v>
      </c>
      <c r="D416" t="s">
        <v>1</v>
      </c>
      <c r="E416" t="s">
        <v>6</v>
      </c>
      <c r="F416">
        <v>-8.8000000000000007</v>
      </c>
      <c r="G416" s="9">
        <f t="shared" si="5"/>
        <v>0.8</v>
      </c>
    </row>
    <row r="417" spans="3:7" x14ac:dyDescent="0.25">
      <c r="C417" s="1">
        <v>0.73818255787037035</v>
      </c>
      <c r="D417" t="s">
        <v>14</v>
      </c>
      <c r="G417" s="9">
        <f t="shared" si="5"/>
        <v>0.77500000000000002</v>
      </c>
    </row>
    <row r="418" spans="3:7" x14ac:dyDescent="0.25">
      <c r="C418" s="1">
        <v>0.73819472222222215</v>
      </c>
      <c r="D418" t="s">
        <v>14</v>
      </c>
      <c r="G418" s="9">
        <f t="shared" si="5"/>
        <v>0.75</v>
      </c>
    </row>
    <row r="419" spans="3:7" x14ac:dyDescent="0.25">
      <c r="C419" s="1">
        <v>0.73820693287037031</v>
      </c>
      <c r="D419" t="s">
        <v>1</v>
      </c>
      <c r="E419" t="s">
        <v>6</v>
      </c>
      <c r="F419">
        <v>-8.8000000000000007</v>
      </c>
      <c r="G419" s="9">
        <f t="shared" si="5"/>
        <v>0.77500000000000002</v>
      </c>
    </row>
    <row r="420" spans="3:7" x14ac:dyDescent="0.25">
      <c r="C420" s="1">
        <v>0.73821910879629626</v>
      </c>
      <c r="D420" t="s">
        <v>1</v>
      </c>
      <c r="E420" t="s">
        <v>6</v>
      </c>
      <c r="F420">
        <v>-8.5</v>
      </c>
      <c r="G420" s="9">
        <f t="shared" si="5"/>
        <v>0.77500000000000002</v>
      </c>
    </row>
    <row r="421" spans="3:7" x14ac:dyDescent="0.25">
      <c r="C421" s="1">
        <v>0.73823129629629636</v>
      </c>
      <c r="D421" t="s">
        <v>14</v>
      </c>
      <c r="G421" s="9">
        <f t="shared" si="5"/>
        <v>0.75</v>
      </c>
    </row>
    <row r="422" spans="3:7" x14ac:dyDescent="0.25">
      <c r="C422" s="1">
        <v>0.73824349537037037</v>
      </c>
      <c r="D422" t="s">
        <v>1</v>
      </c>
      <c r="E422" t="s">
        <v>3</v>
      </c>
      <c r="F422">
        <v>-8.5</v>
      </c>
      <c r="G422" s="9">
        <f t="shared" si="5"/>
        <v>0.77500000000000002</v>
      </c>
    </row>
    <row r="423" spans="3:7" x14ac:dyDescent="0.25">
      <c r="C423" s="1">
        <v>0.73825568287037036</v>
      </c>
      <c r="D423" t="s">
        <v>1</v>
      </c>
      <c r="E423" t="s">
        <v>3</v>
      </c>
      <c r="F423">
        <v>-8.8000000000000007</v>
      </c>
      <c r="G423" s="9">
        <f t="shared" si="5"/>
        <v>0.77500000000000002</v>
      </c>
    </row>
    <row r="424" spans="3:7" x14ac:dyDescent="0.25">
      <c r="C424" s="1">
        <v>0.73826787037037034</v>
      </c>
      <c r="D424" t="s">
        <v>1</v>
      </c>
      <c r="E424" t="s">
        <v>6</v>
      </c>
      <c r="F424">
        <v>-7.7</v>
      </c>
      <c r="G424" s="9">
        <f t="shared" si="5"/>
        <v>0.8</v>
      </c>
    </row>
    <row r="425" spans="3:7" x14ac:dyDescent="0.25">
      <c r="C425" s="1">
        <v>0.73828004629629629</v>
      </c>
      <c r="D425" t="s">
        <v>14</v>
      </c>
      <c r="G425" s="9">
        <f t="shared" si="5"/>
        <v>0.77500000000000002</v>
      </c>
    </row>
    <row r="426" spans="3:7" x14ac:dyDescent="0.25">
      <c r="C426" s="1">
        <v>0.7382922453703703</v>
      </c>
      <c r="D426" t="s">
        <v>1</v>
      </c>
      <c r="E426" t="s">
        <v>3</v>
      </c>
      <c r="F426">
        <v>-8</v>
      </c>
      <c r="G426" s="9">
        <f t="shared" si="5"/>
        <v>0.8</v>
      </c>
    </row>
    <row r="427" spans="3:7" x14ac:dyDescent="0.25">
      <c r="C427" s="1">
        <v>0.73830442129629625</v>
      </c>
      <c r="D427" t="s">
        <v>1</v>
      </c>
      <c r="E427" t="s">
        <v>6</v>
      </c>
      <c r="F427">
        <v>-8.3000000000000007</v>
      </c>
      <c r="G427" s="9">
        <f t="shared" si="5"/>
        <v>0.8</v>
      </c>
    </row>
    <row r="428" spans="3:7" x14ac:dyDescent="0.25">
      <c r="C428" s="1">
        <v>0.73831662037037038</v>
      </c>
      <c r="D428" t="s">
        <v>1</v>
      </c>
      <c r="E428" t="s">
        <v>6</v>
      </c>
      <c r="F428">
        <v>-9</v>
      </c>
      <c r="G428" s="9">
        <f t="shared" ref="G428:G491" si="6">COUNTIF(D389:D428, "ACK")/40</f>
        <v>0.8</v>
      </c>
    </row>
    <row r="429" spans="3:7" x14ac:dyDescent="0.25">
      <c r="C429" s="1">
        <v>0.73832880787037036</v>
      </c>
      <c r="D429" t="s">
        <v>1</v>
      </c>
      <c r="E429" t="s">
        <v>6</v>
      </c>
      <c r="F429">
        <v>-8.8000000000000007</v>
      </c>
      <c r="G429" s="9">
        <f t="shared" si="6"/>
        <v>0.8</v>
      </c>
    </row>
    <row r="430" spans="3:7" x14ac:dyDescent="0.25">
      <c r="C430" s="1">
        <v>0.73834098379629631</v>
      </c>
      <c r="D430" t="s">
        <v>1</v>
      </c>
      <c r="E430" t="s">
        <v>6</v>
      </c>
      <c r="F430">
        <v>-8.8000000000000007</v>
      </c>
      <c r="G430" s="9">
        <f t="shared" si="6"/>
        <v>0.8</v>
      </c>
    </row>
    <row r="431" spans="3:7" x14ac:dyDescent="0.25">
      <c r="C431" s="1">
        <v>0.7383531712962963</v>
      </c>
      <c r="D431" t="s">
        <v>1</v>
      </c>
      <c r="E431" t="s">
        <v>6</v>
      </c>
      <c r="F431">
        <v>-8.8000000000000007</v>
      </c>
      <c r="G431" s="9">
        <f t="shared" si="6"/>
        <v>0.8</v>
      </c>
    </row>
    <row r="432" spans="3:7" x14ac:dyDescent="0.25">
      <c r="C432" s="1">
        <v>0.73836537037037031</v>
      </c>
      <c r="D432" t="s">
        <v>1</v>
      </c>
      <c r="E432" t="s">
        <v>6</v>
      </c>
      <c r="F432">
        <v>-8.3000000000000007</v>
      </c>
      <c r="G432" s="9">
        <f t="shared" si="6"/>
        <v>0.8</v>
      </c>
    </row>
    <row r="433" spans="3:7" x14ac:dyDescent="0.25">
      <c r="C433" s="1">
        <v>0.73837754629629626</v>
      </c>
      <c r="D433" t="s">
        <v>1</v>
      </c>
      <c r="E433" t="s">
        <v>3</v>
      </c>
      <c r="F433">
        <v>-8.3000000000000007</v>
      </c>
      <c r="G433" s="9">
        <f t="shared" si="6"/>
        <v>0.82499999999999996</v>
      </c>
    </row>
    <row r="434" spans="3:7" x14ac:dyDescent="0.25">
      <c r="C434" s="1">
        <v>0.73838973379629624</v>
      </c>
      <c r="D434" t="s">
        <v>1</v>
      </c>
      <c r="E434" t="s">
        <v>6</v>
      </c>
      <c r="F434">
        <v>-8</v>
      </c>
      <c r="G434" s="9">
        <f t="shared" si="6"/>
        <v>0.85</v>
      </c>
    </row>
    <row r="435" spans="3:7" x14ac:dyDescent="0.25">
      <c r="C435" s="1">
        <v>0.73840193287037037</v>
      </c>
      <c r="D435" t="s">
        <v>1</v>
      </c>
      <c r="E435" t="s">
        <v>6</v>
      </c>
      <c r="F435">
        <v>-8.3000000000000007</v>
      </c>
      <c r="G435" s="9">
        <f t="shared" si="6"/>
        <v>0.85</v>
      </c>
    </row>
    <row r="436" spans="3:7" x14ac:dyDescent="0.25">
      <c r="C436" s="1">
        <v>0.73841409722222229</v>
      </c>
      <c r="D436" t="s">
        <v>1</v>
      </c>
      <c r="E436" t="s">
        <v>3</v>
      </c>
      <c r="F436">
        <v>-8.3000000000000007</v>
      </c>
      <c r="G436" s="9">
        <f t="shared" si="6"/>
        <v>0.85</v>
      </c>
    </row>
    <row r="437" spans="3:7" x14ac:dyDescent="0.25">
      <c r="C437" s="1">
        <v>0.73842630787037045</v>
      </c>
      <c r="D437" t="s">
        <v>1</v>
      </c>
      <c r="E437" t="s">
        <v>3</v>
      </c>
      <c r="F437">
        <v>-8.3000000000000007</v>
      </c>
      <c r="G437" s="9">
        <f t="shared" si="6"/>
        <v>0.85</v>
      </c>
    </row>
    <row r="438" spans="3:7" x14ac:dyDescent="0.25">
      <c r="C438" s="1">
        <v>0.73843848379629629</v>
      </c>
      <c r="D438" t="s">
        <v>1</v>
      </c>
      <c r="E438" t="s">
        <v>6</v>
      </c>
      <c r="F438">
        <v>-8.8000000000000007</v>
      </c>
      <c r="G438" s="9">
        <f t="shared" si="6"/>
        <v>0.85</v>
      </c>
    </row>
    <row r="439" spans="3:7" x14ac:dyDescent="0.25">
      <c r="C439" s="1">
        <v>0.73845068287037041</v>
      </c>
      <c r="D439" t="s">
        <v>1</v>
      </c>
      <c r="E439" t="s">
        <v>3</v>
      </c>
      <c r="F439">
        <v>-8.8000000000000007</v>
      </c>
      <c r="G439" s="9">
        <f t="shared" si="6"/>
        <v>0.85</v>
      </c>
    </row>
    <row r="440" spans="3:7" x14ac:dyDescent="0.25">
      <c r="C440" s="1">
        <v>0.73846285879629625</v>
      </c>
      <c r="D440" t="s">
        <v>1</v>
      </c>
      <c r="E440" t="s">
        <v>3</v>
      </c>
      <c r="F440">
        <v>-8.5</v>
      </c>
      <c r="G440" s="9">
        <f t="shared" si="6"/>
        <v>0.85</v>
      </c>
    </row>
    <row r="441" spans="3:7" x14ac:dyDescent="0.25">
      <c r="C441" s="1">
        <v>0.73847505787037038</v>
      </c>
      <c r="D441" t="s">
        <v>14</v>
      </c>
      <c r="G441" s="9">
        <f t="shared" si="6"/>
        <v>0.82499999999999996</v>
      </c>
    </row>
    <row r="442" spans="3:7" x14ac:dyDescent="0.25">
      <c r="C442" s="1">
        <v>0.73848723379629633</v>
      </c>
      <c r="D442" t="s">
        <v>1</v>
      </c>
      <c r="E442" t="s">
        <v>6</v>
      </c>
      <c r="F442">
        <v>-8.8000000000000007</v>
      </c>
      <c r="G442" s="9">
        <f t="shared" si="6"/>
        <v>0.85</v>
      </c>
    </row>
    <row r="443" spans="3:7" x14ac:dyDescent="0.25">
      <c r="C443" s="1">
        <v>0.73849943287037034</v>
      </c>
      <c r="D443" t="s">
        <v>1</v>
      </c>
      <c r="E443" t="s">
        <v>6</v>
      </c>
      <c r="F443">
        <v>-9</v>
      </c>
      <c r="G443" s="9">
        <f t="shared" si="6"/>
        <v>0.85</v>
      </c>
    </row>
    <row r="444" spans="3:7" x14ac:dyDescent="0.25">
      <c r="C444" s="1">
        <v>0.73851162037037044</v>
      </c>
      <c r="D444" t="s">
        <v>1</v>
      </c>
      <c r="E444" t="s">
        <v>6</v>
      </c>
      <c r="F444">
        <v>-8.5</v>
      </c>
      <c r="G444" s="9">
        <f t="shared" si="6"/>
        <v>0.85</v>
      </c>
    </row>
    <row r="445" spans="3:7" x14ac:dyDescent="0.25">
      <c r="C445" s="1">
        <v>0.73852379629629628</v>
      </c>
      <c r="D445" t="s">
        <v>1</v>
      </c>
      <c r="E445" t="s">
        <v>3</v>
      </c>
      <c r="F445">
        <v>-8</v>
      </c>
      <c r="G445" s="9">
        <f t="shared" si="6"/>
        <v>0.85</v>
      </c>
    </row>
    <row r="446" spans="3:7" x14ac:dyDescent="0.25">
      <c r="C446" s="1">
        <v>0.7385359953703704</v>
      </c>
      <c r="D446" t="s">
        <v>1</v>
      </c>
      <c r="E446" t="s">
        <v>6</v>
      </c>
      <c r="F446">
        <v>-9.5</v>
      </c>
      <c r="G446" s="9">
        <f t="shared" si="6"/>
        <v>0.85</v>
      </c>
    </row>
    <row r="447" spans="3:7" x14ac:dyDescent="0.25">
      <c r="C447" s="1">
        <v>0.73854817129629624</v>
      </c>
      <c r="D447" t="s">
        <v>1</v>
      </c>
      <c r="E447" t="s">
        <v>6</v>
      </c>
      <c r="F447">
        <v>-8.3000000000000007</v>
      </c>
      <c r="G447" s="9">
        <f t="shared" si="6"/>
        <v>0.85</v>
      </c>
    </row>
    <row r="448" spans="3:7" x14ac:dyDescent="0.25">
      <c r="C448" s="1">
        <v>0.73856035879629622</v>
      </c>
      <c r="D448" t="s">
        <v>14</v>
      </c>
      <c r="G448" s="9">
        <f t="shared" si="6"/>
        <v>0.82499999999999996</v>
      </c>
    </row>
    <row r="449" spans="3:7" x14ac:dyDescent="0.25">
      <c r="C449" s="1">
        <v>0.73857254629629632</v>
      </c>
      <c r="D449" t="s">
        <v>1</v>
      </c>
      <c r="E449" t="s">
        <v>6</v>
      </c>
      <c r="F449">
        <v>-9.8000000000000007</v>
      </c>
      <c r="G449" s="9">
        <f t="shared" si="6"/>
        <v>0.82499999999999996</v>
      </c>
    </row>
    <row r="450" spans="3:7" x14ac:dyDescent="0.25">
      <c r="C450" s="1">
        <v>0.73858474537037044</v>
      </c>
      <c r="D450" t="s">
        <v>1</v>
      </c>
      <c r="E450" t="s">
        <v>6</v>
      </c>
      <c r="F450">
        <v>-9.3000000000000007</v>
      </c>
      <c r="G450" s="9">
        <f t="shared" si="6"/>
        <v>0.82499999999999996</v>
      </c>
    </row>
    <row r="451" spans="3:7" x14ac:dyDescent="0.25">
      <c r="C451" s="1">
        <v>0.73859690972222225</v>
      </c>
      <c r="D451" t="s">
        <v>14</v>
      </c>
      <c r="G451" s="9">
        <f t="shared" si="6"/>
        <v>0.8</v>
      </c>
    </row>
    <row r="452" spans="3:7" x14ac:dyDescent="0.25">
      <c r="C452" s="1">
        <v>0.73860912037037041</v>
      </c>
      <c r="D452" t="s">
        <v>1</v>
      </c>
      <c r="E452" t="s">
        <v>6</v>
      </c>
      <c r="F452">
        <v>-9.3000000000000007</v>
      </c>
      <c r="G452" s="9">
        <f t="shared" si="6"/>
        <v>0.8</v>
      </c>
    </row>
    <row r="453" spans="3:7" x14ac:dyDescent="0.25">
      <c r="C453" s="1">
        <v>0.73862130787037039</v>
      </c>
      <c r="D453" t="s">
        <v>1</v>
      </c>
      <c r="E453" t="s">
        <v>8</v>
      </c>
      <c r="F453">
        <v>-8.8000000000000007</v>
      </c>
      <c r="G453" s="9">
        <f t="shared" si="6"/>
        <v>0.8</v>
      </c>
    </row>
    <row r="454" spans="3:7" x14ac:dyDescent="0.25">
      <c r="C454" s="1">
        <v>0.7386334722222222</v>
      </c>
      <c r="D454" t="s">
        <v>1</v>
      </c>
      <c r="E454" t="s">
        <v>3</v>
      </c>
      <c r="F454">
        <v>-7.5</v>
      </c>
      <c r="G454" s="9">
        <f t="shared" si="6"/>
        <v>0.8</v>
      </c>
    </row>
    <row r="455" spans="3:7" x14ac:dyDescent="0.25">
      <c r="C455" s="1">
        <v>0.73864568287037036</v>
      </c>
      <c r="D455" t="s">
        <v>1</v>
      </c>
      <c r="E455" t="s">
        <v>6</v>
      </c>
      <c r="F455">
        <v>-10.3</v>
      </c>
      <c r="G455" s="9">
        <f t="shared" si="6"/>
        <v>0.82499999999999996</v>
      </c>
    </row>
    <row r="456" spans="3:7" x14ac:dyDescent="0.25">
      <c r="C456" s="1">
        <v>0.73865785879629631</v>
      </c>
      <c r="D456" t="s">
        <v>14</v>
      </c>
      <c r="G456" s="9">
        <f t="shared" si="6"/>
        <v>0.8</v>
      </c>
    </row>
    <row r="457" spans="3:7" x14ac:dyDescent="0.25">
      <c r="C457" s="1">
        <v>0.73867004629629629</v>
      </c>
      <c r="D457" t="s">
        <v>1</v>
      </c>
      <c r="E457" t="s">
        <v>6</v>
      </c>
      <c r="F457">
        <v>-8.3000000000000007</v>
      </c>
      <c r="G457" s="9">
        <f t="shared" si="6"/>
        <v>0.82499999999999996</v>
      </c>
    </row>
    <row r="458" spans="3:7" x14ac:dyDescent="0.25">
      <c r="C458" s="1">
        <v>0.73868223379629627</v>
      </c>
      <c r="D458" t="s">
        <v>1</v>
      </c>
      <c r="E458" t="s">
        <v>6</v>
      </c>
      <c r="F458">
        <v>-8.5</v>
      </c>
      <c r="G458" s="9">
        <f t="shared" si="6"/>
        <v>0.85</v>
      </c>
    </row>
    <row r="459" spans="3:7" x14ac:dyDescent="0.25">
      <c r="C459" s="1">
        <v>0.7386944328703704</v>
      </c>
      <c r="D459" t="s">
        <v>1</v>
      </c>
      <c r="E459" t="s">
        <v>6</v>
      </c>
      <c r="F459">
        <v>-8.3000000000000007</v>
      </c>
      <c r="G459" s="9">
        <f t="shared" si="6"/>
        <v>0.85</v>
      </c>
    </row>
    <row r="460" spans="3:7" x14ac:dyDescent="0.25">
      <c r="C460" s="1">
        <v>0.73870660879629624</v>
      </c>
      <c r="D460" t="s">
        <v>14</v>
      </c>
      <c r="G460" s="9">
        <f t="shared" si="6"/>
        <v>0.82499999999999996</v>
      </c>
    </row>
    <row r="461" spans="3:7" x14ac:dyDescent="0.25">
      <c r="C461" s="1">
        <v>0.73871879629629622</v>
      </c>
      <c r="D461" t="s">
        <v>1</v>
      </c>
      <c r="E461" t="s">
        <v>6</v>
      </c>
      <c r="F461">
        <v>-8.8000000000000007</v>
      </c>
      <c r="G461" s="9">
        <f t="shared" si="6"/>
        <v>0.85</v>
      </c>
    </row>
    <row r="462" spans="3:7" x14ac:dyDescent="0.25">
      <c r="C462" s="1">
        <v>0.73873098379629631</v>
      </c>
      <c r="D462" t="s">
        <v>14</v>
      </c>
      <c r="G462" s="9">
        <f t="shared" si="6"/>
        <v>0.82499999999999996</v>
      </c>
    </row>
    <row r="463" spans="3:7" x14ac:dyDescent="0.25">
      <c r="C463" s="1">
        <v>0.7387431712962963</v>
      </c>
      <c r="D463" t="s">
        <v>1</v>
      </c>
      <c r="E463" t="s">
        <v>6</v>
      </c>
      <c r="F463">
        <v>-8.5</v>
      </c>
      <c r="G463" s="9">
        <f t="shared" si="6"/>
        <v>0.82499999999999996</v>
      </c>
    </row>
    <row r="464" spans="3:7" x14ac:dyDescent="0.25">
      <c r="C464" s="1">
        <v>0.73875534722222225</v>
      </c>
      <c r="D464" t="s">
        <v>1</v>
      </c>
      <c r="E464" t="s">
        <v>6</v>
      </c>
      <c r="F464">
        <v>-9</v>
      </c>
      <c r="G464" s="9">
        <f t="shared" si="6"/>
        <v>0.82499999999999996</v>
      </c>
    </row>
    <row r="465" spans="3:7" x14ac:dyDescent="0.25">
      <c r="C465" s="1">
        <v>0.73876754629629637</v>
      </c>
      <c r="D465" t="s">
        <v>1</v>
      </c>
      <c r="E465" t="s">
        <v>6</v>
      </c>
      <c r="F465">
        <v>-8.8000000000000007</v>
      </c>
      <c r="G465" s="9">
        <f t="shared" si="6"/>
        <v>0.85</v>
      </c>
    </row>
    <row r="466" spans="3:7" x14ac:dyDescent="0.25">
      <c r="C466" s="1">
        <v>0.73877973379629636</v>
      </c>
      <c r="D466" t="s">
        <v>1</v>
      </c>
      <c r="E466" t="s">
        <v>3</v>
      </c>
      <c r="F466">
        <v>-8.8000000000000007</v>
      </c>
      <c r="G466" s="9">
        <f t="shared" si="6"/>
        <v>0.85</v>
      </c>
    </row>
    <row r="467" spans="3:7" x14ac:dyDescent="0.25">
      <c r="C467" s="1">
        <v>0.73879192129629634</v>
      </c>
      <c r="D467" t="s">
        <v>1</v>
      </c>
      <c r="E467" t="s">
        <v>6</v>
      </c>
      <c r="F467">
        <v>-8.5</v>
      </c>
      <c r="G467" s="9">
        <f t="shared" si="6"/>
        <v>0.85</v>
      </c>
    </row>
    <row r="468" spans="3:7" x14ac:dyDescent="0.25">
      <c r="C468" s="1">
        <v>0.73880410879629632</v>
      </c>
      <c r="D468" t="s">
        <v>14</v>
      </c>
      <c r="G468" s="9">
        <f t="shared" si="6"/>
        <v>0.82499999999999996</v>
      </c>
    </row>
    <row r="469" spans="3:7" x14ac:dyDescent="0.25">
      <c r="C469" s="1">
        <v>0.7388162962962963</v>
      </c>
      <c r="D469" t="s">
        <v>1</v>
      </c>
      <c r="E469" t="s">
        <v>3</v>
      </c>
      <c r="F469">
        <v>-7.2</v>
      </c>
      <c r="G469" s="9">
        <f t="shared" si="6"/>
        <v>0.82499999999999996</v>
      </c>
    </row>
    <row r="470" spans="3:7" x14ac:dyDescent="0.25">
      <c r="C470" s="1">
        <v>0.73882848379629629</v>
      </c>
      <c r="D470" t="s">
        <v>1</v>
      </c>
      <c r="E470" t="s">
        <v>3</v>
      </c>
      <c r="F470">
        <v>-8.3000000000000007</v>
      </c>
      <c r="G470" s="9">
        <f t="shared" si="6"/>
        <v>0.82499999999999996</v>
      </c>
    </row>
    <row r="471" spans="3:7" x14ac:dyDescent="0.25">
      <c r="C471" s="1">
        <v>0.73884067129629638</v>
      </c>
      <c r="D471" t="s">
        <v>1</v>
      </c>
      <c r="E471" t="s">
        <v>3</v>
      </c>
      <c r="F471">
        <v>-9</v>
      </c>
      <c r="G471" s="9">
        <f t="shared" si="6"/>
        <v>0.82499999999999996</v>
      </c>
    </row>
    <row r="472" spans="3:7" x14ac:dyDescent="0.25">
      <c r="C472" s="1">
        <v>0.73885285879629636</v>
      </c>
      <c r="D472" t="s">
        <v>14</v>
      </c>
      <c r="G472" s="9">
        <f t="shared" si="6"/>
        <v>0.8</v>
      </c>
    </row>
    <row r="473" spans="3:7" x14ac:dyDescent="0.25">
      <c r="C473" s="1">
        <v>0.73886504629629635</v>
      </c>
      <c r="D473" t="s">
        <v>1</v>
      </c>
      <c r="E473" t="s">
        <v>6</v>
      </c>
      <c r="F473">
        <v>-9.5</v>
      </c>
      <c r="G473" s="9">
        <f t="shared" si="6"/>
        <v>0.8</v>
      </c>
    </row>
    <row r="474" spans="3:7" x14ac:dyDescent="0.25">
      <c r="C474" s="1">
        <v>0.73887723379629633</v>
      </c>
      <c r="D474" t="s">
        <v>1</v>
      </c>
      <c r="E474" t="s">
        <v>3</v>
      </c>
      <c r="F474">
        <v>-7.5</v>
      </c>
      <c r="G474" s="9">
        <f t="shared" si="6"/>
        <v>0.8</v>
      </c>
    </row>
    <row r="475" spans="3:7" x14ac:dyDescent="0.25">
      <c r="C475" s="1">
        <v>0.73888942129629631</v>
      </c>
      <c r="D475" t="s">
        <v>1</v>
      </c>
      <c r="E475" t="s">
        <v>3</v>
      </c>
      <c r="F475">
        <v>-8.3000000000000007</v>
      </c>
      <c r="G475" s="9">
        <f t="shared" si="6"/>
        <v>0.8</v>
      </c>
    </row>
    <row r="476" spans="3:7" x14ac:dyDescent="0.25">
      <c r="C476" s="1">
        <v>0.73890160879629629</v>
      </c>
      <c r="D476" t="s">
        <v>1</v>
      </c>
      <c r="E476" t="s">
        <v>3</v>
      </c>
      <c r="F476">
        <v>-9</v>
      </c>
      <c r="G476" s="9">
        <f t="shared" si="6"/>
        <v>0.8</v>
      </c>
    </row>
    <row r="477" spans="3:7" x14ac:dyDescent="0.25">
      <c r="C477" s="1">
        <v>0.73891379629629628</v>
      </c>
      <c r="D477" t="s">
        <v>1</v>
      </c>
      <c r="E477" t="s">
        <v>6</v>
      </c>
      <c r="F477">
        <v>-8</v>
      </c>
      <c r="G477" s="9">
        <f t="shared" si="6"/>
        <v>0.8</v>
      </c>
    </row>
    <row r="478" spans="3:7" x14ac:dyDescent="0.25">
      <c r="C478" s="1">
        <v>0.73892598379629637</v>
      </c>
      <c r="D478" t="s">
        <v>1</v>
      </c>
      <c r="E478" t="s">
        <v>3</v>
      </c>
      <c r="F478">
        <v>-8.3000000000000007</v>
      </c>
      <c r="G478" s="9">
        <f t="shared" si="6"/>
        <v>0.8</v>
      </c>
    </row>
    <row r="479" spans="3:7" x14ac:dyDescent="0.25">
      <c r="C479" s="1">
        <v>0.73893815972222221</v>
      </c>
      <c r="D479" t="s">
        <v>1</v>
      </c>
      <c r="E479" t="s">
        <v>6</v>
      </c>
      <c r="F479">
        <v>-9</v>
      </c>
      <c r="G479" s="9">
        <f t="shared" si="6"/>
        <v>0.8</v>
      </c>
    </row>
    <row r="480" spans="3:7" x14ac:dyDescent="0.25">
      <c r="C480" s="1">
        <v>0.73895035879629634</v>
      </c>
      <c r="D480" t="s">
        <v>1</v>
      </c>
      <c r="E480" t="s">
        <v>6</v>
      </c>
      <c r="F480">
        <v>-8.5</v>
      </c>
      <c r="G480" s="9">
        <f t="shared" si="6"/>
        <v>0.8</v>
      </c>
    </row>
    <row r="481" spans="3:7" x14ac:dyDescent="0.25">
      <c r="C481" s="1">
        <v>0.73896254629629632</v>
      </c>
      <c r="D481" t="s">
        <v>14</v>
      </c>
      <c r="G481" s="9">
        <f t="shared" si="6"/>
        <v>0.8</v>
      </c>
    </row>
    <row r="482" spans="3:7" x14ac:dyDescent="0.25">
      <c r="C482" s="1">
        <v>0.7389747337962963</v>
      </c>
      <c r="D482" t="s">
        <v>1</v>
      </c>
      <c r="E482" t="s">
        <v>3</v>
      </c>
      <c r="F482">
        <v>-9</v>
      </c>
      <c r="G482" s="9">
        <f t="shared" si="6"/>
        <v>0.8</v>
      </c>
    </row>
    <row r="483" spans="3:7" x14ac:dyDescent="0.25">
      <c r="C483" s="1">
        <v>0.73898692129629628</v>
      </c>
      <c r="D483" t="s">
        <v>1</v>
      </c>
      <c r="E483" t="s">
        <v>6</v>
      </c>
      <c r="F483">
        <v>-8</v>
      </c>
      <c r="G483" s="9">
        <f t="shared" si="6"/>
        <v>0.8</v>
      </c>
    </row>
    <row r="484" spans="3:7" x14ac:dyDescent="0.25">
      <c r="C484" s="1">
        <v>0.73899910879629627</v>
      </c>
      <c r="D484" t="s">
        <v>1</v>
      </c>
      <c r="E484" t="s">
        <v>6</v>
      </c>
      <c r="F484">
        <v>-8.3000000000000007</v>
      </c>
      <c r="G484" s="9">
        <f t="shared" si="6"/>
        <v>0.8</v>
      </c>
    </row>
    <row r="485" spans="3:7" x14ac:dyDescent="0.25">
      <c r="C485" s="1">
        <v>0.73901129629629636</v>
      </c>
      <c r="D485" t="s">
        <v>1</v>
      </c>
      <c r="E485" t="s">
        <v>3</v>
      </c>
      <c r="F485">
        <v>-9.3000000000000007</v>
      </c>
      <c r="G485" s="9">
        <f t="shared" si="6"/>
        <v>0.8</v>
      </c>
    </row>
    <row r="486" spans="3:7" x14ac:dyDescent="0.25">
      <c r="C486" s="1">
        <v>0.73902348379629634</v>
      </c>
      <c r="D486" t="s">
        <v>1</v>
      </c>
      <c r="E486" t="s">
        <v>2</v>
      </c>
      <c r="F486">
        <v>-9</v>
      </c>
      <c r="G486" s="9">
        <f t="shared" si="6"/>
        <v>0.8</v>
      </c>
    </row>
    <row r="487" spans="3:7" x14ac:dyDescent="0.25">
      <c r="C487" s="1">
        <v>0.73903565972222218</v>
      </c>
      <c r="D487" t="s">
        <v>1</v>
      </c>
      <c r="E487" t="s">
        <v>6</v>
      </c>
      <c r="F487">
        <v>-8.8000000000000007</v>
      </c>
      <c r="G487" s="9">
        <f t="shared" si="6"/>
        <v>0.8</v>
      </c>
    </row>
    <row r="488" spans="3:7" x14ac:dyDescent="0.25">
      <c r="C488" s="1">
        <v>0.73904785879629631</v>
      </c>
      <c r="D488" t="s">
        <v>14</v>
      </c>
      <c r="G488" s="9">
        <f t="shared" si="6"/>
        <v>0.8</v>
      </c>
    </row>
    <row r="489" spans="3:7" x14ac:dyDescent="0.25">
      <c r="C489" s="1">
        <v>0.73906004629629629</v>
      </c>
      <c r="D489" t="s">
        <v>1</v>
      </c>
      <c r="E489" t="s">
        <v>5</v>
      </c>
      <c r="F489">
        <v>-8.5</v>
      </c>
      <c r="G489" s="9">
        <f t="shared" si="6"/>
        <v>0.8</v>
      </c>
    </row>
    <row r="490" spans="3:7" x14ac:dyDescent="0.25">
      <c r="C490" s="1">
        <v>0.73907223379629627</v>
      </c>
      <c r="D490" t="s">
        <v>1</v>
      </c>
      <c r="E490" t="s">
        <v>6</v>
      </c>
      <c r="F490">
        <v>-9</v>
      </c>
      <c r="G490" s="9">
        <f t="shared" si="6"/>
        <v>0.8</v>
      </c>
    </row>
    <row r="491" spans="3:7" x14ac:dyDescent="0.25">
      <c r="C491" s="1">
        <v>0.73908442129629626</v>
      </c>
      <c r="D491" t="s">
        <v>1</v>
      </c>
      <c r="E491" t="s">
        <v>3</v>
      </c>
      <c r="F491">
        <v>-7.5</v>
      </c>
      <c r="G491" s="9">
        <f t="shared" si="6"/>
        <v>0.82499999999999996</v>
      </c>
    </row>
    <row r="492" spans="3:7" x14ac:dyDescent="0.25">
      <c r="C492" s="1">
        <v>0.73909660879629635</v>
      </c>
      <c r="D492" t="s">
        <v>1</v>
      </c>
      <c r="E492" t="s">
        <v>6</v>
      </c>
      <c r="F492">
        <v>-8.5</v>
      </c>
      <c r="G492" s="9">
        <f t="shared" ref="G492:G555" si="7">COUNTIF(D453:D492, "ACK")/40</f>
        <v>0.82499999999999996</v>
      </c>
    </row>
    <row r="493" spans="3:7" x14ac:dyDescent="0.25">
      <c r="C493" s="1">
        <v>0.73910879629629633</v>
      </c>
      <c r="D493" t="s">
        <v>1</v>
      </c>
      <c r="E493" t="s">
        <v>6</v>
      </c>
      <c r="F493">
        <v>-8.3000000000000007</v>
      </c>
      <c r="G493" s="9">
        <f t="shared" si="7"/>
        <v>0.82499999999999996</v>
      </c>
    </row>
    <row r="494" spans="3:7" x14ac:dyDescent="0.25">
      <c r="C494" s="1">
        <v>0.73912098379629632</v>
      </c>
      <c r="D494" t="s">
        <v>1</v>
      </c>
      <c r="E494" t="s">
        <v>6</v>
      </c>
      <c r="F494">
        <v>-9.8000000000000007</v>
      </c>
      <c r="G494" s="9">
        <f t="shared" si="7"/>
        <v>0.82499999999999996</v>
      </c>
    </row>
    <row r="495" spans="3:7" x14ac:dyDescent="0.25">
      <c r="C495" s="1">
        <v>0.7391331712962963</v>
      </c>
      <c r="D495" t="s">
        <v>1</v>
      </c>
      <c r="E495" t="s">
        <v>6</v>
      </c>
      <c r="F495">
        <v>-8.3000000000000007</v>
      </c>
      <c r="G495" s="9">
        <f t="shared" si="7"/>
        <v>0.82499999999999996</v>
      </c>
    </row>
    <row r="496" spans="3:7" x14ac:dyDescent="0.25">
      <c r="C496" s="1">
        <v>0.73914535879629628</v>
      </c>
      <c r="D496" t="s">
        <v>1</v>
      </c>
      <c r="E496" t="s">
        <v>3</v>
      </c>
      <c r="F496">
        <v>-8.5</v>
      </c>
      <c r="G496" s="9">
        <f t="shared" si="7"/>
        <v>0.85</v>
      </c>
    </row>
    <row r="497" spans="3:7" x14ac:dyDescent="0.25">
      <c r="C497" s="1">
        <v>0.73915754629629626</v>
      </c>
      <c r="D497" t="s">
        <v>14</v>
      </c>
      <c r="G497" s="9">
        <f t="shared" si="7"/>
        <v>0.82499999999999996</v>
      </c>
    </row>
    <row r="498" spans="3:7" x14ac:dyDescent="0.25">
      <c r="C498" s="1">
        <v>0.73916973379629625</v>
      </c>
      <c r="D498" t="s">
        <v>29</v>
      </c>
      <c r="G498" s="9">
        <f t="shared" si="7"/>
        <v>0.8</v>
      </c>
    </row>
    <row r="499" spans="3:7" x14ac:dyDescent="0.25">
      <c r="C499" s="1">
        <v>0.73916973379629625</v>
      </c>
      <c r="D499" t="s">
        <v>1</v>
      </c>
      <c r="E499" t="s">
        <v>3</v>
      </c>
      <c r="F499">
        <v>-7.5</v>
      </c>
      <c r="G499" s="9">
        <f t="shared" si="7"/>
        <v>0.8</v>
      </c>
    </row>
    <row r="500" spans="3:7" x14ac:dyDescent="0.25">
      <c r="C500" s="1">
        <v>0.73919410879629632</v>
      </c>
      <c r="D500" t="s">
        <v>1</v>
      </c>
      <c r="E500" t="s">
        <v>3</v>
      </c>
      <c r="F500">
        <v>-8</v>
      </c>
      <c r="G500" s="9">
        <f t="shared" si="7"/>
        <v>0.82499999999999996</v>
      </c>
    </row>
    <row r="501" spans="3:7" x14ac:dyDescent="0.25">
      <c r="C501" s="1">
        <v>0.73920629629629631</v>
      </c>
      <c r="D501" t="s">
        <v>14</v>
      </c>
      <c r="G501" s="9">
        <f t="shared" si="7"/>
        <v>0.8</v>
      </c>
    </row>
    <row r="502" spans="3:7" x14ac:dyDescent="0.25">
      <c r="C502" s="1">
        <v>0.73921848379629629</v>
      </c>
      <c r="D502" t="s">
        <v>1</v>
      </c>
      <c r="E502" t="s">
        <v>3</v>
      </c>
      <c r="F502">
        <v>-8.5</v>
      </c>
      <c r="G502" s="9">
        <f t="shared" si="7"/>
        <v>0.82499999999999996</v>
      </c>
    </row>
    <row r="503" spans="3:7" x14ac:dyDescent="0.25">
      <c r="C503" s="1">
        <v>0.73923067129629627</v>
      </c>
      <c r="D503" t="s">
        <v>14</v>
      </c>
      <c r="G503" s="9">
        <f t="shared" si="7"/>
        <v>0.8</v>
      </c>
    </row>
    <row r="504" spans="3:7" x14ac:dyDescent="0.25">
      <c r="C504" s="1">
        <v>0.73924285879629625</v>
      </c>
      <c r="D504" t="s">
        <v>1</v>
      </c>
      <c r="E504" t="s">
        <v>6</v>
      </c>
      <c r="F504">
        <v>-8.8000000000000007</v>
      </c>
      <c r="G504" s="9">
        <f t="shared" si="7"/>
        <v>0.8</v>
      </c>
    </row>
    <row r="505" spans="3:7" x14ac:dyDescent="0.25">
      <c r="C505" s="1">
        <v>0.73925504629629624</v>
      </c>
      <c r="D505" t="s">
        <v>1</v>
      </c>
      <c r="E505" t="s">
        <v>6</v>
      </c>
      <c r="F505">
        <v>-8.5</v>
      </c>
      <c r="G505" s="9">
        <f t="shared" si="7"/>
        <v>0.8</v>
      </c>
    </row>
    <row r="506" spans="3:7" x14ac:dyDescent="0.25">
      <c r="C506" s="1">
        <v>0.73926723379629633</v>
      </c>
      <c r="D506" t="s">
        <v>1</v>
      </c>
      <c r="E506" t="s">
        <v>3</v>
      </c>
      <c r="F506">
        <v>-8.3000000000000007</v>
      </c>
      <c r="G506" s="9">
        <f t="shared" si="7"/>
        <v>0.8</v>
      </c>
    </row>
    <row r="507" spans="3:7" x14ac:dyDescent="0.25">
      <c r="C507" s="1">
        <v>0.73927942129629631</v>
      </c>
      <c r="D507" t="s">
        <v>1</v>
      </c>
      <c r="E507" t="s">
        <v>3</v>
      </c>
      <c r="F507">
        <v>-8.8000000000000007</v>
      </c>
      <c r="G507" s="9">
        <f t="shared" si="7"/>
        <v>0.8</v>
      </c>
    </row>
    <row r="508" spans="3:7" x14ac:dyDescent="0.25">
      <c r="C508" s="1">
        <v>0.7392916087962963</v>
      </c>
      <c r="D508" t="s">
        <v>1</v>
      </c>
      <c r="E508" t="s">
        <v>3</v>
      </c>
      <c r="F508">
        <v>-7.7</v>
      </c>
      <c r="G508" s="9">
        <f t="shared" si="7"/>
        <v>0.82499999999999996</v>
      </c>
    </row>
    <row r="509" spans="3:7" x14ac:dyDescent="0.25">
      <c r="C509" s="1">
        <v>0.73930379629629628</v>
      </c>
      <c r="D509" t="s">
        <v>14</v>
      </c>
      <c r="G509" s="9">
        <f t="shared" si="7"/>
        <v>0.8</v>
      </c>
    </row>
    <row r="510" spans="3:7" x14ac:dyDescent="0.25">
      <c r="C510" s="1">
        <v>0.73931598379629626</v>
      </c>
      <c r="D510" t="s">
        <v>1</v>
      </c>
      <c r="E510" t="s">
        <v>2</v>
      </c>
      <c r="F510">
        <v>-8</v>
      </c>
      <c r="G510" s="9">
        <f t="shared" si="7"/>
        <v>0.8</v>
      </c>
    </row>
    <row r="511" spans="3:7" x14ac:dyDescent="0.25">
      <c r="C511" s="1">
        <v>0.73932817129629624</v>
      </c>
      <c r="D511" t="s">
        <v>1</v>
      </c>
      <c r="E511" t="s">
        <v>6</v>
      </c>
      <c r="F511">
        <v>-8.3000000000000007</v>
      </c>
      <c r="G511" s="9">
        <f t="shared" si="7"/>
        <v>0.8</v>
      </c>
    </row>
    <row r="512" spans="3:7" x14ac:dyDescent="0.25">
      <c r="C512" s="1">
        <v>0.73934035879629623</v>
      </c>
      <c r="D512" t="s">
        <v>1</v>
      </c>
      <c r="E512" t="s">
        <v>3</v>
      </c>
      <c r="F512">
        <v>-7.7</v>
      </c>
      <c r="G512" s="9">
        <f t="shared" si="7"/>
        <v>0.82499999999999996</v>
      </c>
    </row>
    <row r="513" spans="3:7" x14ac:dyDescent="0.25">
      <c r="C513" s="1">
        <v>0.73935254629629632</v>
      </c>
      <c r="D513" t="s">
        <v>1</v>
      </c>
      <c r="E513" t="s">
        <v>6</v>
      </c>
      <c r="F513">
        <v>-8.8000000000000007</v>
      </c>
      <c r="G513" s="9">
        <f t="shared" si="7"/>
        <v>0.82499999999999996</v>
      </c>
    </row>
    <row r="514" spans="3:7" x14ac:dyDescent="0.25">
      <c r="C514" s="1">
        <v>0.7393647337962963</v>
      </c>
      <c r="D514" t="s">
        <v>1</v>
      </c>
      <c r="E514" t="s">
        <v>6</v>
      </c>
      <c r="F514">
        <v>-9.3000000000000007</v>
      </c>
      <c r="G514" s="9">
        <f t="shared" si="7"/>
        <v>0.82499999999999996</v>
      </c>
    </row>
    <row r="515" spans="3:7" x14ac:dyDescent="0.25">
      <c r="C515" s="1">
        <v>0.73937692129629629</v>
      </c>
      <c r="D515" t="s">
        <v>1</v>
      </c>
      <c r="E515" t="s">
        <v>3</v>
      </c>
      <c r="F515">
        <v>-8</v>
      </c>
      <c r="G515" s="9">
        <f t="shared" si="7"/>
        <v>0.82499999999999996</v>
      </c>
    </row>
    <row r="516" spans="3:7" x14ac:dyDescent="0.25">
      <c r="C516" s="1">
        <v>0.73938910879629627</v>
      </c>
      <c r="D516" t="s">
        <v>1</v>
      </c>
      <c r="E516" t="s">
        <v>8</v>
      </c>
      <c r="F516">
        <v>-8.3000000000000007</v>
      </c>
      <c r="G516" s="9">
        <f t="shared" si="7"/>
        <v>0.82499999999999996</v>
      </c>
    </row>
    <row r="517" spans="3:7" x14ac:dyDescent="0.25">
      <c r="C517" s="1">
        <v>0.73940129629629625</v>
      </c>
      <c r="D517" t="s">
        <v>1</v>
      </c>
      <c r="E517" t="s">
        <v>3</v>
      </c>
      <c r="F517">
        <v>-7.5</v>
      </c>
      <c r="G517" s="9">
        <f t="shared" si="7"/>
        <v>0.82499999999999996</v>
      </c>
    </row>
    <row r="518" spans="3:7" x14ac:dyDescent="0.25">
      <c r="C518" s="1">
        <v>0.7394134722222222</v>
      </c>
      <c r="D518" t="s">
        <v>1</v>
      </c>
      <c r="E518" t="s">
        <v>6</v>
      </c>
      <c r="F518">
        <v>-8</v>
      </c>
      <c r="G518" s="9">
        <f t="shared" si="7"/>
        <v>0.82499999999999996</v>
      </c>
    </row>
    <row r="519" spans="3:7" x14ac:dyDescent="0.25">
      <c r="C519" s="1">
        <v>0.73942567129629622</v>
      </c>
      <c r="D519" t="s">
        <v>14</v>
      </c>
      <c r="G519" s="9">
        <f t="shared" si="7"/>
        <v>0.8</v>
      </c>
    </row>
    <row r="520" spans="3:7" x14ac:dyDescent="0.25">
      <c r="C520" s="1">
        <v>0.73943784722222228</v>
      </c>
      <c r="D520" t="s">
        <v>1</v>
      </c>
      <c r="E520" t="s">
        <v>3</v>
      </c>
      <c r="F520">
        <v>-7.7</v>
      </c>
      <c r="G520" s="9">
        <f t="shared" si="7"/>
        <v>0.8</v>
      </c>
    </row>
    <row r="521" spans="3:7" x14ac:dyDescent="0.25">
      <c r="C521" s="1">
        <v>0.73945004629629629</v>
      </c>
      <c r="D521" t="s">
        <v>1</v>
      </c>
      <c r="E521" t="s">
        <v>3</v>
      </c>
      <c r="F521">
        <v>-8.3000000000000007</v>
      </c>
      <c r="G521" s="9">
        <f t="shared" si="7"/>
        <v>0.82499999999999996</v>
      </c>
    </row>
    <row r="522" spans="3:7" x14ac:dyDescent="0.25">
      <c r="C522" s="1">
        <v>0.73946223379629628</v>
      </c>
      <c r="D522" t="s">
        <v>14</v>
      </c>
      <c r="G522" s="9">
        <f t="shared" si="7"/>
        <v>0.8</v>
      </c>
    </row>
    <row r="523" spans="3:7" x14ac:dyDescent="0.25">
      <c r="C523" s="1">
        <v>0.73947440972222223</v>
      </c>
      <c r="D523" t="s">
        <v>14</v>
      </c>
      <c r="G523" s="9">
        <f t="shared" si="7"/>
        <v>0.77500000000000002</v>
      </c>
    </row>
    <row r="524" spans="3:7" x14ac:dyDescent="0.25">
      <c r="C524" s="1">
        <v>0.73948660879629624</v>
      </c>
      <c r="D524" t="s">
        <v>1</v>
      </c>
      <c r="E524" t="s">
        <v>6</v>
      </c>
      <c r="F524">
        <v>-8.8000000000000007</v>
      </c>
      <c r="G524" s="9">
        <f t="shared" si="7"/>
        <v>0.77500000000000002</v>
      </c>
    </row>
    <row r="525" spans="3:7" x14ac:dyDescent="0.25">
      <c r="C525" s="1">
        <v>0.73949879629629633</v>
      </c>
      <c r="D525" t="s">
        <v>1</v>
      </c>
      <c r="E525" t="s">
        <v>6</v>
      </c>
      <c r="F525">
        <v>-8.8000000000000007</v>
      </c>
      <c r="G525" s="9">
        <f t="shared" si="7"/>
        <v>0.77500000000000002</v>
      </c>
    </row>
    <row r="526" spans="3:7" x14ac:dyDescent="0.25">
      <c r="C526" s="1">
        <v>0.73951098379629632</v>
      </c>
      <c r="D526" t="s">
        <v>1</v>
      </c>
      <c r="E526" t="s">
        <v>6</v>
      </c>
      <c r="F526">
        <v>-8.5</v>
      </c>
      <c r="G526" s="9">
        <f t="shared" si="7"/>
        <v>0.77500000000000002</v>
      </c>
    </row>
    <row r="527" spans="3:7" x14ac:dyDescent="0.25">
      <c r="C527" s="1">
        <v>0.7395231712962963</v>
      </c>
      <c r="D527" t="s">
        <v>1</v>
      </c>
      <c r="E527" t="s">
        <v>3</v>
      </c>
      <c r="F527">
        <v>-8</v>
      </c>
      <c r="G527" s="9">
        <f t="shared" si="7"/>
        <v>0.77500000000000002</v>
      </c>
    </row>
    <row r="528" spans="3:7" x14ac:dyDescent="0.25">
      <c r="C528" s="1">
        <v>0.73953535879629628</v>
      </c>
      <c r="D528" t="s">
        <v>1</v>
      </c>
      <c r="E528" t="s">
        <v>3</v>
      </c>
      <c r="F528">
        <v>-8.5</v>
      </c>
      <c r="G528" s="9">
        <f t="shared" si="7"/>
        <v>0.8</v>
      </c>
    </row>
    <row r="529" spans="3:7" x14ac:dyDescent="0.25">
      <c r="C529" s="1">
        <v>0.73954754629629638</v>
      </c>
      <c r="D529" t="s">
        <v>14</v>
      </c>
      <c r="G529" s="9">
        <f t="shared" si="7"/>
        <v>0.77500000000000002</v>
      </c>
    </row>
    <row r="530" spans="3:7" x14ac:dyDescent="0.25">
      <c r="C530" s="1">
        <v>0.73955972222222222</v>
      </c>
      <c r="D530" t="s">
        <v>1</v>
      </c>
      <c r="E530" t="s">
        <v>3</v>
      </c>
      <c r="F530">
        <v>-8.3000000000000007</v>
      </c>
      <c r="G530" s="9">
        <f t="shared" si="7"/>
        <v>0.77500000000000002</v>
      </c>
    </row>
    <row r="531" spans="3:7" x14ac:dyDescent="0.25">
      <c r="C531" s="1">
        <v>0.73957192129629634</v>
      </c>
      <c r="D531" t="s">
        <v>14</v>
      </c>
      <c r="G531" s="9">
        <f t="shared" si="7"/>
        <v>0.75</v>
      </c>
    </row>
    <row r="532" spans="3:7" x14ac:dyDescent="0.25">
      <c r="C532" s="1">
        <v>0.73958410879629632</v>
      </c>
      <c r="D532" t="s">
        <v>1</v>
      </c>
      <c r="E532" t="s">
        <v>6</v>
      </c>
      <c r="F532">
        <v>-8.8000000000000007</v>
      </c>
      <c r="G532" s="9">
        <f t="shared" si="7"/>
        <v>0.75</v>
      </c>
    </row>
    <row r="533" spans="3:7" x14ac:dyDescent="0.25">
      <c r="C533" s="1">
        <v>0.73959628472222216</v>
      </c>
      <c r="D533" t="s">
        <v>1</v>
      </c>
      <c r="E533" t="s">
        <v>3</v>
      </c>
      <c r="F533">
        <v>-8.3000000000000007</v>
      </c>
      <c r="G533" s="9">
        <f t="shared" si="7"/>
        <v>0.75</v>
      </c>
    </row>
    <row r="534" spans="3:7" x14ac:dyDescent="0.25">
      <c r="C534" s="1">
        <v>0.73960848379629629</v>
      </c>
      <c r="D534" t="s">
        <v>1</v>
      </c>
      <c r="E534" t="s">
        <v>6</v>
      </c>
      <c r="F534">
        <v>-8.5</v>
      </c>
      <c r="G534" s="9">
        <f t="shared" si="7"/>
        <v>0.75</v>
      </c>
    </row>
    <row r="535" spans="3:7" x14ac:dyDescent="0.25">
      <c r="C535" s="1">
        <v>0.73962067129629627</v>
      </c>
      <c r="D535" t="s">
        <v>1</v>
      </c>
      <c r="E535" t="s">
        <v>3</v>
      </c>
      <c r="F535">
        <v>-8</v>
      </c>
      <c r="G535" s="9">
        <f t="shared" si="7"/>
        <v>0.75</v>
      </c>
    </row>
    <row r="536" spans="3:7" x14ac:dyDescent="0.25">
      <c r="C536" s="1">
        <v>0.73963285879629637</v>
      </c>
      <c r="D536" t="s">
        <v>1</v>
      </c>
      <c r="E536" t="s">
        <v>6</v>
      </c>
      <c r="F536">
        <v>-9.3000000000000007</v>
      </c>
      <c r="G536" s="9">
        <f t="shared" si="7"/>
        <v>0.75</v>
      </c>
    </row>
    <row r="537" spans="3:7" x14ac:dyDescent="0.25">
      <c r="C537" s="1">
        <v>0.73964503472222221</v>
      </c>
      <c r="D537" t="s">
        <v>1</v>
      </c>
      <c r="E537" t="s">
        <v>6</v>
      </c>
      <c r="F537">
        <v>-9</v>
      </c>
      <c r="G537" s="9">
        <f t="shared" si="7"/>
        <v>0.77500000000000002</v>
      </c>
    </row>
    <row r="538" spans="3:7" x14ac:dyDescent="0.25">
      <c r="C538" s="1">
        <v>0.73965723379629633</v>
      </c>
      <c r="D538" t="s">
        <v>1</v>
      </c>
      <c r="E538" t="s">
        <v>6</v>
      </c>
      <c r="F538">
        <v>-8.5</v>
      </c>
      <c r="G538" s="9">
        <f t="shared" si="7"/>
        <v>0.8</v>
      </c>
    </row>
    <row r="539" spans="3:7" x14ac:dyDescent="0.25">
      <c r="C539" s="1">
        <v>0.73966942129629631</v>
      </c>
      <c r="D539" t="s">
        <v>1</v>
      </c>
      <c r="E539" t="s">
        <v>3</v>
      </c>
      <c r="F539">
        <v>-8.3000000000000007</v>
      </c>
      <c r="G539" s="9">
        <f t="shared" si="7"/>
        <v>0.8</v>
      </c>
    </row>
    <row r="540" spans="3:7" x14ac:dyDescent="0.25">
      <c r="C540" s="1">
        <v>0.7396816087962963</v>
      </c>
      <c r="D540" t="s">
        <v>1</v>
      </c>
      <c r="E540" t="s">
        <v>6</v>
      </c>
      <c r="F540">
        <v>-8</v>
      </c>
      <c r="G540" s="9">
        <f t="shared" si="7"/>
        <v>0.8</v>
      </c>
    </row>
    <row r="541" spans="3:7" x14ac:dyDescent="0.25">
      <c r="C541" s="1">
        <v>0.73969379629629628</v>
      </c>
      <c r="D541" t="s">
        <v>1</v>
      </c>
      <c r="E541" t="s">
        <v>6</v>
      </c>
      <c r="F541">
        <v>-8.8000000000000007</v>
      </c>
      <c r="G541" s="9">
        <f t="shared" si="7"/>
        <v>0.82499999999999996</v>
      </c>
    </row>
    <row r="542" spans="3:7" x14ac:dyDescent="0.25">
      <c r="C542" s="1">
        <v>0.73970598379629626</v>
      </c>
      <c r="D542" t="s">
        <v>1</v>
      </c>
      <c r="E542" t="s">
        <v>3</v>
      </c>
      <c r="F542">
        <v>-8.8000000000000007</v>
      </c>
      <c r="G542" s="9">
        <f t="shared" si="7"/>
        <v>0.82499999999999996</v>
      </c>
    </row>
    <row r="543" spans="3:7" x14ac:dyDescent="0.25">
      <c r="C543" s="1">
        <v>0.73971817129629636</v>
      </c>
      <c r="D543" t="s">
        <v>1</v>
      </c>
      <c r="E543" t="s">
        <v>3</v>
      </c>
      <c r="F543">
        <v>-8.3000000000000007</v>
      </c>
      <c r="G543" s="9">
        <f t="shared" si="7"/>
        <v>0.85</v>
      </c>
    </row>
    <row r="544" spans="3:7" x14ac:dyDescent="0.25">
      <c r="C544" s="1">
        <v>0.73973035879629634</v>
      </c>
      <c r="D544" t="s">
        <v>1</v>
      </c>
      <c r="E544" t="s">
        <v>6</v>
      </c>
      <c r="F544">
        <v>-9</v>
      </c>
      <c r="G544" s="9">
        <f t="shared" si="7"/>
        <v>0.85</v>
      </c>
    </row>
    <row r="545" spans="3:7" x14ac:dyDescent="0.25">
      <c r="C545" s="1">
        <v>0.73974254629629632</v>
      </c>
      <c r="D545" t="s">
        <v>1</v>
      </c>
      <c r="E545" t="s">
        <v>6</v>
      </c>
      <c r="F545">
        <v>-8.5</v>
      </c>
      <c r="G545" s="9">
        <f t="shared" si="7"/>
        <v>0.85</v>
      </c>
    </row>
    <row r="546" spans="3:7" x14ac:dyDescent="0.25">
      <c r="C546" s="1">
        <v>0.73975472222222216</v>
      </c>
      <c r="D546" t="s">
        <v>1</v>
      </c>
      <c r="E546" t="s">
        <v>6</v>
      </c>
      <c r="F546">
        <v>-8</v>
      </c>
      <c r="G546" s="9">
        <f t="shared" si="7"/>
        <v>0.85</v>
      </c>
    </row>
    <row r="547" spans="3:7" x14ac:dyDescent="0.25">
      <c r="C547" s="1">
        <v>0.73976692129629629</v>
      </c>
      <c r="D547" t="s">
        <v>14</v>
      </c>
      <c r="G547" s="9">
        <f t="shared" si="7"/>
        <v>0.82499999999999996</v>
      </c>
    </row>
    <row r="548" spans="3:7" x14ac:dyDescent="0.25">
      <c r="C548" s="1">
        <v>0.73977910879629627</v>
      </c>
      <c r="D548" t="s">
        <v>1</v>
      </c>
      <c r="E548" t="s">
        <v>3</v>
      </c>
      <c r="F548">
        <v>-9.3000000000000007</v>
      </c>
      <c r="G548" s="9">
        <f t="shared" si="7"/>
        <v>0.82499999999999996</v>
      </c>
    </row>
    <row r="549" spans="3:7" x14ac:dyDescent="0.25">
      <c r="C549" s="1">
        <v>0.73979129629629625</v>
      </c>
      <c r="D549" t="s">
        <v>1</v>
      </c>
      <c r="E549" t="s">
        <v>6</v>
      </c>
      <c r="F549">
        <v>-8.5</v>
      </c>
      <c r="G549" s="9">
        <f t="shared" si="7"/>
        <v>0.85</v>
      </c>
    </row>
    <row r="550" spans="3:7" x14ac:dyDescent="0.25">
      <c r="C550" s="1">
        <v>0.73980348379629635</v>
      </c>
      <c r="D550" t="s">
        <v>1</v>
      </c>
      <c r="E550" t="s">
        <v>6</v>
      </c>
      <c r="F550">
        <v>-8.3000000000000007</v>
      </c>
      <c r="G550" s="9">
        <f t="shared" si="7"/>
        <v>0.85</v>
      </c>
    </row>
    <row r="551" spans="3:7" x14ac:dyDescent="0.25">
      <c r="C551" s="1">
        <v>0.73981567129629633</v>
      </c>
      <c r="D551" t="s">
        <v>1</v>
      </c>
      <c r="E551" t="s">
        <v>3</v>
      </c>
      <c r="F551">
        <v>-8</v>
      </c>
      <c r="G551" s="9">
        <f t="shared" si="7"/>
        <v>0.85</v>
      </c>
    </row>
    <row r="552" spans="3:7" x14ac:dyDescent="0.25">
      <c r="C552" s="1">
        <v>0.73982785879629631</v>
      </c>
      <c r="D552" t="s">
        <v>14</v>
      </c>
      <c r="G552" s="9">
        <f t="shared" si="7"/>
        <v>0.82499999999999996</v>
      </c>
    </row>
    <row r="553" spans="3:7" x14ac:dyDescent="0.25">
      <c r="C553" s="1">
        <v>0.73984003472222215</v>
      </c>
      <c r="D553" t="s">
        <v>1</v>
      </c>
      <c r="E553" t="s">
        <v>6</v>
      </c>
      <c r="F553">
        <v>-8.5</v>
      </c>
      <c r="G553" s="9">
        <f t="shared" si="7"/>
        <v>0.82499999999999996</v>
      </c>
    </row>
    <row r="554" spans="3:7" x14ac:dyDescent="0.25">
      <c r="C554" s="1">
        <v>0.73985223379629628</v>
      </c>
      <c r="D554" t="s">
        <v>14</v>
      </c>
      <c r="G554" s="9">
        <f t="shared" si="7"/>
        <v>0.8</v>
      </c>
    </row>
    <row r="555" spans="3:7" x14ac:dyDescent="0.25">
      <c r="C555" s="1">
        <v>0.73986442129629626</v>
      </c>
      <c r="D555" t="s">
        <v>1</v>
      </c>
      <c r="E555" t="s">
        <v>6</v>
      </c>
      <c r="F555">
        <v>-8.5</v>
      </c>
      <c r="G555" s="9">
        <f t="shared" si="7"/>
        <v>0.8</v>
      </c>
    </row>
    <row r="556" spans="3:7" x14ac:dyDescent="0.25">
      <c r="C556" s="1">
        <v>0.73987660879629624</v>
      </c>
      <c r="D556" t="s">
        <v>14</v>
      </c>
      <c r="G556" s="9">
        <f t="shared" ref="G556:G619" si="8">COUNTIF(D517:D556, "ACK")/40</f>
        <v>0.77500000000000002</v>
      </c>
    </row>
    <row r="557" spans="3:7" x14ac:dyDescent="0.25">
      <c r="C557" s="1">
        <v>0.73988879629629634</v>
      </c>
      <c r="D557" t="s">
        <v>1</v>
      </c>
      <c r="E557" t="s">
        <v>8</v>
      </c>
      <c r="F557">
        <v>-7.7</v>
      </c>
      <c r="G557" s="9">
        <f t="shared" si="8"/>
        <v>0.77500000000000002</v>
      </c>
    </row>
    <row r="558" spans="3:7" x14ac:dyDescent="0.25">
      <c r="C558" s="1">
        <v>0.73990098379629632</v>
      </c>
      <c r="D558" t="s">
        <v>1</v>
      </c>
      <c r="E558" t="s">
        <v>3</v>
      </c>
      <c r="F558">
        <v>-8</v>
      </c>
      <c r="G558" s="9">
        <f t="shared" si="8"/>
        <v>0.77500000000000002</v>
      </c>
    </row>
    <row r="559" spans="3:7" x14ac:dyDescent="0.25">
      <c r="C559" s="1">
        <v>0.73991315972222227</v>
      </c>
      <c r="D559" t="s">
        <v>1</v>
      </c>
      <c r="E559" t="s">
        <v>6</v>
      </c>
      <c r="F559">
        <v>-8.3000000000000007</v>
      </c>
      <c r="G559" s="9">
        <f t="shared" si="8"/>
        <v>0.8</v>
      </c>
    </row>
    <row r="560" spans="3:7" x14ac:dyDescent="0.25">
      <c r="C560" s="1">
        <v>0.73992535879629628</v>
      </c>
      <c r="D560" t="s">
        <v>1</v>
      </c>
      <c r="E560" t="s">
        <v>3</v>
      </c>
      <c r="F560">
        <v>-7.5</v>
      </c>
      <c r="G560" s="9">
        <f t="shared" si="8"/>
        <v>0.8</v>
      </c>
    </row>
    <row r="561" spans="3:7" x14ac:dyDescent="0.25">
      <c r="C561" s="1">
        <v>0.73993754629629627</v>
      </c>
      <c r="D561" t="s">
        <v>1</v>
      </c>
      <c r="E561" t="s">
        <v>3</v>
      </c>
      <c r="F561">
        <v>-8</v>
      </c>
      <c r="G561" s="9">
        <f t="shared" si="8"/>
        <v>0.8</v>
      </c>
    </row>
    <row r="562" spans="3:7" x14ac:dyDescent="0.25">
      <c r="C562" s="1">
        <v>0.73994972222222222</v>
      </c>
      <c r="D562" t="s">
        <v>1</v>
      </c>
      <c r="E562" t="s">
        <v>6</v>
      </c>
      <c r="F562">
        <v>-8.5</v>
      </c>
      <c r="G562" s="9">
        <f t="shared" si="8"/>
        <v>0.82499999999999996</v>
      </c>
    </row>
    <row r="563" spans="3:7" x14ac:dyDescent="0.25">
      <c r="C563" s="1">
        <v>0.73996192129629623</v>
      </c>
      <c r="D563" t="s">
        <v>1</v>
      </c>
      <c r="E563" t="s">
        <v>3</v>
      </c>
      <c r="F563">
        <v>-8.3000000000000007</v>
      </c>
      <c r="G563" s="9">
        <f t="shared" si="8"/>
        <v>0.85</v>
      </c>
    </row>
    <row r="564" spans="3:7" x14ac:dyDescent="0.25">
      <c r="C564" s="1">
        <v>0.73997410879629633</v>
      </c>
      <c r="D564" t="s">
        <v>14</v>
      </c>
      <c r="G564" s="9">
        <f t="shared" si="8"/>
        <v>0.82499999999999996</v>
      </c>
    </row>
    <row r="565" spans="3:7" x14ac:dyDescent="0.25">
      <c r="C565" s="1">
        <v>0.73998629629629631</v>
      </c>
      <c r="D565" t="s">
        <v>1</v>
      </c>
      <c r="E565" t="s">
        <v>6</v>
      </c>
      <c r="F565">
        <v>-9</v>
      </c>
      <c r="G565" s="9">
        <f t="shared" si="8"/>
        <v>0.82499999999999996</v>
      </c>
    </row>
    <row r="566" spans="3:7" x14ac:dyDescent="0.25">
      <c r="C566" s="1">
        <v>0.73999847222222226</v>
      </c>
      <c r="D566" t="s">
        <v>1</v>
      </c>
      <c r="E566" t="s">
        <v>6</v>
      </c>
      <c r="F566">
        <v>-9.3000000000000007</v>
      </c>
      <c r="G566" s="9">
        <f t="shared" si="8"/>
        <v>0.82499999999999996</v>
      </c>
    </row>
    <row r="567" spans="3:7" x14ac:dyDescent="0.25">
      <c r="C567" s="1">
        <v>0.74001067129629627</v>
      </c>
      <c r="D567" t="s">
        <v>1</v>
      </c>
      <c r="E567" t="s">
        <v>3</v>
      </c>
      <c r="F567">
        <v>-9.3000000000000007</v>
      </c>
      <c r="G567" s="9">
        <f t="shared" si="8"/>
        <v>0.82499999999999996</v>
      </c>
    </row>
    <row r="568" spans="3:7" x14ac:dyDescent="0.25">
      <c r="C568" s="1">
        <v>0.74002285879629626</v>
      </c>
      <c r="D568" t="s">
        <v>1</v>
      </c>
      <c r="E568" t="s">
        <v>3</v>
      </c>
      <c r="F568">
        <v>-8</v>
      </c>
      <c r="G568" s="9">
        <f t="shared" si="8"/>
        <v>0.82499999999999996</v>
      </c>
    </row>
    <row r="569" spans="3:7" x14ac:dyDescent="0.25">
      <c r="C569" s="1">
        <v>0.74003504629629624</v>
      </c>
      <c r="D569" t="s">
        <v>1</v>
      </c>
      <c r="E569" t="s">
        <v>6</v>
      </c>
      <c r="F569">
        <v>-8.8000000000000007</v>
      </c>
      <c r="G569" s="9">
        <f t="shared" si="8"/>
        <v>0.85</v>
      </c>
    </row>
    <row r="570" spans="3:7" x14ac:dyDescent="0.25">
      <c r="C570" s="1">
        <v>0.74004723379629622</v>
      </c>
      <c r="D570" t="s">
        <v>1</v>
      </c>
      <c r="E570" t="s">
        <v>6</v>
      </c>
      <c r="F570">
        <v>-9</v>
      </c>
      <c r="G570" s="9">
        <f t="shared" si="8"/>
        <v>0.85</v>
      </c>
    </row>
    <row r="571" spans="3:7" x14ac:dyDescent="0.25">
      <c r="C571" s="1">
        <v>0.74005942129629632</v>
      </c>
      <c r="D571" t="s">
        <v>1</v>
      </c>
      <c r="E571" t="s">
        <v>6</v>
      </c>
      <c r="F571">
        <v>-8.5</v>
      </c>
      <c r="G571" s="9">
        <f t="shared" si="8"/>
        <v>0.875</v>
      </c>
    </row>
    <row r="572" spans="3:7" x14ac:dyDescent="0.25">
      <c r="C572" s="1">
        <v>0.74007159722222227</v>
      </c>
      <c r="D572" t="s">
        <v>1</v>
      </c>
      <c r="E572" t="s">
        <v>3</v>
      </c>
      <c r="F572">
        <v>-7.7</v>
      </c>
      <c r="G572" s="9">
        <f t="shared" si="8"/>
        <v>0.875</v>
      </c>
    </row>
    <row r="573" spans="3:7" x14ac:dyDescent="0.25">
      <c r="C573" s="1">
        <v>0.74008379629629628</v>
      </c>
      <c r="D573" t="s">
        <v>1</v>
      </c>
      <c r="E573" t="s">
        <v>6</v>
      </c>
      <c r="F573">
        <v>-8.3000000000000007</v>
      </c>
      <c r="G573" s="9">
        <f t="shared" si="8"/>
        <v>0.875</v>
      </c>
    </row>
    <row r="574" spans="3:7" x14ac:dyDescent="0.25">
      <c r="C574" s="1">
        <v>0.74009597222222223</v>
      </c>
      <c r="D574" t="s">
        <v>1</v>
      </c>
      <c r="E574" t="s">
        <v>6</v>
      </c>
      <c r="F574">
        <v>-8.8000000000000007</v>
      </c>
      <c r="G574" s="9">
        <f t="shared" si="8"/>
        <v>0.875</v>
      </c>
    </row>
    <row r="575" spans="3:7" x14ac:dyDescent="0.25">
      <c r="C575" s="1">
        <v>0.74010817129629625</v>
      </c>
      <c r="D575" t="s">
        <v>1</v>
      </c>
      <c r="E575" t="s">
        <v>3</v>
      </c>
      <c r="F575">
        <v>-7.7</v>
      </c>
      <c r="G575" s="9">
        <f t="shared" si="8"/>
        <v>0.875</v>
      </c>
    </row>
    <row r="576" spans="3:7" x14ac:dyDescent="0.25">
      <c r="C576" s="1">
        <v>0.7401203472222222</v>
      </c>
      <c r="D576" t="s">
        <v>1</v>
      </c>
      <c r="E576" t="s">
        <v>3</v>
      </c>
      <c r="F576">
        <v>-8.5</v>
      </c>
      <c r="G576" s="9">
        <f t="shared" si="8"/>
        <v>0.875</v>
      </c>
    </row>
    <row r="577" spans="3:7" x14ac:dyDescent="0.25">
      <c r="C577" s="1">
        <v>0.74013253472222218</v>
      </c>
      <c r="D577" t="s">
        <v>1</v>
      </c>
      <c r="E577" t="s">
        <v>8</v>
      </c>
      <c r="F577">
        <v>-8.3000000000000007</v>
      </c>
      <c r="G577" s="9">
        <f t="shared" si="8"/>
        <v>0.875</v>
      </c>
    </row>
    <row r="578" spans="3:7" x14ac:dyDescent="0.25">
      <c r="C578" s="1">
        <v>0.74014473379629631</v>
      </c>
      <c r="D578" t="s">
        <v>1</v>
      </c>
      <c r="E578" t="s">
        <v>3</v>
      </c>
      <c r="F578">
        <v>-7.7</v>
      </c>
      <c r="G578" s="9">
        <f t="shared" si="8"/>
        <v>0.875</v>
      </c>
    </row>
    <row r="579" spans="3:7" x14ac:dyDescent="0.25">
      <c r="C579" s="1">
        <v>0.74015690972222226</v>
      </c>
      <c r="D579" t="s">
        <v>1</v>
      </c>
      <c r="E579" t="s">
        <v>6</v>
      </c>
      <c r="F579">
        <v>-9.3000000000000007</v>
      </c>
      <c r="G579" s="9">
        <f t="shared" si="8"/>
        <v>0.875</v>
      </c>
    </row>
    <row r="580" spans="3:7" x14ac:dyDescent="0.25">
      <c r="C580" s="1">
        <v>0.74016910879629627</v>
      </c>
      <c r="D580" t="s">
        <v>1</v>
      </c>
      <c r="E580" t="s">
        <v>3</v>
      </c>
      <c r="F580">
        <v>-8.5</v>
      </c>
      <c r="G580" s="9">
        <f t="shared" si="8"/>
        <v>0.875</v>
      </c>
    </row>
    <row r="581" spans="3:7" x14ac:dyDescent="0.25">
      <c r="C581" s="1">
        <v>0.74018128472222222</v>
      </c>
      <c r="D581" t="s">
        <v>1</v>
      </c>
      <c r="E581" t="s">
        <v>6</v>
      </c>
      <c r="F581">
        <v>-8.5</v>
      </c>
      <c r="G581" s="9">
        <f t="shared" si="8"/>
        <v>0.875</v>
      </c>
    </row>
    <row r="582" spans="3:7" x14ac:dyDescent="0.25">
      <c r="C582" s="1">
        <v>0.74019346064814806</v>
      </c>
      <c r="D582" t="s">
        <v>1</v>
      </c>
      <c r="E582" t="s">
        <v>5</v>
      </c>
      <c r="F582">
        <v>-9.3000000000000007</v>
      </c>
      <c r="G582" s="9">
        <f t="shared" si="8"/>
        <v>0.875</v>
      </c>
    </row>
    <row r="583" spans="3:7" x14ac:dyDescent="0.25">
      <c r="C583" s="1">
        <v>0.74020567129629622</v>
      </c>
      <c r="D583" t="s">
        <v>1</v>
      </c>
      <c r="E583" t="s">
        <v>3</v>
      </c>
      <c r="F583">
        <v>-8.8000000000000007</v>
      </c>
      <c r="G583" s="9">
        <f t="shared" si="8"/>
        <v>0.875</v>
      </c>
    </row>
    <row r="584" spans="3:7" x14ac:dyDescent="0.25">
      <c r="C584" s="1">
        <v>0.74021785879629631</v>
      </c>
      <c r="D584" t="s">
        <v>1</v>
      </c>
      <c r="E584" t="s">
        <v>6</v>
      </c>
      <c r="F584">
        <v>-8.5</v>
      </c>
      <c r="G584" s="9">
        <f t="shared" si="8"/>
        <v>0.875</v>
      </c>
    </row>
    <row r="585" spans="3:7" x14ac:dyDescent="0.25">
      <c r="C585" s="1">
        <v>0.74023003472222226</v>
      </c>
      <c r="D585" t="s">
        <v>1</v>
      </c>
      <c r="E585" t="s">
        <v>6</v>
      </c>
      <c r="F585">
        <v>-9.3000000000000007</v>
      </c>
      <c r="G585" s="9">
        <f t="shared" si="8"/>
        <v>0.875</v>
      </c>
    </row>
    <row r="586" spans="3:7" x14ac:dyDescent="0.25">
      <c r="C586" s="1">
        <v>0.74024223379629628</v>
      </c>
      <c r="D586" t="s">
        <v>1</v>
      </c>
      <c r="E586" t="s">
        <v>6</v>
      </c>
      <c r="F586">
        <v>-8.8000000000000007</v>
      </c>
      <c r="G586" s="9">
        <f t="shared" si="8"/>
        <v>0.875</v>
      </c>
    </row>
    <row r="587" spans="3:7" x14ac:dyDescent="0.25">
      <c r="C587" s="1">
        <v>0.74025442129629637</v>
      </c>
      <c r="D587" t="s">
        <v>1</v>
      </c>
      <c r="E587" t="s">
        <v>6</v>
      </c>
      <c r="F587">
        <v>-9</v>
      </c>
      <c r="G587" s="9">
        <f t="shared" si="8"/>
        <v>0.9</v>
      </c>
    </row>
    <row r="588" spans="3:7" x14ac:dyDescent="0.25">
      <c r="C588" s="1">
        <v>0.74026659722222221</v>
      </c>
      <c r="D588" t="s">
        <v>1</v>
      </c>
      <c r="E588" t="s">
        <v>6</v>
      </c>
      <c r="F588">
        <v>-8.3000000000000007</v>
      </c>
      <c r="G588" s="9">
        <f t="shared" si="8"/>
        <v>0.9</v>
      </c>
    </row>
    <row r="589" spans="3:7" x14ac:dyDescent="0.25">
      <c r="C589" s="1">
        <v>0.74027878472222219</v>
      </c>
      <c r="D589" t="s">
        <v>1</v>
      </c>
      <c r="E589" t="s">
        <v>6</v>
      </c>
      <c r="F589">
        <v>-8.5</v>
      </c>
      <c r="G589" s="9">
        <f t="shared" si="8"/>
        <v>0.9</v>
      </c>
    </row>
    <row r="590" spans="3:7" x14ac:dyDescent="0.25">
      <c r="C590" s="1">
        <v>0.74029098379629632</v>
      </c>
      <c r="D590" t="s">
        <v>1</v>
      </c>
      <c r="E590" t="s">
        <v>3</v>
      </c>
      <c r="F590">
        <v>-8</v>
      </c>
      <c r="G590" s="9">
        <f t="shared" si="8"/>
        <v>0.9</v>
      </c>
    </row>
    <row r="591" spans="3:7" x14ac:dyDescent="0.25">
      <c r="C591" s="1">
        <v>0.74030315972222216</v>
      </c>
      <c r="D591" t="s">
        <v>1</v>
      </c>
      <c r="E591" t="s">
        <v>3</v>
      </c>
      <c r="F591">
        <v>-8</v>
      </c>
      <c r="G591" s="9">
        <f t="shared" si="8"/>
        <v>0.9</v>
      </c>
    </row>
    <row r="592" spans="3:7" x14ac:dyDescent="0.25">
      <c r="C592" s="1">
        <v>0.74031535879629629</v>
      </c>
      <c r="D592" t="s">
        <v>1</v>
      </c>
      <c r="E592" t="s">
        <v>6</v>
      </c>
      <c r="F592">
        <v>-8.3000000000000007</v>
      </c>
      <c r="G592" s="9">
        <f t="shared" si="8"/>
        <v>0.92500000000000004</v>
      </c>
    </row>
    <row r="593" spans="3:7" x14ac:dyDescent="0.25">
      <c r="C593" s="1">
        <v>0.74032754629629638</v>
      </c>
      <c r="D593" t="s">
        <v>1</v>
      </c>
      <c r="E593" t="s">
        <v>6</v>
      </c>
      <c r="F593">
        <v>-8.3000000000000007</v>
      </c>
      <c r="G593" s="9">
        <f t="shared" si="8"/>
        <v>0.92500000000000004</v>
      </c>
    </row>
    <row r="594" spans="3:7" x14ac:dyDescent="0.25">
      <c r="C594" s="1">
        <v>0.74033972222222222</v>
      </c>
      <c r="D594" t="s">
        <v>1</v>
      </c>
      <c r="E594" t="s">
        <v>3</v>
      </c>
      <c r="F594">
        <v>-8.5</v>
      </c>
      <c r="G594" s="9">
        <f t="shared" si="8"/>
        <v>0.95</v>
      </c>
    </row>
    <row r="595" spans="3:7" x14ac:dyDescent="0.25">
      <c r="C595" s="1">
        <v>0.74035192129629634</v>
      </c>
      <c r="D595" t="s">
        <v>14</v>
      </c>
      <c r="G595" s="9">
        <f t="shared" si="8"/>
        <v>0.92500000000000004</v>
      </c>
    </row>
    <row r="596" spans="3:7" x14ac:dyDescent="0.25">
      <c r="C596" s="1">
        <v>0.74036410879629633</v>
      </c>
      <c r="D596" t="s">
        <v>1</v>
      </c>
      <c r="E596" t="s">
        <v>6</v>
      </c>
      <c r="F596">
        <v>-8.5</v>
      </c>
      <c r="G596" s="9">
        <f t="shared" si="8"/>
        <v>0.95</v>
      </c>
    </row>
    <row r="597" spans="3:7" x14ac:dyDescent="0.25">
      <c r="C597" s="1">
        <v>0.74037629629629631</v>
      </c>
      <c r="D597" t="s">
        <v>1</v>
      </c>
      <c r="E597" t="s">
        <v>6</v>
      </c>
      <c r="F597">
        <v>-8.5</v>
      </c>
      <c r="G597" s="9">
        <f t="shared" si="8"/>
        <v>0.95</v>
      </c>
    </row>
    <row r="598" spans="3:7" x14ac:dyDescent="0.25">
      <c r="C598" s="1">
        <v>0.74038847222222215</v>
      </c>
      <c r="D598" t="s">
        <v>1</v>
      </c>
      <c r="E598" t="s">
        <v>6</v>
      </c>
      <c r="F598">
        <v>-9.8000000000000007</v>
      </c>
      <c r="G598" s="9">
        <f t="shared" si="8"/>
        <v>0.95</v>
      </c>
    </row>
    <row r="599" spans="3:7" x14ac:dyDescent="0.25">
      <c r="C599" s="1">
        <v>0.74040065972222224</v>
      </c>
      <c r="D599" t="s">
        <v>1</v>
      </c>
      <c r="E599" t="s">
        <v>3</v>
      </c>
      <c r="F599">
        <v>-7.7</v>
      </c>
      <c r="G599" s="9">
        <f t="shared" si="8"/>
        <v>0.95</v>
      </c>
    </row>
    <row r="600" spans="3:7" x14ac:dyDescent="0.25">
      <c r="C600" s="1">
        <v>0.74041285879629637</v>
      </c>
      <c r="D600" t="s">
        <v>1</v>
      </c>
      <c r="E600" t="s">
        <v>9</v>
      </c>
      <c r="F600">
        <v>-9.5</v>
      </c>
      <c r="G600" s="9">
        <f t="shared" si="8"/>
        <v>0.95</v>
      </c>
    </row>
    <row r="601" spans="3:7" x14ac:dyDescent="0.25">
      <c r="C601" s="1">
        <v>0.74042503472222221</v>
      </c>
      <c r="D601" t="s">
        <v>1</v>
      </c>
      <c r="E601" t="s">
        <v>6</v>
      </c>
      <c r="F601">
        <v>-8.8000000000000007</v>
      </c>
      <c r="G601" s="9">
        <f t="shared" si="8"/>
        <v>0.95</v>
      </c>
    </row>
    <row r="602" spans="3:7" x14ac:dyDescent="0.25">
      <c r="C602" s="1">
        <v>0.74043722222222219</v>
      </c>
      <c r="D602" t="s">
        <v>1</v>
      </c>
      <c r="E602" t="s">
        <v>6</v>
      </c>
      <c r="F602">
        <v>-8.5</v>
      </c>
      <c r="G602" s="9">
        <f t="shared" si="8"/>
        <v>0.95</v>
      </c>
    </row>
    <row r="603" spans="3:7" x14ac:dyDescent="0.25">
      <c r="C603" s="1">
        <v>0.74044942129629632</v>
      </c>
      <c r="D603" t="s">
        <v>14</v>
      </c>
      <c r="G603" s="9">
        <f t="shared" si="8"/>
        <v>0.92500000000000004</v>
      </c>
    </row>
    <row r="604" spans="3:7" x14ac:dyDescent="0.25">
      <c r="C604" s="1">
        <v>0.7404616087962963</v>
      </c>
      <c r="D604" t="s">
        <v>1</v>
      </c>
      <c r="E604" t="s">
        <v>3</v>
      </c>
      <c r="F604">
        <v>-8.3000000000000007</v>
      </c>
      <c r="G604" s="9">
        <f t="shared" si="8"/>
        <v>0.95</v>
      </c>
    </row>
    <row r="605" spans="3:7" x14ac:dyDescent="0.25">
      <c r="C605" s="1">
        <v>0.74047378472222225</v>
      </c>
      <c r="D605" t="s">
        <v>1</v>
      </c>
      <c r="E605" t="s">
        <v>6</v>
      </c>
      <c r="F605">
        <v>-8.8000000000000007</v>
      </c>
      <c r="G605" s="9">
        <f t="shared" si="8"/>
        <v>0.95</v>
      </c>
    </row>
    <row r="606" spans="3:7" x14ac:dyDescent="0.25">
      <c r="C606" s="1">
        <v>0.74048598379629627</v>
      </c>
      <c r="D606" t="s">
        <v>1</v>
      </c>
      <c r="E606" t="s">
        <v>6</v>
      </c>
      <c r="F606">
        <v>-9.5</v>
      </c>
      <c r="G606" s="9">
        <f t="shared" si="8"/>
        <v>0.95</v>
      </c>
    </row>
    <row r="607" spans="3:7" x14ac:dyDescent="0.25">
      <c r="C607" s="1">
        <v>0.74049817129629636</v>
      </c>
      <c r="D607" t="s">
        <v>1</v>
      </c>
      <c r="E607" t="s">
        <v>3</v>
      </c>
      <c r="F607">
        <v>-8</v>
      </c>
      <c r="G607" s="9">
        <f t="shared" si="8"/>
        <v>0.95</v>
      </c>
    </row>
    <row r="608" spans="3:7" x14ac:dyDescent="0.25">
      <c r="C608" s="1">
        <v>0.74051035879629634</v>
      </c>
      <c r="D608" t="s">
        <v>1</v>
      </c>
      <c r="E608" t="s">
        <v>3</v>
      </c>
      <c r="F608">
        <v>-8.8000000000000007</v>
      </c>
      <c r="G608" s="9">
        <f t="shared" si="8"/>
        <v>0.95</v>
      </c>
    </row>
    <row r="609" spans="3:7" x14ac:dyDescent="0.25">
      <c r="C609" s="1">
        <v>0.74052254629629632</v>
      </c>
      <c r="D609" t="s">
        <v>1</v>
      </c>
      <c r="E609" t="s">
        <v>6</v>
      </c>
      <c r="F609">
        <v>-8.5</v>
      </c>
      <c r="G609" s="9">
        <f t="shared" si="8"/>
        <v>0.95</v>
      </c>
    </row>
    <row r="610" spans="3:7" x14ac:dyDescent="0.25">
      <c r="C610" s="1">
        <v>0.74053473379629631</v>
      </c>
      <c r="D610" t="s">
        <v>14</v>
      </c>
      <c r="G610" s="9">
        <f t="shared" si="8"/>
        <v>0.92500000000000004</v>
      </c>
    </row>
    <row r="611" spans="3:7" x14ac:dyDescent="0.25">
      <c r="C611" s="1">
        <v>0.74054692129629629</v>
      </c>
      <c r="D611" t="s">
        <v>14</v>
      </c>
      <c r="G611" s="9">
        <f t="shared" si="8"/>
        <v>0.9</v>
      </c>
    </row>
    <row r="612" spans="3:7" x14ac:dyDescent="0.25">
      <c r="C612" s="1">
        <v>0.74055909722222224</v>
      </c>
      <c r="D612" t="s">
        <v>1</v>
      </c>
      <c r="E612" t="s">
        <v>6</v>
      </c>
      <c r="F612">
        <v>-8</v>
      </c>
      <c r="G612" s="9">
        <f t="shared" si="8"/>
        <v>0.9</v>
      </c>
    </row>
    <row r="613" spans="3:7" x14ac:dyDescent="0.25">
      <c r="C613" s="1">
        <v>0.74057129629629626</v>
      </c>
      <c r="D613" t="s">
        <v>1</v>
      </c>
      <c r="E613" t="s">
        <v>3</v>
      </c>
      <c r="F613">
        <v>-8.3000000000000007</v>
      </c>
      <c r="G613" s="9">
        <f t="shared" si="8"/>
        <v>0.9</v>
      </c>
    </row>
    <row r="614" spans="3:7" x14ac:dyDescent="0.25">
      <c r="C614" s="1">
        <v>0.74058348379629635</v>
      </c>
      <c r="D614" t="s">
        <v>1</v>
      </c>
      <c r="E614" t="s">
        <v>6</v>
      </c>
      <c r="F614">
        <v>-10</v>
      </c>
      <c r="G614" s="9">
        <f t="shared" si="8"/>
        <v>0.9</v>
      </c>
    </row>
    <row r="615" spans="3:7" x14ac:dyDescent="0.25">
      <c r="C615" s="1">
        <v>0.74059565972222219</v>
      </c>
      <c r="D615" t="s">
        <v>1</v>
      </c>
      <c r="E615" t="s">
        <v>3</v>
      </c>
      <c r="F615">
        <v>-7.7</v>
      </c>
      <c r="G615" s="9">
        <f t="shared" si="8"/>
        <v>0.9</v>
      </c>
    </row>
    <row r="616" spans="3:7" x14ac:dyDescent="0.25">
      <c r="C616" s="1">
        <v>0.74060784722222217</v>
      </c>
      <c r="D616" t="s">
        <v>14</v>
      </c>
      <c r="G616" s="9">
        <f t="shared" si="8"/>
        <v>0.875</v>
      </c>
    </row>
    <row r="617" spans="3:7" x14ac:dyDescent="0.25">
      <c r="C617" s="1">
        <v>0.7406200462962963</v>
      </c>
      <c r="D617" t="s">
        <v>1</v>
      </c>
      <c r="E617" t="s">
        <v>6</v>
      </c>
      <c r="F617">
        <v>-8.8000000000000007</v>
      </c>
      <c r="G617" s="9">
        <f t="shared" si="8"/>
        <v>0.875</v>
      </c>
    </row>
    <row r="618" spans="3:7" x14ac:dyDescent="0.25">
      <c r="C618" s="1">
        <v>0.74063223379629628</v>
      </c>
      <c r="D618" t="s">
        <v>1</v>
      </c>
      <c r="E618" t="s">
        <v>6</v>
      </c>
      <c r="F618">
        <v>-8.5</v>
      </c>
      <c r="G618" s="9">
        <f t="shared" si="8"/>
        <v>0.875</v>
      </c>
    </row>
    <row r="619" spans="3:7" x14ac:dyDescent="0.25">
      <c r="C619" s="1">
        <v>0.74064442129629626</v>
      </c>
      <c r="D619" t="s">
        <v>14</v>
      </c>
      <c r="G619" s="9">
        <f t="shared" si="8"/>
        <v>0.85</v>
      </c>
    </row>
    <row r="620" spans="3:7" x14ac:dyDescent="0.25">
      <c r="C620" s="1">
        <v>0.74065659722222221</v>
      </c>
      <c r="D620" t="s">
        <v>1</v>
      </c>
      <c r="E620" t="s">
        <v>6</v>
      </c>
      <c r="F620">
        <v>-9</v>
      </c>
      <c r="G620" s="9">
        <f t="shared" ref="G620:G683" si="9">COUNTIF(D581:D620, "ACK")/40</f>
        <v>0.85</v>
      </c>
    </row>
    <row r="621" spans="3:7" x14ac:dyDescent="0.25">
      <c r="C621" s="1">
        <v>0.74066879629629634</v>
      </c>
      <c r="D621" t="s">
        <v>1</v>
      </c>
      <c r="E621" t="s">
        <v>6</v>
      </c>
      <c r="F621">
        <v>-8.3000000000000007</v>
      </c>
      <c r="G621" s="9">
        <f t="shared" si="9"/>
        <v>0.85</v>
      </c>
    </row>
    <row r="622" spans="3:7" x14ac:dyDescent="0.25">
      <c r="C622" s="1">
        <v>0.74068096064814815</v>
      </c>
      <c r="D622" t="s">
        <v>1</v>
      </c>
      <c r="E622" t="s">
        <v>2</v>
      </c>
      <c r="F622">
        <v>-9</v>
      </c>
      <c r="G622" s="9">
        <f t="shared" si="9"/>
        <v>0.85</v>
      </c>
    </row>
    <row r="623" spans="3:7" x14ac:dyDescent="0.25">
      <c r="C623" s="1">
        <v>0.7406931712962963</v>
      </c>
      <c r="D623" t="s">
        <v>1</v>
      </c>
      <c r="E623" t="s">
        <v>6</v>
      </c>
      <c r="F623">
        <v>-9.5</v>
      </c>
      <c r="G623" s="9">
        <f t="shared" si="9"/>
        <v>0.85</v>
      </c>
    </row>
    <row r="624" spans="3:7" x14ac:dyDescent="0.25">
      <c r="C624" s="1">
        <v>0.74070535879629629</v>
      </c>
      <c r="D624" t="s">
        <v>14</v>
      </c>
      <c r="G624" s="9">
        <f t="shared" si="9"/>
        <v>0.82499999999999996</v>
      </c>
    </row>
    <row r="625" spans="3:7" x14ac:dyDescent="0.25">
      <c r="C625" s="1">
        <v>0.74071754629629627</v>
      </c>
      <c r="D625" t="s">
        <v>1</v>
      </c>
      <c r="E625" t="s">
        <v>6</v>
      </c>
      <c r="F625">
        <v>-9</v>
      </c>
      <c r="G625" s="9">
        <f t="shared" si="9"/>
        <v>0.82499999999999996</v>
      </c>
    </row>
    <row r="626" spans="3:7" x14ac:dyDescent="0.25">
      <c r="C626" s="1">
        <v>0.74072973379629625</v>
      </c>
      <c r="D626" t="s">
        <v>1</v>
      </c>
      <c r="E626" t="s">
        <v>6</v>
      </c>
      <c r="F626">
        <v>-8.8000000000000007</v>
      </c>
      <c r="G626" s="9">
        <f t="shared" si="9"/>
        <v>0.82499999999999996</v>
      </c>
    </row>
    <row r="627" spans="3:7" x14ac:dyDescent="0.25">
      <c r="C627" s="1">
        <v>0.7407419097222222</v>
      </c>
      <c r="D627" t="s">
        <v>1</v>
      </c>
      <c r="E627" t="s">
        <v>3</v>
      </c>
      <c r="F627">
        <v>-8</v>
      </c>
      <c r="G627" s="9">
        <f t="shared" si="9"/>
        <v>0.82499999999999996</v>
      </c>
    </row>
    <row r="628" spans="3:7" x14ac:dyDescent="0.25">
      <c r="C628" s="1">
        <v>0.7407540972222223</v>
      </c>
      <c r="D628" t="s">
        <v>1</v>
      </c>
      <c r="E628" t="s">
        <v>3</v>
      </c>
      <c r="F628">
        <v>-7.5</v>
      </c>
      <c r="G628" s="9">
        <f t="shared" si="9"/>
        <v>0.82499999999999996</v>
      </c>
    </row>
    <row r="629" spans="3:7" x14ac:dyDescent="0.25">
      <c r="C629" s="1">
        <v>0.74076628472222228</v>
      </c>
      <c r="D629" t="s">
        <v>1</v>
      </c>
      <c r="E629" t="s">
        <v>6</v>
      </c>
      <c r="F629">
        <v>-8.5</v>
      </c>
      <c r="G629" s="9">
        <f t="shared" si="9"/>
        <v>0.82499999999999996</v>
      </c>
    </row>
    <row r="630" spans="3:7" x14ac:dyDescent="0.25">
      <c r="C630" s="1">
        <v>0.74077848379629629</v>
      </c>
      <c r="D630" t="s">
        <v>14</v>
      </c>
      <c r="G630" s="9">
        <f t="shared" si="9"/>
        <v>0.8</v>
      </c>
    </row>
    <row r="631" spans="3:7" x14ac:dyDescent="0.25">
      <c r="C631" s="1">
        <v>0.74079067129629628</v>
      </c>
      <c r="D631" t="s">
        <v>14</v>
      </c>
      <c r="G631" s="9">
        <f t="shared" si="9"/>
        <v>0.77500000000000002</v>
      </c>
    </row>
    <row r="632" spans="3:7" x14ac:dyDescent="0.25">
      <c r="C632" s="1">
        <v>0.74080284722222223</v>
      </c>
      <c r="D632" t="s">
        <v>1</v>
      </c>
      <c r="E632" t="s">
        <v>3</v>
      </c>
      <c r="F632">
        <v>-8.3000000000000007</v>
      </c>
      <c r="G632" s="9">
        <f t="shared" si="9"/>
        <v>0.77500000000000002</v>
      </c>
    </row>
    <row r="633" spans="3:7" x14ac:dyDescent="0.25">
      <c r="C633" s="1">
        <v>0.74081504629629624</v>
      </c>
      <c r="D633" t="s">
        <v>14</v>
      </c>
      <c r="G633" s="9">
        <f t="shared" si="9"/>
        <v>0.75</v>
      </c>
    </row>
    <row r="634" spans="3:7" x14ac:dyDescent="0.25">
      <c r="C634" s="1">
        <v>0.74082723379629623</v>
      </c>
      <c r="D634" t="s">
        <v>14</v>
      </c>
      <c r="G634" s="9">
        <f t="shared" si="9"/>
        <v>0.72499999999999998</v>
      </c>
    </row>
    <row r="635" spans="3:7" x14ac:dyDescent="0.25">
      <c r="C635" s="1">
        <v>0.74083942129629632</v>
      </c>
      <c r="D635" t="s">
        <v>1</v>
      </c>
      <c r="E635" t="s">
        <v>6</v>
      </c>
      <c r="F635">
        <v>-8.3000000000000007</v>
      </c>
      <c r="G635" s="9">
        <f t="shared" si="9"/>
        <v>0.75</v>
      </c>
    </row>
    <row r="636" spans="3:7" x14ac:dyDescent="0.25">
      <c r="C636" s="1">
        <v>0.74085158564814813</v>
      </c>
      <c r="D636" t="s">
        <v>1</v>
      </c>
      <c r="E636" t="s">
        <v>2</v>
      </c>
      <c r="F636">
        <v>-7.7</v>
      </c>
      <c r="G636" s="9">
        <f t="shared" si="9"/>
        <v>0.75</v>
      </c>
    </row>
    <row r="637" spans="3:7" x14ac:dyDescent="0.25">
      <c r="C637" s="1">
        <v>0.74086378472222225</v>
      </c>
      <c r="D637" t="s">
        <v>1</v>
      </c>
      <c r="E637" t="s">
        <v>3</v>
      </c>
      <c r="F637">
        <v>-8</v>
      </c>
      <c r="G637" s="9">
        <f t="shared" si="9"/>
        <v>0.75</v>
      </c>
    </row>
    <row r="638" spans="3:7" x14ac:dyDescent="0.25">
      <c r="C638" s="1">
        <v>0.74087597222222223</v>
      </c>
      <c r="D638" t="s">
        <v>1</v>
      </c>
      <c r="E638" t="s">
        <v>6</v>
      </c>
      <c r="F638">
        <v>-8.3000000000000007</v>
      </c>
      <c r="G638" s="9">
        <f t="shared" si="9"/>
        <v>0.75</v>
      </c>
    </row>
    <row r="639" spans="3:7" x14ac:dyDescent="0.25">
      <c r="C639" s="1">
        <v>0.74088815972222222</v>
      </c>
      <c r="D639" t="s">
        <v>14</v>
      </c>
      <c r="G639" s="9">
        <f t="shared" si="9"/>
        <v>0.72499999999999998</v>
      </c>
    </row>
    <row r="640" spans="3:7" x14ac:dyDescent="0.25">
      <c r="C640" s="1">
        <v>0.74090035879629623</v>
      </c>
      <c r="D640" t="s">
        <v>1</v>
      </c>
      <c r="E640" t="s">
        <v>3</v>
      </c>
      <c r="F640">
        <v>-9.3000000000000007</v>
      </c>
      <c r="G640" s="9">
        <f t="shared" si="9"/>
        <v>0.72499999999999998</v>
      </c>
    </row>
    <row r="641" spans="3:7" x14ac:dyDescent="0.25">
      <c r="C641" s="1">
        <v>0.74091253472222218</v>
      </c>
      <c r="D641" t="s">
        <v>1</v>
      </c>
      <c r="E641" t="s">
        <v>6</v>
      </c>
      <c r="F641">
        <v>-8.8000000000000007</v>
      </c>
      <c r="G641" s="9">
        <f t="shared" si="9"/>
        <v>0.72499999999999998</v>
      </c>
    </row>
    <row r="642" spans="3:7" x14ac:dyDescent="0.25">
      <c r="C642" s="1">
        <v>0.74092473379629631</v>
      </c>
      <c r="D642" t="s">
        <v>14</v>
      </c>
      <c r="G642" s="9">
        <f t="shared" si="9"/>
        <v>0.7</v>
      </c>
    </row>
    <row r="643" spans="3:7" x14ac:dyDescent="0.25">
      <c r="C643" s="1">
        <v>0.74093692129629629</v>
      </c>
      <c r="D643" t="s">
        <v>1</v>
      </c>
      <c r="E643" t="s">
        <v>3</v>
      </c>
      <c r="F643">
        <v>-8.5</v>
      </c>
      <c r="G643" s="9">
        <f t="shared" si="9"/>
        <v>0.72499999999999998</v>
      </c>
    </row>
    <row r="644" spans="3:7" x14ac:dyDescent="0.25">
      <c r="C644" s="1">
        <v>0.74094909722222224</v>
      </c>
      <c r="D644" t="s">
        <v>14</v>
      </c>
      <c r="G644" s="9">
        <f t="shared" si="9"/>
        <v>0.7</v>
      </c>
    </row>
    <row r="645" spans="3:7" x14ac:dyDescent="0.25">
      <c r="C645" s="1">
        <v>0.74096128472222222</v>
      </c>
      <c r="D645" t="s">
        <v>1</v>
      </c>
      <c r="E645" t="s">
        <v>3</v>
      </c>
      <c r="F645">
        <v>-8</v>
      </c>
      <c r="G645" s="9">
        <f t="shared" si="9"/>
        <v>0.7</v>
      </c>
    </row>
    <row r="646" spans="3:7" x14ac:dyDescent="0.25">
      <c r="C646" s="1">
        <v>0.74097347222222221</v>
      </c>
      <c r="D646" t="s">
        <v>14</v>
      </c>
      <c r="G646" s="9">
        <f t="shared" si="9"/>
        <v>0.67500000000000004</v>
      </c>
    </row>
    <row r="647" spans="3:7" x14ac:dyDescent="0.25">
      <c r="C647" s="1">
        <v>0.74098567129629622</v>
      </c>
      <c r="D647" t="s">
        <v>1</v>
      </c>
      <c r="E647" t="s">
        <v>6</v>
      </c>
      <c r="F647">
        <v>-8.5</v>
      </c>
      <c r="G647" s="9">
        <f t="shared" si="9"/>
        <v>0.67500000000000004</v>
      </c>
    </row>
    <row r="648" spans="3:7" x14ac:dyDescent="0.25">
      <c r="C648" s="1">
        <v>0.74099784722222217</v>
      </c>
      <c r="D648" t="s">
        <v>1</v>
      </c>
      <c r="E648" t="s">
        <v>8</v>
      </c>
      <c r="F648">
        <v>-8.3000000000000007</v>
      </c>
      <c r="G648" s="9">
        <f t="shared" si="9"/>
        <v>0.67500000000000004</v>
      </c>
    </row>
    <row r="649" spans="3:7" x14ac:dyDescent="0.25">
      <c r="C649" s="1">
        <v>0.7410100462962963</v>
      </c>
      <c r="D649" t="s">
        <v>1</v>
      </c>
      <c r="E649" t="s">
        <v>3</v>
      </c>
      <c r="F649">
        <v>-8</v>
      </c>
      <c r="G649" s="9">
        <f t="shared" si="9"/>
        <v>0.67500000000000004</v>
      </c>
    </row>
    <row r="650" spans="3:7" x14ac:dyDescent="0.25">
      <c r="C650" s="1">
        <v>0.74102223379629639</v>
      </c>
      <c r="D650" t="s">
        <v>1</v>
      </c>
      <c r="E650" t="s">
        <v>3</v>
      </c>
      <c r="F650">
        <v>-8.3000000000000007</v>
      </c>
      <c r="G650" s="9">
        <f t="shared" si="9"/>
        <v>0.7</v>
      </c>
    </row>
    <row r="651" spans="3:7" x14ac:dyDescent="0.25">
      <c r="C651" s="1">
        <v>0.74103440972222223</v>
      </c>
      <c r="D651" t="s">
        <v>1</v>
      </c>
      <c r="E651" t="s">
        <v>9</v>
      </c>
      <c r="F651">
        <v>-9.5</v>
      </c>
      <c r="G651" s="9">
        <f t="shared" si="9"/>
        <v>0.72499999999999998</v>
      </c>
    </row>
    <row r="652" spans="3:7" x14ac:dyDescent="0.25">
      <c r="C652" s="1">
        <v>0.74104660879629636</v>
      </c>
      <c r="D652" t="s">
        <v>1</v>
      </c>
      <c r="E652" t="s">
        <v>6</v>
      </c>
      <c r="F652">
        <v>-8</v>
      </c>
      <c r="G652" s="9">
        <f t="shared" si="9"/>
        <v>0.72499999999999998</v>
      </c>
    </row>
    <row r="653" spans="3:7" x14ac:dyDescent="0.25">
      <c r="C653" s="1">
        <v>0.7410587847222222</v>
      </c>
      <c r="D653" t="s">
        <v>1</v>
      </c>
      <c r="E653" t="s">
        <v>3</v>
      </c>
      <c r="F653">
        <v>-8.5</v>
      </c>
      <c r="G653" s="9">
        <f t="shared" si="9"/>
        <v>0.72499999999999998</v>
      </c>
    </row>
    <row r="654" spans="3:7" x14ac:dyDescent="0.25">
      <c r="C654" s="1">
        <v>0.74107097222222218</v>
      </c>
      <c r="D654" t="s">
        <v>1</v>
      </c>
      <c r="E654" t="s">
        <v>3</v>
      </c>
      <c r="F654">
        <v>-8.3000000000000007</v>
      </c>
      <c r="G654" s="9">
        <f t="shared" si="9"/>
        <v>0.72499999999999998</v>
      </c>
    </row>
    <row r="655" spans="3:7" x14ac:dyDescent="0.25">
      <c r="C655" s="1">
        <v>0.74108317129629631</v>
      </c>
      <c r="D655" t="s">
        <v>1</v>
      </c>
      <c r="E655" t="s">
        <v>3</v>
      </c>
      <c r="F655">
        <v>-7.5</v>
      </c>
      <c r="G655" s="9">
        <f t="shared" si="9"/>
        <v>0.72499999999999998</v>
      </c>
    </row>
    <row r="656" spans="3:7" x14ac:dyDescent="0.25">
      <c r="C656" s="1">
        <v>0.74109535879629629</v>
      </c>
      <c r="D656" t="s">
        <v>14</v>
      </c>
      <c r="G656" s="9">
        <f t="shared" si="9"/>
        <v>0.72499999999999998</v>
      </c>
    </row>
    <row r="657" spans="3:7" x14ac:dyDescent="0.25">
      <c r="C657" s="1">
        <v>0.74110754629629638</v>
      </c>
      <c r="D657" t="s">
        <v>29</v>
      </c>
      <c r="G657" s="9">
        <f t="shared" si="9"/>
        <v>0.7</v>
      </c>
    </row>
    <row r="658" spans="3:7" x14ac:dyDescent="0.25">
      <c r="C658" s="1">
        <v>0.74110754629629638</v>
      </c>
      <c r="D658" t="s">
        <v>1</v>
      </c>
      <c r="E658" t="s">
        <v>6</v>
      </c>
      <c r="F658">
        <v>-9</v>
      </c>
      <c r="G658" s="9">
        <f t="shared" si="9"/>
        <v>0.7</v>
      </c>
    </row>
    <row r="659" spans="3:7" x14ac:dyDescent="0.25">
      <c r="C659" s="1">
        <v>0.74113192129629635</v>
      </c>
      <c r="D659" t="s">
        <v>1</v>
      </c>
      <c r="E659" t="s">
        <v>3</v>
      </c>
      <c r="F659">
        <v>-8.5</v>
      </c>
      <c r="G659" s="9">
        <f t="shared" si="9"/>
        <v>0.72499999999999998</v>
      </c>
    </row>
    <row r="660" spans="3:7" x14ac:dyDescent="0.25">
      <c r="C660" s="1">
        <v>0.74114409722222219</v>
      </c>
      <c r="D660" t="s">
        <v>1</v>
      </c>
      <c r="E660" t="s">
        <v>6</v>
      </c>
      <c r="F660">
        <v>-8</v>
      </c>
      <c r="G660" s="9">
        <f t="shared" si="9"/>
        <v>0.72499999999999998</v>
      </c>
    </row>
    <row r="661" spans="3:7" x14ac:dyDescent="0.25">
      <c r="C661" s="1">
        <v>0.74115629629629631</v>
      </c>
      <c r="D661" t="s">
        <v>14</v>
      </c>
      <c r="G661" s="9">
        <f t="shared" si="9"/>
        <v>0.7</v>
      </c>
    </row>
    <row r="662" spans="3:7" x14ac:dyDescent="0.25">
      <c r="C662" s="1">
        <v>0.7411684837962963</v>
      </c>
      <c r="D662" t="s">
        <v>14</v>
      </c>
      <c r="G662" s="9">
        <f t="shared" si="9"/>
        <v>0.67500000000000004</v>
      </c>
    </row>
    <row r="663" spans="3:7" x14ac:dyDescent="0.25">
      <c r="C663" s="1">
        <v>0.74118067129629628</v>
      </c>
      <c r="D663" t="s">
        <v>1</v>
      </c>
      <c r="E663" t="s">
        <v>6</v>
      </c>
      <c r="F663">
        <v>-8.3000000000000007</v>
      </c>
      <c r="G663" s="9">
        <f t="shared" si="9"/>
        <v>0.67500000000000004</v>
      </c>
    </row>
    <row r="664" spans="3:7" x14ac:dyDescent="0.25">
      <c r="C664" s="1">
        <v>0.74119284722222223</v>
      </c>
      <c r="D664" t="s">
        <v>1</v>
      </c>
      <c r="E664" t="s">
        <v>6</v>
      </c>
      <c r="F664">
        <v>-8.3000000000000007</v>
      </c>
      <c r="G664" s="9">
        <f t="shared" si="9"/>
        <v>0.7</v>
      </c>
    </row>
    <row r="665" spans="3:7" x14ac:dyDescent="0.25">
      <c r="C665" s="1">
        <v>0.74120502314814818</v>
      </c>
      <c r="D665" t="s">
        <v>1</v>
      </c>
      <c r="E665" t="s">
        <v>6</v>
      </c>
      <c r="F665">
        <v>-9</v>
      </c>
      <c r="G665" s="9">
        <f t="shared" si="9"/>
        <v>0.7</v>
      </c>
    </row>
    <row r="666" spans="3:7" x14ac:dyDescent="0.25">
      <c r="C666" s="1">
        <v>0.74121722222222219</v>
      </c>
      <c r="D666" t="s">
        <v>14</v>
      </c>
      <c r="G666" s="9">
        <f t="shared" si="9"/>
        <v>0.67500000000000004</v>
      </c>
    </row>
    <row r="667" spans="3:7" x14ac:dyDescent="0.25">
      <c r="C667" s="1">
        <v>0.74122940972222218</v>
      </c>
      <c r="D667" t="s">
        <v>1</v>
      </c>
      <c r="E667" t="s">
        <v>6</v>
      </c>
      <c r="F667">
        <v>-8.3000000000000007</v>
      </c>
      <c r="G667" s="9">
        <f t="shared" si="9"/>
        <v>0.67500000000000004</v>
      </c>
    </row>
    <row r="668" spans="3:7" x14ac:dyDescent="0.25">
      <c r="C668" s="1">
        <v>0.7412416087962963</v>
      </c>
      <c r="D668" t="s">
        <v>14</v>
      </c>
      <c r="G668" s="9">
        <f t="shared" si="9"/>
        <v>0.65</v>
      </c>
    </row>
    <row r="669" spans="3:7" x14ac:dyDescent="0.25">
      <c r="C669" s="1">
        <v>0.74125379629629629</v>
      </c>
      <c r="D669" t="s">
        <v>1</v>
      </c>
      <c r="E669" t="s">
        <v>6</v>
      </c>
      <c r="F669">
        <v>-9.5</v>
      </c>
      <c r="G669" s="9">
        <f t="shared" si="9"/>
        <v>0.65</v>
      </c>
    </row>
    <row r="670" spans="3:7" x14ac:dyDescent="0.25">
      <c r="C670" s="1">
        <v>0.74126597222222224</v>
      </c>
      <c r="D670" t="s">
        <v>1</v>
      </c>
      <c r="E670" t="s">
        <v>3</v>
      </c>
      <c r="F670">
        <v>-9</v>
      </c>
      <c r="G670" s="9">
        <f t="shared" si="9"/>
        <v>0.67500000000000004</v>
      </c>
    </row>
    <row r="671" spans="3:7" x14ac:dyDescent="0.25">
      <c r="C671" s="1">
        <v>0.74127815972222222</v>
      </c>
      <c r="D671" t="s">
        <v>1</v>
      </c>
      <c r="E671" t="s">
        <v>6</v>
      </c>
      <c r="F671">
        <v>-8</v>
      </c>
      <c r="G671" s="9">
        <f t="shared" si="9"/>
        <v>0.7</v>
      </c>
    </row>
    <row r="672" spans="3:7" x14ac:dyDescent="0.25">
      <c r="C672" s="1">
        <v>0.7412903472222222</v>
      </c>
      <c r="D672" t="s">
        <v>1</v>
      </c>
      <c r="E672" t="s">
        <v>6</v>
      </c>
      <c r="F672">
        <v>-8.8000000000000007</v>
      </c>
      <c r="G672" s="9">
        <f t="shared" si="9"/>
        <v>0.7</v>
      </c>
    </row>
    <row r="673" spans="3:7" x14ac:dyDescent="0.25">
      <c r="C673" s="1">
        <v>0.74130253472222218</v>
      </c>
      <c r="D673" t="s">
        <v>1</v>
      </c>
      <c r="E673" t="s">
        <v>3</v>
      </c>
      <c r="F673">
        <v>-8.3000000000000007</v>
      </c>
      <c r="G673" s="9">
        <f t="shared" si="9"/>
        <v>0.72499999999999998</v>
      </c>
    </row>
    <row r="674" spans="3:7" x14ac:dyDescent="0.25">
      <c r="C674" s="1">
        <v>0.74131472222222217</v>
      </c>
      <c r="D674" t="s">
        <v>1</v>
      </c>
      <c r="E674" t="s">
        <v>6</v>
      </c>
      <c r="F674">
        <v>-8.3000000000000007</v>
      </c>
      <c r="G674" s="9">
        <f t="shared" si="9"/>
        <v>0.75</v>
      </c>
    </row>
    <row r="675" spans="3:7" x14ac:dyDescent="0.25">
      <c r="C675" s="1">
        <v>0.74132690972222215</v>
      </c>
      <c r="D675" t="s">
        <v>14</v>
      </c>
      <c r="G675" s="9">
        <f t="shared" si="9"/>
        <v>0.72499999999999998</v>
      </c>
    </row>
    <row r="676" spans="3:7" x14ac:dyDescent="0.25">
      <c r="C676" s="1">
        <v>0.74133909722222213</v>
      </c>
      <c r="D676" t="s">
        <v>1</v>
      </c>
      <c r="E676" t="s">
        <v>6</v>
      </c>
      <c r="F676">
        <v>-8.3000000000000007</v>
      </c>
      <c r="G676" s="9">
        <f t="shared" si="9"/>
        <v>0.72499999999999998</v>
      </c>
    </row>
    <row r="677" spans="3:7" x14ac:dyDescent="0.25">
      <c r="C677" s="1">
        <v>0.74135129629629626</v>
      </c>
      <c r="D677" t="s">
        <v>1</v>
      </c>
      <c r="E677" t="s">
        <v>3</v>
      </c>
      <c r="F677">
        <v>-8</v>
      </c>
      <c r="G677" s="9">
        <f t="shared" si="9"/>
        <v>0.72499999999999998</v>
      </c>
    </row>
    <row r="678" spans="3:7" x14ac:dyDescent="0.25">
      <c r="C678" s="1">
        <v>0.74136347222222221</v>
      </c>
      <c r="D678" t="s">
        <v>1</v>
      </c>
      <c r="E678" t="s">
        <v>6</v>
      </c>
      <c r="F678">
        <v>-8.8000000000000007</v>
      </c>
      <c r="G678" s="9">
        <f t="shared" si="9"/>
        <v>0.72499999999999998</v>
      </c>
    </row>
    <row r="679" spans="3:7" x14ac:dyDescent="0.25">
      <c r="C679" s="1">
        <v>0.7413756597222223</v>
      </c>
      <c r="D679" t="s">
        <v>14</v>
      </c>
      <c r="G679" s="9">
        <f t="shared" si="9"/>
        <v>0.72499999999999998</v>
      </c>
    </row>
    <row r="680" spans="3:7" x14ac:dyDescent="0.25">
      <c r="C680" s="1">
        <v>0.74138785879629632</v>
      </c>
      <c r="D680" t="s">
        <v>1</v>
      </c>
      <c r="E680" t="s">
        <v>3</v>
      </c>
      <c r="F680">
        <v>-7.5</v>
      </c>
      <c r="G680" s="9">
        <f t="shared" si="9"/>
        <v>0.72499999999999998</v>
      </c>
    </row>
    <row r="681" spans="3:7" x14ac:dyDescent="0.25">
      <c r="C681" s="1">
        <v>0.7414000462962963</v>
      </c>
      <c r="D681" t="s">
        <v>14</v>
      </c>
      <c r="G681" s="9">
        <f t="shared" si="9"/>
        <v>0.7</v>
      </c>
    </row>
    <row r="682" spans="3:7" x14ac:dyDescent="0.25">
      <c r="C682" s="1">
        <v>0.74141221064814811</v>
      </c>
      <c r="D682" t="s">
        <v>1</v>
      </c>
      <c r="E682" t="s">
        <v>6</v>
      </c>
      <c r="F682">
        <v>-8.3000000000000007</v>
      </c>
      <c r="G682" s="9">
        <f t="shared" si="9"/>
        <v>0.72499999999999998</v>
      </c>
    </row>
    <row r="683" spans="3:7" x14ac:dyDescent="0.25">
      <c r="C683" s="1">
        <v>0.74142442129629627</v>
      </c>
      <c r="D683" t="s">
        <v>1</v>
      </c>
      <c r="E683" t="s">
        <v>6</v>
      </c>
      <c r="F683">
        <v>-8.8000000000000007</v>
      </c>
      <c r="G683" s="9">
        <f t="shared" si="9"/>
        <v>0.72499999999999998</v>
      </c>
    </row>
    <row r="684" spans="3:7" x14ac:dyDescent="0.25">
      <c r="C684" s="1">
        <v>0.74143658564814818</v>
      </c>
      <c r="D684" t="s">
        <v>1</v>
      </c>
      <c r="E684" t="s">
        <v>3</v>
      </c>
      <c r="F684">
        <v>-8</v>
      </c>
      <c r="G684" s="9">
        <f t="shared" ref="G684:G747" si="10">COUNTIF(D645:D684, "ACK")/40</f>
        <v>0.75</v>
      </c>
    </row>
    <row r="685" spans="3:7" x14ac:dyDescent="0.25">
      <c r="C685" s="1">
        <v>0.74144878472222231</v>
      </c>
      <c r="D685" t="s">
        <v>1</v>
      </c>
      <c r="E685" t="s">
        <v>3</v>
      </c>
      <c r="F685">
        <v>-8.5</v>
      </c>
      <c r="G685" s="9">
        <f t="shared" si="10"/>
        <v>0.75</v>
      </c>
    </row>
    <row r="686" spans="3:7" x14ac:dyDescent="0.25">
      <c r="C686" s="1">
        <v>0.74146097222222229</v>
      </c>
      <c r="D686" t="s">
        <v>14</v>
      </c>
      <c r="G686" s="9">
        <f t="shared" si="10"/>
        <v>0.75</v>
      </c>
    </row>
    <row r="687" spans="3:7" x14ac:dyDescent="0.25">
      <c r="C687" s="1">
        <v>0.74147315972222227</v>
      </c>
      <c r="D687" t="s">
        <v>14</v>
      </c>
      <c r="G687" s="9">
        <f t="shared" si="10"/>
        <v>0.72499999999999998</v>
      </c>
    </row>
    <row r="688" spans="3:7" x14ac:dyDescent="0.25">
      <c r="C688" s="1">
        <v>0.74148534722222226</v>
      </c>
      <c r="D688" t="s">
        <v>1</v>
      </c>
      <c r="E688" t="s">
        <v>3</v>
      </c>
      <c r="F688">
        <v>-7.7</v>
      </c>
      <c r="G688" s="9">
        <f t="shared" si="10"/>
        <v>0.72499999999999998</v>
      </c>
    </row>
    <row r="689" spans="3:7" x14ac:dyDescent="0.25">
      <c r="C689" s="1">
        <v>0.74149753472222224</v>
      </c>
      <c r="D689" t="s">
        <v>1</v>
      </c>
      <c r="E689" t="s">
        <v>3</v>
      </c>
      <c r="F689">
        <v>-8</v>
      </c>
      <c r="G689" s="9">
        <f t="shared" si="10"/>
        <v>0.72499999999999998</v>
      </c>
    </row>
    <row r="690" spans="3:7" x14ac:dyDescent="0.25">
      <c r="C690" s="1">
        <v>0.74150972222222222</v>
      </c>
      <c r="D690" t="s">
        <v>1</v>
      </c>
      <c r="E690" t="s">
        <v>6</v>
      </c>
      <c r="F690">
        <v>-8.5</v>
      </c>
      <c r="G690" s="9">
        <f t="shared" si="10"/>
        <v>0.72499999999999998</v>
      </c>
    </row>
    <row r="691" spans="3:7" x14ac:dyDescent="0.25">
      <c r="C691" s="1">
        <v>0.74152190972222221</v>
      </c>
      <c r="D691" t="s">
        <v>14</v>
      </c>
      <c r="G691" s="9">
        <f t="shared" si="10"/>
        <v>0.7</v>
      </c>
    </row>
    <row r="692" spans="3:7" x14ac:dyDescent="0.25">
      <c r="C692" s="1">
        <v>0.7415340972222223</v>
      </c>
      <c r="D692" t="s">
        <v>1</v>
      </c>
      <c r="E692" t="s">
        <v>6</v>
      </c>
      <c r="F692">
        <v>-8.8000000000000007</v>
      </c>
      <c r="G692" s="9">
        <f t="shared" si="10"/>
        <v>0.7</v>
      </c>
    </row>
    <row r="693" spans="3:7" x14ac:dyDescent="0.25">
      <c r="C693" s="1">
        <v>0.74154628472222228</v>
      </c>
      <c r="D693" t="s">
        <v>14</v>
      </c>
      <c r="G693" s="9">
        <f t="shared" si="10"/>
        <v>0.67500000000000004</v>
      </c>
    </row>
    <row r="694" spans="3:7" x14ac:dyDescent="0.25">
      <c r="C694" s="1">
        <v>0.74155846064814812</v>
      </c>
      <c r="D694" t="s">
        <v>1</v>
      </c>
      <c r="E694" t="s">
        <v>3</v>
      </c>
      <c r="F694">
        <v>-7.5</v>
      </c>
      <c r="G694" s="9">
        <f t="shared" si="10"/>
        <v>0.67500000000000004</v>
      </c>
    </row>
    <row r="695" spans="3:7" x14ac:dyDescent="0.25">
      <c r="C695" s="1">
        <v>0.74157065972222225</v>
      </c>
      <c r="D695" t="s">
        <v>1</v>
      </c>
      <c r="E695" t="s">
        <v>6</v>
      </c>
      <c r="F695">
        <v>-9</v>
      </c>
      <c r="G695" s="9">
        <f t="shared" si="10"/>
        <v>0.67500000000000004</v>
      </c>
    </row>
    <row r="696" spans="3:7" x14ac:dyDescent="0.25">
      <c r="C696" s="1">
        <v>0.74158284722222223</v>
      </c>
      <c r="D696" t="s">
        <v>1</v>
      </c>
      <c r="E696" t="s">
        <v>6</v>
      </c>
      <c r="F696">
        <v>-8</v>
      </c>
      <c r="G696" s="9">
        <f t="shared" si="10"/>
        <v>0.7</v>
      </c>
    </row>
    <row r="697" spans="3:7" x14ac:dyDescent="0.25">
      <c r="C697" s="1">
        <v>0.74159502314814807</v>
      </c>
      <c r="D697" t="s">
        <v>14</v>
      </c>
      <c r="G697" s="9">
        <f t="shared" si="10"/>
        <v>0.7</v>
      </c>
    </row>
    <row r="698" spans="3:7" x14ac:dyDescent="0.25">
      <c r="C698" s="1">
        <v>0.7416072222222222</v>
      </c>
      <c r="D698" t="s">
        <v>1</v>
      </c>
      <c r="E698" t="s">
        <v>6</v>
      </c>
      <c r="F698">
        <v>-8</v>
      </c>
      <c r="G698" s="9">
        <f t="shared" si="10"/>
        <v>0.7</v>
      </c>
    </row>
    <row r="699" spans="3:7" x14ac:dyDescent="0.25">
      <c r="C699" s="1">
        <v>0.74161940972222229</v>
      </c>
      <c r="D699" t="s">
        <v>1</v>
      </c>
      <c r="E699" t="s">
        <v>6</v>
      </c>
      <c r="F699">
        <v>-8.8000000000000007</v>
      </c>
      <c r="G699" s="9">
        <f t="shared" si="10"/>
        <v>0.7</v>
      </c>
    </row>
    <row r="700" spans="3:7" x14ac:dyDescent="0.25">
      <c r="C700" s="1">
        <v>0.74163158564814813</v>
      </c>
      <c r="D700" t="s">
        <v>1</v>
      </c>
      <c r="E700" t="s">
        <v>6</v>
      </c>
      <c r="F700">
        <v>-8</v>
      </c>
      <c r="G700" s="9">
        <f t="shared" si="10"/>
        <v>0.7</v>
      </c>
    </row>
    <row r="701" spans="3:7" x14ac:dyDescent="0.25">
      <c r="C701" s="1">
        <v>0.74164378472222225</v>
      </c>
      <c r="D701" t="s">
        <v>1</v>
      </c>
      <c r="E701" t="s">
        <v>3</v>
      </c>
      <c r="F701">
        <v>-8.5</v>
      </c>
      <c r="G701" s="9">
        <f t="shared" si="10"/>
        <v>0.72499999999999998</v>
      </c>
    </row>
    <row r="702" spans="3:7" x14ac:dyDescent="0.25">
      <c r="C702" s="1">
        <v>0.74165597222222224</v>
      </c>
      <c r="D702" t="s">
        <v>1</v>
      </c>
      <c r="E702" t="s">
        <v>6</v>
      </c>
      <c r="F702">
        <v>-8.5</v>
      </c>
      <c r="G702" s="9">
        <f t="shared" si="10"/>
        <v>0.75</v>
      </c>
    </row>
    <row r="703" spans="3:7" x14ac:dyDescent="0.25">
      <c r="C703" s="1">
        <v>0.74166815972222222</v>
      </c>
      <c r="D703" t="s">
        <v>1</v>
      </c>
      <c r="E703" t="s">
        <v>3</v>
      </c>
      <c r="F703">
        <v>-7.7</v>
      </c>
      <c r="G703" s="9">
        <f t="shared" si="10"/>
        <v>0.75</v>
      </c>
    </row>
    <row r="704" spans="3:7" x14ac:dyDescent="0.25">
      <c r="C704" s="1">
        <v>0.7416803472222222</v>
      </c>
      <c r="D704" t="s">
        <v>1</v>
      </c>
      <c r="E704" t="s">
        <v>6</v>
      </c>
      <c r="F704">
        <v>-8.3000000000000007</v>
      </c>
      <c r="G704" s="9">
        <f t="shared" si="10"/>
        <v>0.75</v>
      </c>
    </row>
    <row r="705" spans="3:7" x14ac:dyDescent="0.25">
      <c r="C705" s="1">
        <v>0.74169253472222219</v>
      </c>
      <c r="D705" t="s">
        <v>1</v>
      </c>
      <c r="E705" t="s">
        <v>3</v>
      </c>
      <c r="F705">
        <v>-8</v>
      </c>
      <c r="G705" s="9">
        <f t="shared" si="10"/>
        <v>0.75</v>
      </c>
    </row>
    <row r="706" spans="3:7" x14ac:dyDescent="0.25">
      <c r="C706" s="1">
        <v>0.74170472222222228</v>
      </c>
      <c r="D706" t="s">
        <v>1</v>
      </c>
      <c r="E706" t="s">
        <v>3</v>
      </c>
      <c r="F706">
        <v>-8</v>
      </c>
      <c r="G706" s="9">
        <f t="shared" si="10"/>
        <v>0.77500000000000002</v>
      </c>
    </row>
    <row r="707" spans="3:7" x14ac:dyDescent="0.25">
      <c r="C707" s="1">
        <v>0.74171689814814812</v>
      </c>
      <c r="D707" t="s">
        <v>1</v>
      </c>
      <c r="E707" t="s">
        <v>3</v>
      </c>
      <c r="F707">
        <v>-8.5</v>
      </c>
      <c r="G707" s="9">
        <f t="shared" si="10"/>
        <v>0.77500000000000002</v>
      </c>
    </row>
    <row r="708" spans="3:7" x14ac:dyDescent="0.25">
      <c r="C708" s="1">
        <v>0.74172909722222224</v>
      </c>
      <c r="D708" t="s">
        <v>14</v>
      </c>
      <c r="G708" s="9">
        <f t="shared" si="10"/>
        <v>0.77500000000000002</v>
      </c>
    </row>
    <row r="709" spans="3:7" x14ac:dyDescent="0.25">
      <c r="C709" s="1">
        <v>0.74174128472222223</v>
      </c>
      <c r="D709" t="s">
        <v>14</v>
      </c>
      <c r="G709" s="9">
        <f t="shared" si="10"/>
        <v>0.75</v>
      </c>
    </row>
    <row r="710" spans="3:7" x14ac:dyDescent="0.25">
      <c r="C710" s="1">
        <v>0.74175347222222221</v>
      </c>
      <c r="D710" t="s">
        <v>1</v>
      </c>
      <c r="E710" t="s">
        <v>6</v>
      </c>
      <c r="F710">
        <v>-8.8000000000000007</v>
      </c>
      <c r="G710" s="9">
        <f t="shared" si="10"/>
        <v>0.75</v>
      </c>
    </row>
    <row r="711" spans="3:7" x14ac:dyDescent="0.25">
      <c r="C711" s="1">
        <v>0.74176565972222219</v>
      </c>
      <c r="D711" t="s">
        <v>1</v>
      </c>
      <c r="E711" t="s">
        <v>6</v>
      </c>
      <c r="F711">
        <v>-9</v>
      </c>
      <c r="G711" s="9">
        <f t="shared" si="10"/>
        <v>0.75</v>
      </c>
    </row>
    <row r="712" spans="3:7" x14ac:dyDescent="0.25">
      <c r="C712" s="1">
        <v>0.74177784722222218</v>
      </c>
      <c r="D712" t="s">
        <v>1</v>
      </c>
      <c r="E712" t="s">
        <v>6</v>
      </c>
      <c r="F712">
        <v>-8.5</v>
      </c>
      <c r="G712" s="9">
        <f t="shared" si="10"/>
        <v>0.75</v>
      </c>
    </row>
    <row r="713" spans="3:7" x14ac:dyDescent="0.25">
      <c r="C713" s="1">
        <v>0.74179003472222227</v>
      </c>
      <c r="D713" t="s">
        <v>1</v>
      </c>
      <c r="E713" t="s">
        <v>3</v>
      </c>
      <c r="F713">
        <v>-7.7</v>
      </c>
      <c r="G713" s="9">
        <f t="shared" si="10"/>
        <v>0.75</v>
      </c>
    </row>
    <row r="714" spans="3:7" x14ac:dyDescent="0.25">
      <c r="C714" s="1">
        <v>0.74180222222222225</v>
      </c>
      <c r="D714" t="s">
        <v>1</v>
      </c>
      <c r="E714" t="s">
        <v>3</v>
      </c>
      <c r="F714">
        <v>-8.8000000000000007</v>
      </c>
      <c r="G714" s="9">
        <f t="shared" si="10"/>
        <v>0.75</v>
      </c>
    </row>
    <row r="715" spans="3:7" x14ac:dyDescent="0.25">
      <c r="C715" s="1">
        <v>0.74181440972222223</v>
      </c>
      <c r="D715" t="s">
        <v>1</v>
      </c>
      <c r="E715" t="s">
        <v>6</v>
      </c>
      <c r="F715">
        <v>-8.5</v>
      </c>
      <c r="G715" s="9">
        <f t="shared" si="10"/>
        <v>0.77500000000000002</v>
      </c>
    </row>
    <row r="716" spans="3:7" x14ac:dyDescent="0.25">
      <c r="C716" s="1">
        <v>0.74182658564814818</v>
      </c>
      <c r="D716" t="s">
        <v>1</v>
      </c>
      <c r="E716" t="s">
        <v>6</v>
      </c>
      <c r="F716">
        <v>-9</v>
      </c>
      <c r="G716" s="9">
        <f t="shared" si="10"/>
        <v>0.77500000000000002</v>
      </c>
    </row>
    <row r="717" spans="3:7" x14ac:dyDescent="0.25">
      <c r="C717" s="1">
        <v>0.74183877314814817</v>
      </c>
      <c r="D717" t="s">
        <v>14</v>
      </c>
      <c r="G717" s="9">
        <f t="shared" si="10"/>
        <v>0.75</v>
      </c>
    </row>
    <row r="718" spans="3:7" x14ac:dyDescent="0.25">
      <c r="C718" s="1">
        <v>0.74185097222222218</v>
      </c>
      <c r="D718" t="s">
        <v>14</v>
      </c>
      <c r="G718" s="9">
        <f t="shared" si="10"/>
        <v>0.72499999999999998</v>
      </c>
    </row>
    <row r="719" spans="3:7" x14ac:dyDescent="0.25">
      <c r="C719" s="1">
        <v>0.74186314814814813</v>
      </c>
      <c r="D719" t="s">
        <v>1</v>
      </c>
      <c r="E719" t="s">
        <v>3</v>
      </c>
      <c r="F719">
        <v>-8</v>
      </c>
      <c r="G719" s="9">
        <f t="shared" si="10"/>
        <v>0.75</v>
      </c>
    </row>
    <row r="720" spans="3:7" x14ac:dyDescent="0.25">
      <c r="C720" s="1">
        <v>0.74187534722222226</v>
      </c>
      <c r="D720" t="s">
        <v>1</v>
      </c>
      <c r="E720" t="s">
        <v>6</v>
      </c>
      <c r="F720">
        <v>-8.8000000000000007</v>
      </c>
      <c r="G720" s="9">
        <f t="shared" si="10"/>
        <v>0.75</v>
      </c>
    </row>
    <row r="721" spans="3:7" x14ac:dyDescent="0.25">
      <c r="C721" s="1">
        <v>0.74188752314814821</v>
      </c>
      <c r="D721" t="s">
        <v>1</v>
      </c>
      <c r="E721" t="s">
        <v>6</v>
      </c>
      <c r="F721">
        <v>-8.8000000000000007</v>
      </c>
      <c r="G721" s="9">
        <f t="shared" si="10"/>
        <v>0.77500000000000002</v>
      </c>
    </row>
    <row r="722" spans="3:7" x14ac:dyDescent="0.25">
      <c r="C722" s="1">
        <v>0.74189972222222222</v>
      </c>
      <c r="D722" t="s">
        <v>1</v>
      </c>
      <c r="E722" t="s">
        <v>3</v>
      </c>
      <c r="F722">
        <v>-7.5</v>
      </c>
      <c r="G722" s="9">
        <f t="shared" si="10"/>
        <v>0.77500000000000002</v>
      </c>
    </row>
    <row r="723" spans="3:7" x14ac:dyDescent="0.25">
      <c r="C723" s="1">
        <v>0.74191190972222221</v>
      </c>
      <c r="D723" t="s">
        <v>1</v>
      </c>
      <c r="E723" t="s">
        <v>3</v>
      </c>
      <c r="F723">
        <v>-8</v>
      </c>
      <c r="G723" s="9">
        <f t="shared" si="10"/>
        <v>0.77500000000000002</v>
      </c>
    </row>
    <row r="724" spans="3:7" x14ac:dyDescent="0.25">
      <c r="C724" s="1">
        <v>0.74192409722222219</v>
      </c>
      <c r="D724" t="s">
        <v>1</v>
      </c>
      <c r="E724" t="s">
        <v>3</v>
      </c>
      <c r="F724">
        <v>-8</v>
      </c>
      <c r="G724" s="9">
        <f t="shared" si="10"/>
        <v>0.77500000000000002</v>
      </c>
    </row>
    <row r="725" spans="3:7" x14ac:dyDescent="0.25">
      <c r="C725" s="1">
        <v>0.74193628472222217</v>
      </c>
      <c r="D725" t="s">
        <v>1</v>
      </c>
      <c r="E725" t="s">
        <v>6</v>
      </c>
      <c r="F725">
        <v>-8.3000000000000007</v>
      </c>
      <c r="G725" s="9">
        <f t="shared" si="10"/>
        <v>0.77500000000000002</v>
      </c>
    </row>
    <row r="726" spans="3:7" x14ac:dyDescent="0.25">
      <c r="C726" s="1">
        <v>0.74194847222222216</v>
      </c>
      <c r="D726" t="s">
        <v>14</v>
      </c>
      <c r="G726" s="9">
        <f t="shared" si="10"/>
        <v>0.77500000000000002</v>
      </c>
    </row>
    <row r="727" spans="3:7" x14ac:dyDescent="0.25">
      <c r="C727" s="1">
        <v>0.74196065972222225</v>
      </c>
      <c r="D727" t="s">
        <v>1</v>
      </c>
      <c r="E727" t="s">
        <v>3</v>
      </c>
      <c r="F727">
        <v>-8</v>
      </c>
      <c r="G727" s="9">
        <f t="shared" si="10"/>
        <v>0.8</v>
      </c>
    </row>
    <row r="728" spans="3:7" x14ac:dyDescent="0.25">
      <c r="C728" s="1">
        <v>0.74197284722222223</v>
      </c>
      <c r="D728" t="s">
        <v>1</v>
      </c>
      <c r="E728" t="s">
        <v>3</v>
      </c>
      <c r="F728">
        <v>-8</v>
      </c>
      <c r="G728" s="9">
        <f t="shared" si="10"/>
        <v>0.8</v>
      </c>
    </row>
    <row r="729" spans="3:7" x14ac:dyDescent="0.25">
      <c r="C729" s="1">
        <v>0.74198503472222221</v>
      </c>
      <c r="D729" t="s">
        <v>1</v>
      </c>
      <c r="E729" t="s">
        <v>6</v>
      </c>
      <c r="F729">
        <v>-8.8000000000000007</v>
      </c>
      <c r="G729" s="9">
        <f t="shared" si="10"/>
        <v>0.8</v>
      </c>
    </row>
    <row r="730" spans="3:7" x14ac:dyDescent="0.25">
      <c r="C730" s="1">
        <v>0.7419972222222222</v>
      </c>
      <c r="D730" t="s">
        <v>1</v>
      </c>
      <c r="E730" t="s">
        <v>6</v>
      </c>
      <c r="F730">
        <v>-8.5</v>
      </c>
      <c r="G730" s="9">
        <f t="shared" si="10"/>
        <v>0.8</v>
      </c>
    </row>
    <row r="731" spans="3:7" x14ac:dyDescent="0.25">
      <c r="C731" s="1">
        <v>0.74200940972222218</v>
      </c>
      <c r="D731" t="s">
        <v>1</v>
      </c>
      <c r="E731" t="s">
        <v>3</v>
      </c>
      <c r="F731">
        <v>-8.3000000000000007</v>
      </c>
      <c r="G731" s="9">
        <f t="shared" si="10"/>
        <v>0.82499999999999996</v>
      </c>
    </row>
    <row r="732" spans="3:7" x14ac:dyDescent="0.25">
      <c r="C732" s="1">
        <v>0.74202159722222216</v>
      </c>
      <c r="D732" t="s">
        <v>1</v>
      </c>
      <c r="E732" t="s">
        <v>3</v>
      </c>
      <c r="F732">
        <v>-8</v>
      </c>
      <c r="G732" s="9">
        <f t="shared" si="10"/>
        <v>0.82499999999999996</v>
      </c>
    </row>
    <row r="733" spans="3:7" x14ac:dyDescent="0.25">
      <c r="C733" s="1">
        <v>0.74203377314814811</v>
      </c>
      <c r="D733" t="s">
        <v>14</v>
      </c>
      <c r="G733" s="9">
        <f t="shared" si="10"/>
        <v>0.82499999999999996</v>
      </c>
    </row>
    <row r="734" spans="3:7" x14ac:dyDescent="0.25">
      <c r="C734" s="1">
        <v>0.74204597222222224</v>
      </c>
      <c r="D734" t="s">
        <v>1</v>
      </c>
      <c r="E734" t="s">
        <v>6</v>
      </c>
      <c r="F734">
        <v>-8.5</v>
      </c>
      <c r="G734" s="9">
        <f t="shared" si="10"/>
        <v>0.82499999999999996</v>
      </c>
    </row>
    <row r="735" spans="3:7" x14ac:dyDescent="0.25">
      <c r="C735" s="1">
        <v>0.74205815972222222</v>
      </c>
      <c r="D735" t="s">
        <v>14</v>
      </c>
      <c r="G735" s="9">
        <f t="shared" si="10"/>
        <v>0.8</v>
      </c>
    </row>
    <row r="736" spans="3:7" x14ac:dyDescent="0.25">
      <c r="C736" s="1">
        <v>0.7420703472222222</v>
      </c>
      <c r="D736" t="s">
        <v>1</v>
      </c>
      <c r="E736" t="s">
        <v>7</v>
      </c>
      <c r="F736">
        <v>-8.5</v>
      </c>
      <c r="G736" s="9">
        <f t="shared" si="10"/>
        <v>0.8</v>
      </c>
    </row>
    <row r="737" spans="3:7" x14ac:dyDescent="0.25">
      <c r="C737" s="1">
        <v>0.74208253472222219</v>
      </c>
      <c r="D737" t="s">
        <v>1</v>
      </c>
      <c r="E737" t="s">
        <v>6</v>
      </c>
      <c r="F737">
        <v>-9.3000000000000007</v>
      </c>
      <c r="G737" s="9">
        <f t="shared" si="10"/>
        <v>0.82499999999999996</v>
      </c>
    </row>
    <row r="738" spans="3:7" x14ac:dyDescent="0.25">
      <c r="C738" s="1">
        <v>0.74209472222222217</v>
      </c>
      <c r="D738" t="s">
        <v>1</v>
      </c>
      <c r="E738" t="s">
        <v>3</v>
      </c>
      <c r="F738">
        <v>-8.3000000000000007</v>
      </c>
      <c r="G738" s="9">
        <f t="shared" si="10"/>
        <v>0.82499999999999996</v>
      </c>
    </row>
    <row r="739" spans="3:7" x14ac:dyDescent="0.25">
      <c r="C739" s="1">
        <v>0.74210690972222215</v>
      </c>
      <c r="D739" t="s">
        <v>1</v>
      </c>
      <c r="E739" t="s">
        <v>3</v>
      </c>
      <c r="F739">
        <v>-8</v>
      </c>
      <c r="G739" s="9">
        <f t="shared" si="10"/>
        <v>0.82499999999999996</v>
      </c>
    </row>
    <row r="740" spans="3:7" x14ac:dyDescent="0.25">
      <c r="C740" s="1">
        <v>0.7421190856481481</v>
      </c>
      <c r="D740" t="s">
        <v>1</v>
      </c>
      <c r="E740" t="s">
        <v>9</v>
      </c>
      <c r="F740">
        <v>-9.5</v>
      </c>
      <c r="G740" s="9">
        <f t="shared" si="10"/>
        <v>0.82499999999999996</v>
      </c>
    </row>
    <row r="741" spans="3:7" x14ac:dyDescent="0.25">
      <c r="C741" s="1">
        <v>0.74213128472222223</v>
      </c>
      <c r="D741" t="s">
        <v>1</v>
      </c>
      <c r="E741" t="s">
        <v>6</v>
      </c>
      <c r="F741">
        <v>-8</v>
      </c>
      <c r="G741" s="9">
        <f t="shared" si="10"/>
        <v>0.82499999999999996</v>
      </c>
    </row>
    <row r="742" spans="3:7" x14ac:dyDescent="0.25">
      <c r="C742" s="1">
        <v>0.74214347222222221</v>
      </c>
      <c r="D742" t="s">
        <v>14</v>
      </c>
      <c r="G742" s="9">
        <f t="shared" si="10"/>
        <v>0.8</v>
      </c>
    </row>
    <row r="743" spans="3:7" x14ac:dyDescent="0.25">
      <c r="C743" s="1">
        <v>0.74215565972222231</v>
      </c>
      <c r="D743" t="s">
        <v>1</v>
      </c>
      <c r="E743" t="s">
        <v>3</v>
      </c>
      <c r="F743">
        <v>-8.8000000000000007</v>
      </c>
      <c r="G743" s="9">
        <f t="shared" si="10"/>
        <v>0.8</v>
      </c>
    </row>
    <row r="744" spans="3:7" x14ac:dyDescent="0.25">
      <c r="C744" s="1">
        <v>0.74216784722222229</v>
      </c>
      <c r="D744" t="s">
        <v>1</v>
      </c>
      <c r="E744" t="s">
        <v>3</v>
      </c>
      <c r="F744">
        <v>-8.3000000000000007</v>
      </c>
      <c r="G744" s="9">
        <f t="shared" si="10"/>
        <v>0.8</v>
      </c>
    </row>
    <row r="745" spans="3:7" x14ac:dyDescent="0.25">
      <c r="C745" s="1">
        <v>0.74218003472222227</v>
      </c>
      <c r="D745" t="s">
        <v>1</v>
      </c>
      <c r="E745" t="s">
        <v>6</v>
      </c>
      <c r="F745">
        <v>-8.8000000000000007</v>
      </c>
      <c r="G745" s="9">
        <f t="shared" si="10"/>
        <v>0.8</v>
      </c>
    </row>
    <row r="746" spans="3:7" x14ac:dyDescent="0.25">
      <c r="C746" s="1">
        <v>0.74219222222222225</v>
      </c>
      <c r="D746" t="s">
        <v>1</v>
      </c>
      <c r="E746" t="s">
        <v>6</v>
      </c>
      <c r="F746">
        <v>-8</v>
      </c>
      <c r="G746" s="9">
        <f t="shared" si="10"/>
        <v>0.8</v>
      </c>
    </row>
    <row r="747" spans="3:7" x14ac:dyDescent="0.25">
      <c r="C747" s="1">
        <v>0.74220440972222224</v>
      </c>
      <c r="D747" t="s">
        <v>14</v>
      </c>
      <c r="G747" s="9">
        <f t="shared" si="10"/>
        <v>0.77500000000000002</v>
      </c>
    </row>
    <row r="748" spans="3:7" x14ac:dyDescent="0.25">
      <c r="C748" s="1">
        <v>0.74221659722222222</v>
      </c>
      <c r="D748" t="s">
        <v>1</v>
      </c>
      <c r="E748" t="s">
        <v>6</v>
      </c>
      <c r="F748">
        <v>-7.7</v>
      </c>
      <c r="G748" s="9">
        <f t="shared" ref="G748:G750" si="11">COUNTIF(D709:D748, "ACK")/40</f>
        <v>0.8</v>
      </c>
    </row>
    <row r="749" spans="3:7" x14ac:dyDescent="0.25">
      <c r="C749" s="1">
        <v>0.7422287847222222</v>
      </c>
      <c r="D749" t="s">
        <v>1</v>
      </c>
      <c r="E749" t="s">
        <v>6</v>
      </c>
      <c r="F749">
        <v>-7.7</v>
      </c>
      <c r="G749" s="9">
        <f t="shared" si="11"/>
        <v>0.82499999999999996</v>
      </c>
    </row>
    <row r="750" spans="3:7" x14ac:dyDescent="0.25">
      <c r="C750" s="1">
        <v>0.74224096064814815</v>
      </c>
      <c r="D750" t="s">
        <v>1</v>
      </c>
      <c r="E750" t="s">
        <v>3</v>
      </c>
      <c r="F750">
        <v>-8</v>
      </c>
      <c r="G750" s="9">
        <f t="shared" si="11"/>
        <v>0.82499999999999996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8546-5867-436D-9F16-C0C966CA5BD9}">
  <dimension ref="B2:N1691"/>
  <sheetViews>
    <sheetView tabSelected="1" topLeftCell="A37" zoomScaleNormal="100" workbookViewId="0">
      <selection activeCell="G51" sqref="G51"/>
    </sheetView>
  </sheetViews>
  <sheetFormatPr defaultRowHeight="15" x14ac:dyDescent="0.25"/>
  <cols>
    <col min="3" max="6" width="10.28515625" customWidth="1"/>
    <col min="8" max="8" width="14.7109375" customWidth="1"/>
    <col min="9" max="12" width="10.28515625" customWidth="1"/>
  </cols>
  <sheetData>
    <row r="2" spans="3:14" x14ac:dyDescent="0.25">
      <c r="C2" t="s">
        <v>43</v>
      </c>
    </row>
    <row r="3" spans="3:14" x14ac:dyDescent="0.25">
      <c r="C3" s="1" t="s">
        <v>12</v>
      </c>
      <c r="D3" t="s">
        <v>13</v>
      </c>
      <c r="E3" t="s">
        <v>40</v>
      </c>
      <c r="F3" t="s">
        <v>41</v>
      </c>
      <c r="G3" t="s">
        <v>45</v>
      </c>
      <c r="I3" t="s">
        <v>46</v>
      </c>
    </row>
    <row r="4" spans="3:14" x14ac:dyDescent="0.25">
      <c r="C4" s="1"/>
      <c r="G4" s="11"/>
      <c r="I4" s="1" t="s">
        <v>12</v>
      </c>
      <c r="J4" t="s">
        <v>13</v>
      </c>
      <c r="K4" t="s">
        <v>40</v>
      </c>
      <c r="L4" t="s">
        <v>41</v>
      </c>
      <c r="M4" t="s">
        <v>45</v>
      </c>
      <c r="N4" t="s">
        <v>20</v>
      </c>
    </row>
    <row r="5" spans="3:14" x14ac:dyDescent="0.25">
      <c r="C5" s="1"/>
      <c r="G5" s="11"/>
      <c r="I5" s="1">
        <v>0.5183618518518518</v>
      </c>
      <c r="J5" t="s">
        <v>1</v>
      </c>
      <c r="K5" t="s">
        <v>31</v>
      </c>
      <c r="L5">
        <v>-8.3000000000000007</v>
      </c>
    </row>
    <row r="6" spans="3:14" x14ac:dyDescent="0.25">
      <c r="C6" s="1"/>
      <c r="G6" s="11"/>
      <c r="I6" s="1">
        <v>0.51837488425925926</v>
      </c>
      <c r="J6" t="s">
        <v>1</v>
      </c>
      <c r="K6" t="s">
        <v>30</v>
      </c>
      <c r="L6">
        <v>-7.5</v>
      </c>
    </row>
    <row r="7" spans="3:14" x14ac:dyDescent="0.25">
      <c r="C7" s="1"/>
      <c r="G7" s="11"/>
      <c r="I7" s="1">
        <v>0.51838791666666673</v>
      </c>
      <c r="J7" t="s">
        <v>1</v>
      </c>
      <c r="K7" t="s">
        <v>31</v>
      </c>
      <c r="L7">
        <v>-8</v>
      </c>
    </row>
    <row r="8" spans="3:14" x14ac:dyDescent="0.25">
      <c r="C8" s="1"/>
      <c r="G8" s="11"/>
      <c r="I8" s="1">
        <v>0.51840094907407408</v>
      </c>
      <c r="J8" t="s">
        <v>1</v>
      </c>
      <c r="K8" t="s">
        <v>30</v>
      </c>
      <c r="L8">
        <v>-8</v>
      </c>
    </row>
    <row r="9" spans="3:14" x14ac:dyDescent="0.25">
      <c r="C9" s="1"/>
      <c r="G9" s="11"/>
      <c r="I9" s="1">
        <v>0.5184139699074074</v>
      </c>
      <c r="J9" t="s">
        <v>1</v>
      </c>
      <c r="K9" t="s">
        <v>30</v>
      </c>
      <c r="L9">
        <v>-7.5</v>
      </c>
    </row>
    <row r="10" spans="3:14" x14ac:dyDescent="0.25">
      <c r="C10" s="1"/>
      <c r="G10" s="11"/>
      <c r="I10" s="1">
        <v>0.5184270138888889</v>
      </c>
      <c r="J10" t="s">
        <v>1</v>
      </c>
      <c r="K10" t="s">
        <v>30</v>
      </c>
      <c r="L10">
        <v>-7.7</v>
      </c>
    </row>
    <row r="11" spans="3:14" x14ac:dyDescent="0.25">
      <c r="C11" s="1"/>
      <c r="G11" s="11"/>
      <c r="I11" s="1">
        <v>0.51844004629629636</v>
      </c>
      <c r="J11" t="s">
        <v>1</v>
      </c>
      <c r="K11" t="s">
        <v>30</v>
      </c>
      <c r="L11">
        <v>-7.7</v>
      </c>
    </row>
    <row r="12" spans="3:14" x14ac:dyDescent="0.25">
      <c r="C12" s="1">
        <v>0.48372991898148149</v>
      </c>
      <c r="D12" t="s">
        <v>1</v>
      </c>
      <c r="E12" t="s">
        <v>30</v>
      </c>
      <c r="F12">
        <v>-7.5</v>
      </c>
      <c r="G12" s="11"/>
      <c r="I12" s="1">
        <v>0.51845306712962969</v>
      </c>
      <c r="J12" t="s">
        <v>1</v>
      </c>
      <c r="K12" t="s">
        <v>30</v>
      </c>
      <c r="L12">
        <v>-7</v>
      </c>
    </row>
    <row r="13" spans="3:14" x14ac:dyDescent="0.25">
      <c r="C13" s="1">
        <v>0.48374295138888895</v>
      </c>
      <c r="D13" t="s">
        <v>1</v>
      </c>
      <c r="E13" t="s">
        <v>30</v>
      </c>
      <c r="F13">
        <v>-7.2</v>
      </c>
      <c r="G13" s="11"/>
      <c r="I13" s="1">
        <v>0.51846611111111118</v>
      </c>
      <c r="J13" t="s">
        <v>1</v>
      </c>
      <c r="K13" t="s">
        <v>30</v>
      </c>
      <c r="L13">
        <v>-8</v>
      </c>
    </row>
    <row r="14" spans="3:14" x14ac:dyDescent="0.25">
      <c r="C14" s="1">
        <v>0.48375597222222227</v>
      </c>
      <c r="D14" t="s">
        <v>1</v>
      </c>
      <c r="E14" t="s">
        <v>30</v>
      </c>
      <c r="F14">
        <v>-7.5</v>
      </c>
      <c r="G14" s="11"/>
      <c r="I14" s="1">
        <v>0.5184791319444445</v>
      </c>
      <c r="J14" t="s">
        <v>1</v>
      </c>
      <c r="K14" t="s">
        <v>31</v>
      </c>
      <c r="L14">
        <v>-8.3000000000000007</v>
      </c>
    </row>
    <row r="15" spans="3:14" x14ac:dyDescent="0.25">
      <c r="C15" s="1">
        <v>0.48376901620370366</v>
      </c>
      <c r="D15" t="s">
        <v>1</v>
      </c>
      <c r="E15" t="s">
        <v>30</v>
      </c>
      <c r="F15">
        <v>-7.7</v>
      </c>
      <c r="G15" s="11"/>
      <c r="I15" s="1">
        <v>0.518492175925926</v>
      </c>
      <c r="J15" t="s">
        <v>1</v>
      </c>
      <c r="K15" t="s">
        <v>30</v>
      </c>
      <c r="L15">
        <v>-7.5</v>
      </c>
    </row>
    <row r="16" spans="3:14" x14ac:dyDescent="0.25">
      <c r="C16" s="1">
        <v>0.48378204861111113</v>
      </c>
      <c r="D16" t="s">
        <v>1</v>
      </c>
      <c r="E16" t="s">
        <v>30</v>
      </c>
      <c r="F16">
        <v>-7.5</v>
      </c>
      <c r="G16" s="11"/>
      <c r="I16" s="1">
        <v>0.51850520833333336</v>
      </c>
      <c r="J16" t="s">
        <v>1</v>
      </c>
      <c r="K16" t="s">
        <v>30</v>
      </c>
      <c r="L16">
        <v>-7.2</v>
      </c>
    </row>
    <row r="17" spans="3:12" x14ac:dyDescent="0.25">
      <c r="C17" s="1">
        <v>0.48379506944444445</v>
      </c>
      <c r="D17" t="s">
        <v>1</v>
      </c>
      <c r="E17" t="s">
        <v>30</v>
      </c>
      <c r="F17">
        <v>-7.7</v>
      </c>
      <c r="G17" s="11"/>
      <c r="I17" s="1">
        <v>0.51851822916666668</v>
      </c>
      <c r="J17" t="s">
        <v>1</v>
      </c>
      <c r="K17" t="s">
        <v>30</v>
      </c>
      <c r="L17">
        <v>-7</v>
      </c>
    </row>
    <row r="18" spans="3:12" x14ac:dyDescent="0.25">
      <c r="C18" s="1">
        <v>0.48380811342592595</v>
      </c>
      <c r="D18" t="s">
        <v>1</v>
      </c>
      <c r="E18" t="s">
        <v>30</v>
      </c>
      <c r="F18">
        <v>-7.7</v>
      </c>
      <c r="G18" s="11"/>
      <c r="I18" s="1">
        <v>0.51853127314814818</v>
      </c>
      <c r="J18" t="s">
        <v>1</v>
      </c>
      <c r="K18" t="s">
        <v>30</v>
      </c>
      <c r="L18">
        <v>-7.7</v>
      </c>
    </row>
    <row r="19" spans="3:12" x14ac:dyDescent="0.25">
      <c r="C19" s="1">
        <v>0.48382113425925927</v>
      </c>
      <c r="D19" t="s">
        <v>1</v>
      </c>
      <c r="E19" t="s">
        <v>30</v>
      </c>
      <c r="F19">
        <v>-7.5</v>
      </c>
      <c r="G19" s="11"/>
      <c r="I19" s="1">
        <v>0.51854430555555564</v>
      </c>
      <c r="J19" t="s">
        <v>1</v>
      </c>
      <c r="K19" t="s">
        <v>30</v>
      </c>
      <c r="L19">
        <v>-7.5</v>
      </c>
    </row>
    <row r="20" spans="3:12" x14ac:dyDescent="0.25">
      <c r="C20" s="1">
        <v>0.48383417824074076</v>
      </c>
      <c r="D20" t="s">
        <v>1</v>
      </c>
      <c r="E20" t="s">
        <v>31</v>
      </c>
      <c r="F20">
        <v>-8.8000000000000007</v>
      </c>
      <c r="G20" s="11"/>
      <c r="I20" s="1">
        <v>0.51855732638888896</v>
      </c>
      <c r="J20" t="s">
        <v>1</v>
      </c>
      <c r="K20" t="s">
        <v>30</v>
      </c>
      <c r="L20">
        <v>-8</v>
      </c>
    </row>
    <row r="21" spans="3:12" x14ac:dyDescent="0.25">
      <c r="C21" s="1">
        <v>0.48384718749999994</v>
      </c>
      <c r="D21" t="s">
        <v>1</v>
      </c>
      <c r="E21" t="s">
        <v>31</v>
      </c>
      <c r="F21">
        <v>-8</v>
      </c>
      <c r="G21" s="11"/>
      <c r="I21" s="1">
        <v>0.51857035879629632</v>
      </c>
      <c r="J21" t="s">
        <v>1</v>
      </c>
      <c r="K21" t="s">
        <v>30</v>
      </c>
      <c r="L21">
        <v>-7.7</v>
      </c>
    </row>
    <row r="22" spans="3:12" x14ac:dyDescent="0.25">
      <c r="C22" s="1">
        <v>0.48386024305555558</v>
      </c>
      <c r="D22" t="s">
        <v>1</v>
      </c>
      <c r="E22" t="s">
        <v>31</v>
      </c>
      <c r="F22">
        <v>-8</v>
      </c>
      <c r="G22" s="11"/>
      <c r="I22" s="1">
        <v>0.51858340277777781</v>
      </c>
      <c r="J22" t="s">
        <v>1</v>
      </c>
      <c r="K22" t="s">
        <v>30</v>
      </c>
      <c r="L22">
        <v>-7.2</v>
      </c>
    </row>
    <row r="23" spans="3:12" x14ac:dyDescent="0.25">
      <c r="C23" s="1">
        <v>0.4838732638888889</v>
      </c>
      <c r="D23" t="s">
        <v>1</v>
      </c>
      <c r="E23" t="s">
        <v>30</v>
      </c>
      <c r="F23">
        <v>-7.5</v>
      </c>
      <c r="G23" s="11"/>
      <c r="I23" s="1">
        <v>0.51859643518518528</v>
      </c>
      <c r="J23" t="s">
        <v>1</v>
      </c>
      <c r="K23" t="s">
        <v>30</v>
      </c>
      <c r="L23">
        <v>-7.2</v>
      </c>
    </row>
    <row r="24" spans="3:12" x14ac:dyDescent="0.25">
      <c r="C24" s="1">
        <v>0.48388629629629626</v>
      </c>
      <c r="D24" t="s">
        <v>1</v>
      </c>
      <c r="E24" t="s">
        <v>31</v>
      </c>
      <c r="F24">
        <v>-8</v>
      </c>
      <c r="G24" s="11"/>
      <c r="I24" s="1">
        <v>0.51860946759259263</v>
      </c>
      <c r="J24" t="s">
        <v>1</v>
      </c>
      <c r="K24" t="s">
        <v>30</v>
      </c>
      <c r="L24">
        <v>-7.7</v>
      </c>
    </row>
    <row r="25" spans="3:12" x14ac:dyDescent="0.25">
      <c r="C25" s="1">
        <v>0.48389934027777776</v>
      </c>
      <c r="D25" t="s">
        <v>1</v>
      </c>
      <c r="E25" t="s">
        <v>32</v>
      </c>
      <c r="F25">
        <v>-9</v>
      </c>
      <c r="G25" s="11"/>
      <c r="I25" s="1">
        <v>0.51862249999999999</v>
      </c>
      <c r="J25" t="s">
        <v>1</v>
      </c>
      <c r="K25" t="s">
        <v>30</v>
      </c>
      <c r="L25">
        <v>-7.7</v>
      </c>
    </row>
    <row r="26" spans="3:12" x14ac:dyDescent="0.25">
      <c r="C26" s="1">
        <v>0.48391236111111108</v>
      </c>
      <c r="D26" t="s">
        <v>1</v>
      </c>
      <c r="E26" t="s">
        <v>31</v>
      </c>
      <c r="F26">
        <v>-8.5</v>
      </c>
      <c r="G26" s="11"/>
      <c r="I26" s="1">
        <v>0.51863553240740745</v>
      </c>
      <c r="J26" t="s">
        <v>1</v>
      </c>
      <c r="K26" t="s">
        <v>30</v>
      </c>
      <c r="L26">
        <v>-7.2</v>
      </c>
    </row>
    <row r="27" spans="3:12" x14ac:dyDescent="0.25">
      <c r="C27" s="1">
        <v>0.48392539351851854</v>
      </c>
      <c r="D27" t="s">
        <v>1</v>
      </c>
      <c r="E27" t="s">
        <v>30</v>
      </c>
      <c r="F27">
        <v>-7.7</v>
      </c>
      <c r="G27" s="11"/>
      <c r="I27" s="1">
        <v>0.51864856481481481</v>
      </c>
      <c r="J27" t="s">
        <v>1</v>
      </c>
      <c r="K27" t="s">
        <v>30</v>
      </c>
      <c r="L27">
        <v>-7.7</v>
      </c>
    </row>
    <row r="28" spans="3:12" x14ac:dyDescent="0.25">
      <c r="C28" s="1">
        <v>0.48393843750000004</v>
      </c>
      <c r="D28" t="s">
        <v>1</v>
      </c>
      <c r="E28" t="s">
        <v>30</v>
      </c>
      <c r="F28">
        <v>-7.7</v>
      </c>
      <c r="G28" s="11"/>
      <c r="I28" s="1">
        <v>0.51866159722222227</v>
      </c>
      <c r="J28" t="s">
        <v>1</v>
      </c>
      <c r="K28" t="s">
        <v>30</v>
      </c>
      <c r="L28">
        <v>-6.7</v>
      </c>
    </row>
    <row r="29" spans="3:12" x14ac:dyDescent="0.25">
      <c r="C29" s="1">
        <v>0.48395146990740739</v>
      </c>
      <c r="D29" t="s">
        <v>1</v>
      </c>
      <c r="E29" t="s">
        <v>31</v>
      </c>
      <c r="F29">
        <v>-7.7</v>
      </c>
      <c r="G29" s="11"/>
      <c r="I29" s="1">
        <v>0.51867462962962962</v>
      </c>
      <c r="J29" t="s">
        <v>1</v>
      </c>
      <c r="K29" t="s">
        <v>30</v>
      </c>
      <c r="L29">
        <v>-7.7</v>
      </c>
    </row>
    <row r="30" spans="3:12" x14ac:dyDescent="0.25">
      <c r="C30" s="1">
        <v>0.48396450231481486</v>
      </c>
      <c r="D30" t="s">
        <v>1</v>
      </c>
      <c r="E30" t="s">
        <v>30</v>
      </c>
      <c r="F30">
        <v>-7.7</v>
      </c>
      <c r="G30" s="11"/>
      <c r="I30" s="1">
        <v>0.51868765046296295</v>
      </c>
      <c r="J30" t="s">
        <v>1</v>
      </c>
      <c r="K30" t="s">
        <v>30</v>
      </c>
      <c r="L30">
        <v>-7.7</v>
      </c>
    </row>
    <row r="31" spans="3:12" x14ac:dyDescent="0.25">
      <c r="C31" s="1">
        <v>0.48397752314814818</v>
      </c>
      <c r="D31" t="s">
        <v>33</v>
      </c>
      <c r="G31" s="11"/>
      <c r="I31" s="1">
        <v>0.51870069444444444</v>
      </c>
      <c r="J31" t="s">
        <v>1</v>
      </c>
      <c r="K31" t="s">
        <v>30</v>
      </c>
      <c r="L31">
        <v>-7.7</v>
      </c>
    </row>
    <row r="32" spans="3:12" x14ac:dyDescent="0.25">
      <c r="C32" s="1">
        <v>0.48399056712962968</v>
      </c>
      <c r="D32" t="s">
        <v>1</v>
      </c>
      <c r="E32" t="s">
        <v>30</v>
      </c>
      <c r="F32">
        <v>-7.5</v>
      </c>
      <c r="G32" s="11"/>
      <c r="I32" s="1">
        <v>0.51871371527777776</v>
      </c>
      <c r="J32" t="s">
        <v>1</v>
      </c>
      <c r="K32" t="s">
        <v>30</v>
      </c>
      <c r="L32">
        <v>-8</v>
      </c>
    </row>
    <row r="33" spans="2:14" x14ac:dyDescent="0.25">
      <c r="C33" s="1">
        <v>0.48400359953703703</v>
      </c>
      <c r="D33" t="s">
        <v>1</v>
      </c>
      <c r="E33" t="s">
        <v>31</v>
      </c>
      <c r="F33">
        <v>-8.5</v>
      </c>
      <c r="G33" s="11"/>
      <c r="I33" s="1">
        <v>0.51872675925925926</v>
      </c>
      <c r="J33" t="s">
        <v>1</v>
      </c>
      <c r="K33" t="s">
        <v>30</v>
      </c>
      <c r="L33">
        <v>-8</v>
      </c>
    </row>
    <row r="34" spans="2:14" x14ac:dyDescent="0.25">
      <c r="C34" s="1">
        <v>0.48401662037037035</v>
      </c>
      <c r="D34" t="s">
        <v>1</v>
      </c>
      <c r="E34" t="s">
        <v>30</v>
      </c>
      <c r="F34">
        <v>-7.7</v>
      </c>
      <c r="G34" s="11"/>
      <c r="I34" s="1">
        <v>0.51873979166666673</v>
      </c>
      <c r="J34" t="s">
        <v>1</v>
      </c>
      <c r="K34" t="s">
        <v>30</v>
      </c>
      <c r="L34">
        <v>-7.5</v>
      </c>
    </row>
    <row r="35" spans="2:14" x14ac:dyDescent="0.25">
      <c r="B35">
        <v>390</v>
      </c>
      <c r="C35" s="1">
        <v>0.48402965277777776</v>
      </c>
      <c r="D35" t="s">
        <v>1</v>
      </c>
      <c r="E35" t="s">
        <v>30</v>
      </c>
      <c r="F35">
        <v>-7.5</v>
      </c>
      <c r="G35" s="6"/>
      <c r="H35" s="1"/>
      <c r="I35" s="1">
        <v>0.51875000000000004</v>
      </c>
      <c r="J35" t="s">
        <v>1</v>
      </c>
      <c r="K35" t="s">
        <v>30</v>
      </c>
      <c r="L35">
        <v>-7.5</v>
      </c>
      <c r="M35" s="6"/>
      <c r="N35">
        <v>1</v>
      </c>
    </row>
    <row r="36" spans="2:14" x14ac:dyDescent="0.25">
      <c r="B36">
        <v>390</v>
      </c>
      <c r="C36" s="1">
        <v>0.48404269675925921</v>
      </c>
      <c r="D36" t="s">
        <v>1</v>
      </c>
      <c r="E36" t="s">
        <v>30</v>
      </c>
      <c r="F36">
        <v>-7.7</v>
      </c>
      <c r="G36" s="6"/>
      <c r="I36" s="1">
        <v>0.51876585648148155</v>
      </c>
      <c r="J36" t="s">
        <v>1</v>
      </c>
      <c r="K36" t="s">
        <v>30</v>
      </c>
      <c r="L36">
        <v>-7.7</v>
      </c>
      <c r="M36" s="6"/>
      <c r="N36">
        <v>2</v>
      </c>
    </row>
    <row r="37" spans="2:14" x14ac:dyDescent="0.25">
      <c r="B37">
        <v>390</v>
      </c>
      <c r="C37" s="1">
        <v>0.48405571759259258</v>
      </c>
      <c r="D37" t="s">
        <v>1</v>
      </c>
      <c r="E37" t="s">
        <v>31</v>
      </c>
      <c r="F37">
        <v>-8</v>
      </c>
      <c r="G37" s="6"/>
      <c r="I37" s="1">
        <v>0.5187788888888889</v>
      </c>
      <c r="J37" t="s">
        <v>1</v>
      </c>
      <c r="K37" t="s">
        <v>30</v>
      </c>
      <c r="L37">
        <v>-8</v>
      </c>
      <c r="M37" s="6"/>
      <c r="N37">
        <v>3</v>
      </c>
    </row>
    <row r="38" spans="2:14" x14ac:dyDescent="0.25">
      <c r="B38">
        <v>390</v>
      </c>
      <c r="C38" s="1">
        <v>0.48406876157407402</v>
      </c>
      <c r="D38" t="s">
        <v>1</v>
      </c>
      <c r="E38" t="s">
        <v>30</v>
      </c>
      <c r="F38">
        <v>-8</v>
      </c>
      <c r="G38" s="6"/>
      <c r="I38" s="1">
        <v>0.51879192129629637</v>
      </c>
      <c r="J38" t="s">
        <v>1</v>
      </c>
      <c r="K38" t="s">
        <v>31</v>
      </c>
      <c r="L38">
        <v>-8</v>
      </c>
      <c r="M38" s="6"/>
      <c r="N38">
        <v>4</v>
      </c>
    </row>
    <row r="39" spans="2:14" x14ac:dyDescent="0.25">
      <c r="B39">
        <v>390</v>
      </c>
      <c r="C39" s="1">
        <v>0.4840817824074074</v>
      </c>
      <c r="D39" t="s">
        <v>33</v>
      </c>
      <c r="G39" s="6"/>
      <c r="I39" s="1">
        <v>0.51880494212962969</v>
      </c>
      <c r="J39" t="s">
        <v>1</v>
      </c>
      <c r="K39" t="s">
        <v>30</v>
      </c>
      <c r="L39">
        <v>-7.5</v>
      </c>
      <c r="M39" s="6"/>
      <c r="N39">
        <v>5</v>
      </c>
    </row>
    <row r="40" spans="2:14" x14ac:dyDescent="0.25">
      <c r="B40">
        <v>390</v>
      </c>
      <c r="C40" s="1">
        <v>0.48409481481481481</v>
      </c>
      <c r="D40" t="s">
        <v>1</v>
      </c>
      <c r="E40" t="s">
        <v>30</v>
      </c>
      <c r="F40">
        <v>-7</v>
      </c>
      <c r="G40" s="6"/>
      <c r="I40" s="1">
        <v>0.51881798611111118</v>
      </c>
      <c r="J40" t="s">
        <v>1</v>
      </c>
      <c r="K40" t="s">
        <v>31</v>
      </c>
      <c r="L40">
        <v>-8.5</v>
      </c>
      <c r="M40" s="6"/>
      <c r="N40">
        <v>6</v>
      </c>
    </row>
    <row r="41" spans="2:14" x14ac:dyDescent="0.25">
      <c r="B41">
        <v>390</v>
      </c>
      <c r="C41" s="1">
        <v>0.48410785879629631</v>
      </c>
      <c r="D41" t="s">
        <v>1</v>
      </c>
      <c r="E41" t="s">
        <v>30</v>
      </c>
      <c r="F41">
        <v>-7.5</v>
      </c>
      <c r="G41" s="6"/>
      <c r="I41" s="1">
        <v>0.51883101851851854</v>
      </c>
      <c r="J41" t="s">
        <v>1</v>
      </c>
      <c r="K41" t="s">
        <v>30</v>
      </c>
      <c r="L41">
        <v>-7.2</v>
      </c>
      <c r="M41" s="6"/>
      <c r="N41">
        <v>7</v>
      </c>
    </row>
    <row r="42" spans="2:14" x14ac:dyDescent="0.25">
      <c r="B42">
        <v>390</v>
      </c>
      <c r="C42" s="1">
        <v>0.48412087962962963</v>
      </c>
      <c r="D42" t="s">
        <v>1</v>
      </c>
      <c r="E42" t="s">
        <v>30</v>
      </c>
      <c r="F42">
        <v>-8</v>
      </c>
      <c r="G42" s="6"/>
      <c r="I42" s="1">
        <v>0.51884405092592589</v>
      </c>
      <c r="J42" t="s">
        <v>1</v>
      </c>
      <c r="K42" t="s">
        <v>30</v>
      </c>
      <c r="L42">
        <v>-7.5</v>
      </c>
      <c r="M42" s="6"/>
      <c r="N42">
        <v>8</v>
      </c>
    </row>
    <row r="43" spans="2:14" x14ac:dyDescent="0.25">
      <c r="B43">
        <v>390</v>
      </c>
      <c r="C43" s="1">
        <v>0.48413391203703704</v>
      </c>
      <c r="D43" t="s">
        <v>1</v>
      </c>
      <c r="E43" t="s">
        <v>30</v>
      </c>
      <c r="F43">
        <v>-8</v>
      </c>
      <c r="G43" s="6"/>
      <c r="I43" s="1">
        <v>0.51885708333333336</v>
      </c>
      <c r="J43" t="s">
        <v>1</v>
      </c>
      <c r="K43" t="s">
        <v>31</v>
      </c>
      <c r="L43">
        <v>-7.7</v>
      </c>
      <c r="M43" s="6"/>
      <c r="N43">
        <v>9</v>
      </c>
    </row>
    <row r="44" spans="2:14" x14ac:dyDescent="0.25">
      <c r="B44">
        <v>390</v>
      </c>
      <c r="C44" s="1">
        <v>0.48414694444444445</v>
      </c>
      <c r="D44" t="s">
        <v>1</v>
      </c>
      <c r="E44" t="s">
        <v>30</v>
      </c>
      <c r="F44">
        <v>-7.5</v>
      </c>
      <c r="G44" s="6"/>
      <c r="I44" s="1">
        <v>0.51887010416666668</v>
      </c>
      <c r="J44" t="s">
        <v>1</v>
      </c>
      <c r="K44" t="s">
        <v>31</v>
      </c>
      <c r="L44">
        <v>-8.3000000000000007</v>
      </c>
      <c r="M44" s="6"/>
      <c r="N44">
        <v>10</v>
      </c>
    </row>
    <row r="45" spans="2:14" x14ac:dyDescent="0.25">
      <c r="B45">
        <v>390</v>
      </c>
      <c r="C45" s="1">
        <v>0.48415997685185186</v>
      </c>
      <c r="D45" t="s">
        <v>1</v>
      </c>
      <c r="E45" t="s">
        <v>31</v>
      </c>
      <c r="F45">
        <v>-7.7</v>
      </c>
      <c r="G45" s="6"/>
      <c r="I45" s="1">
        <v>0.51888314814814818</v>
      </c>
      <c r="J45" t="s">
        <v>1</v>
      </c>
      <c r="K45" t="s">
        <v>30</v>
      </c>
      <c r="L45">
        <v>-7.5</v>
      </c>
      <c r="M45" s="6"/>
      <c r="N45">
        <v>11</v>
      </c>
    </row>
    <row r="46" spans="2:14" x14ac:dyDescent="0.25">
      <c r="B46">
        <v>390</v>
      </c>
      <c r="C46" s="1">
        <v>0.48417300925925927</v>
      </c>
      <c r="D46" t="s">
        <v>1</v>
      </c>
      <c r="E46" t="s">
        <v>30</v>
      </c>
      <c r="F46">
        <v>-8.5</v>
      </c>
      <c r="G46" s="6"/>
      <c r="I46" s="1">
        <v>0.51889618055555553</v>
      </c>
      <c r="J46" t="s">
        <v>1</v>
      </c>
      <c r="K46" t="s">
        <v>30</v>
      </c>
      <c r="L46">
        <v>-7.2</v>
      </c>
      <c r="M46" s="6"/>
      <c r="N46">
        <v>12</v>
      </c>
    </row>
    <row r="47" spans="2:14" x14ac:dyDescent="0.25">
      <c r="B47">
        <v>390</v>
      </c>
      <c r="C47" s="1">
        <v>0.48418604166666668</v>
      </c>
      <c r="D47" t="s">
        <v>1</v>
      </c>
      <c r="E47" t="s">
        <v>30</v>
      </c>
      <c r="F47">
        <v>-8</v>
      </c>
      <c r="G47" s="6"/>
      <c r="I47" s="1">
        <v>0.518909212962963</v>
      </c>
      <c r="J47" t="s">
        <v>1</v>
      </c>
      <c r="K47" t="s">
        <v>30</v>
      </c>
      <c r="L47">
        <v>-7.2</v>
      </c>
      <c r="M47" s="6"/>
      <c r="N47">
        <v>13</v>
      </c>
    </row>
    <row r="48" spans="2:14" x14ac:dyDescent="0.25">
      <c r="B48">
        <v>390</v>
      </c>
      <c r="C48" s="1">
        <v>0.48419907407407409</v>
      </c>
      <c r="D48" t="s">
        <v>1</v>
      </c>
      <c r="E48" t="s">
        <v>30</v>
      </c>
      <c r="F48">
        <v>-7.7</v>
      </c>
      <c r="G48" s="6"/>
      <c r="I48" s="1">
        <v>0.51892224537037035</v>
      </c>
      <c r="J48" t="s">
        <v>1</v>
      </c>
      <c r="K48" t="s">
        <v>30</v>
      </c>
      <c r="L48">
        <v>-7.7</v>
      </c>
      <c r="M48" s="6"/>
      <c r="N48">
        <v>14</v>
      </c>
    </row>
    <row r="49" spans="2:14" x14ac:dyDescent="0.25">
      <c r="B49">
        <v>390</v>
      </c>
      <c r="C49" s="1">
        <v>0.4842121064814815</v>
      </c>
      <c r="D49" t="s">
        <v>1</v>
      </c>
      <c r="E49" t="s">
        <v>31</v>
      </c>
      <c r="F49">
        <v>-8.3000000000000007</v>
      </c>
      <c r="G49" s="6"/>
      <c r="I49" s="1">
        <v>0.51893527777777781</v>
      </c>
      <c r="J49" t="s">
        <v>1</v>
      </c>
      <c r="K49" t="s">
        <v>30</v>
      </c>
      <c r="L49">
        <v>-7.5</v>
      </c>
      <c r="M49" s="6"/>
      <c r="N49">
        <v>15</v>
      </c>
    </row>
    <row r="50" spans="2:14" x14ac:dyDescent="0.25">
      <c r="B50">
        <v>390</v>
      </c>
      <c r="C50" s="1">
        <v>0.48422513888888891</v>
      </c>
      <c r="D50" t="s">
        <v>1</v>
      </c>
      <c r="E50" t="s">
        <v>30</v>
      </c>
      <c r="F50">
        <v>-8</v>
      </c>
      <c r="G50" s="6"/>
      <c r="I50" s="1">
        <v>0.51894831018518517</v>
      </c>
      <c r="J50" t="s">
        <v>1</v>
      </c>
      <c r="K50" t="s">
        <v>30</v>
      </c>
      <c r="L50">
        <v>-7.5</v>
      </c>
      <c r="M50" s="6"/>
      <c r="N50">
        <v>16</v>
      </c>
    </row>
    <row r="51" spans="2:14" x14ac:dyDescent="0.25">
      <c r="B51">
        <v>390</v>
      </c>
      <c r="C51" s="1">
        <v>0.48423817129629632</v>
      </c>
      <c r="D51" t="s">
        <v>33</v>
      </c>
      <c r="G51" s="6">
        <f>COUNTIF(D12:D51, "ACK")/40</f>
        <v>0.92500000000000004</v>
      </c>
      <c r="I51" s="1">
        <v>0.51896134259259263</v>
      </c>
      <c r="J51" t="s">
        <v>1</v>
      </c>
      <c r="K51" t="s">
        <v>30</v>
      </c>
      <c r="L51">
        <v>-7.5</v>
      </c>
      <c r="M51" s="6">
        <f>COUNTIF(J12:J51, "ACK")/40</f>
        <v>1</v>
      </c>
      <c r="N51">
        <v>17</v>
      </c>
    </row>
    <row r="52" spans="2:14" x14ac:dyDescent="0.25">
      <c r="B52">
        <v>390</v>
      </c>
      <c r="C52" s="1">
        <v>0.48425120370370367</v>
      </c>
      <c r="D52" t="s">
        <v>1</v>
      </c>
      <c r="E52" t="s">
        <v>30</v>
      </c>
      <c r="F52">
        <v>-7.5</v>
      </c>
      <c r="G52" s="6">
        <f t="shared" ref="G52:G115" si="0">COUNTIF(D13:D52, "ACK")/40</f>
        <v>0.92500000000000004</v>
      </c>
      <c r="I52" s="1">
        <v>0.51897437499999999</v>
      </c>
      <c r="J52" t="s">
        <v>1</v>
      </c>
      <c r="K52" t="s">
        <v>31</v>
      </c>
      <c r="L52">
        <v>-7.7</v>
      </c>
      <c r="M52" s="6">
        <f t="shared" ref="M52:M115" si="1">COUNTIF(J13:J52, "ACK")/40</f>
        <v>1</v>
      </c>
      <c r="N52">
        <v>18</v>
      </c>
    </row>
    <row r="53" spans="2:14" x14ac:dyDescent="0.25">
      <c r="B53">
        <v>390</v>
      </c>
      <c r="C53" s="1">
        <v>0.48426423611111113</v>
      </c>
      <c r="D53" t="s">
        <v>1</v>
      </c>
      <c r="E53" t="s">
        <v>30</v>
      </c>
      <c r="F53">
        <v>-8</v>
      </c>
      <c r="G53" s="6">
        <f t="shared" si="0"/>
        <v>0.92500000000000004</v>
      </c>
      <c r="I53" s="1">
        <v>0.51898740740740745</v>
      </c>
      <c r="J53" t="s">
        <v>1</v>
      </c>
      <c r="K53" t="s">
        <v>30</v>
      </c>
      <c r="L53">
        <v>-7.5</v>
      </c>
      <c r="M53" s="6">
        <f t="shared" si="1"/>
        <v>1</v>
      </c>
      <c r="N53">
        <v>19</v>
      </c>
    </row>
    <row r="54" spans="2:14" x14ac:dyDescent="0.25">
      <c r="B54">
        <v>390</v>
      </c>
      <c r="C54" s="1">
        <v>0.48427726851851849</v>
      </c>
      <c r="D54" t="s">
        <v>1</v>
      </c>
      <c r="E54" t="s">
        <v>30</v>
      </c>
      <c r="F54">
        <v>-8</v>
      </c>
      <c r="G54" s="6">
        <f t="shared" si="0"/>
        <v>0.92500000000000004</v>
      </c>
      <c r="I54" s="1">
        <v>0.51900042824074077</v>
      </c>
      <c r="J54" t="s">
        <v>33</v>
      </c>
      <c r="M54" s="6">
        <f t="shared" si="1"/>
        <v>0.97499999999999998</v>
      </c>
      <c r="N54">
        <v>20</v>
      </c>
    </row>
    <row r="55" spans="2:14" x14ac:dyDescent="0.25">
      <c r="B55">
        <v>390</v>
      </c>
      <c r="C55" s="1">
        <v>0.48429030092592595</v>
      </c>
      <c r="D55" t="s">
        <v>1</v>
      </c>
      <c r="E55" t="s">
        <v>30</v>
      </c>
      <c r="F55">
        <v>-7.7</v>
      </c>
      <c r="G55" s="6">
        <f t="shared" si="0"/>
        <v>0.92500000000000004</v>
      </c>
      <c r="I55" s="1">
        <v>0.51901346064814813</v>
      </c>
      <c r="J55" t="s">
        <v>1</v>
      </c>
      <c r="K55" t="s">
        <v>30</v>
      </c>
      <c r="L55">
        <v>-7.5</v>
      </c>
      <c r="M55" s="6">
        <f t="shared" si="1"/>
        <v>0.97499999999999998</v>
      </c>
      <c r="N55">
        <v>21</v>
      </c>
    </row>
    <row r="56" spans="2:14" x14ac:dyDescent="0.25">
      <c r="B56">
        <v>390</v>
      </c>
      <c r="C56" s="1">
        <v>0.48430333333333331</v>
      </c>
      <c r="D56" t="s">
        <v>1</v>
      </c>
      <c r="E56" t="s">
        <v>30</v>
      </c>
      <c r="F56">
        <v>-7.7</v>
      </c>
      <c r="G56" s="6">
        <f t="shared" si="0"/>
        <v>0.92500000000000004</v>
      </c>
      <c r="I56" s="1">
        <v>0.51902650462962963</v>
      </c>
      <c r="J56" t="s">
        <v>1</v>
      </c>
      <c r="K56" t="s">
        <v>30</v>
      </c>
      <c r="L56">
        <v>-7.5</v>
      </c>
      <c r="M56" s="6">
        <f t="shared" si="1"/>
        <v>0.97499999999999998</v>
      </c>
      <c r="N56">
        <v>22</v>
      </c>
    </row>
    <row r="57" spans="2:14" x14ac:dyDescent="0.25">
      <c r="B57">
        <v>390</v>
      </c>
      <c r="C57" s="1">
        <v>0.48431636574074077</v>
      </c>
      <c r="D57" t="s">
        <v>1</v>
      </c>
      <c r="E57" t="s">
        <v>30</v>
      </c>
      <c r="F57">
        <v>-8.5</v>
      </c>
      <c r="G57" s="6">
        <f t="shared" si="0"/>
        <v>0.92500000000000004</v>
      </c>
      <c r="I57" s="1">
        <v>0.51903953703703709</v>
      </c>
      <c r="J57" t="s">
        <v>1</v>
      </c>
      <c r="K57" t="s">
        <v>34</v>
      </c>
      <c r="L57">
        <v>-8</v>
      </c>
      <c r="M57" s="6">
        <f t="shared" si="1"/>
        <v>0.97499999999999998</v>
      </c>
      <c r="N57">
        <v>23</v>
      </c>
    </row>
    <row r="58" spans="2:14" x14ac:dyDescent="0.25">
      <c r="B58">
        <v>390</v>
      </c>
      <c r="C58" s="1">
        <v>0.48432939814814813</v>
      </c>
      <c r="D58" t="s">
        <v>1</v>
      </c>
      <c r="E58" t="s">
        <v>30</v>
      </c>
      <c r="F58">
        <v>-8</v>
      </c>
      <c r="G58" s="6">
        <f t="shared" si="0"/>
        <v>0.92500000000000004</v>
      </c>
      <c r="I58" s="1">
        <v>0.51905255787037041</v>
      </c>
      <c r="J58" t="s">
        <v>1</v>
      </c>
      <c r="K58" t="s">
        <v>31</v>
      </c>
      <c r="L58">
        <v>-8.3000000000000007</v>
      </c>
      <c r="M58" s="6">
        <f t="shared" si="1"/>
        <v>0.97499999999999998</v>
      </c>
      <c r="N58">
        <v>24</v>
      </c>
    </row>
    <row r="59" spans="2:14" x14ac:dyDescent="0.25">
      <c r="B59">
        <v>390</v>
      </c>
      <c r="C59" s="1">
        <v>0.48434241898148145</v>
      </c>
      <c r="D59" t="s">
        <v>33</v>
      </c>
      <c r="G59" s="6">
        <f t="shared" si="0"/>
        <v>0.9</v>
      </c>
      <c r="I59" s="1">
        <v>0.51906559027777777</v>
      </c>
      <c r="J59" t="s">
        <v>1</v>
      </c>
      <c r="K59" t="s">
        <v>30</v>
      </c>
      <c r="L59">
        <v>-7.5</v>
      </c>
      <c r="M59" s="6">
        <f t="shared" si="1"/>
        <v>0.97499999999999998</v>
      </c>
      <c r="N59">
        <v>25</v>
      </c>
    </row>
    <row r="60" spans="2:14" x14ac:dyDescent="0.25">
      <c r="B60">
        <v>390</v>
      </c>
      <c r="C60" s="1">
        <v>0.48435546296296295</v>
      </c>
      <c r="D60" t="s">
        <v>1</v>
      </c>
      <c r="E60" t="s">
        <v>30</v>
      </c>
      <c r="F60">
        <v>-7</v>
      </c>
      <c r="G60" s="6">
        <f t="shared" si="0"/>
        <v>0.9</v>
      </c>
      <c r="I60" s="1">
        <v>0.51907863425925926</v>
      </c>
      <c r="J60" t="s">
        <v>1</v>
      </c>
      <c r="K60" t="s">
        <v>31</v>
      </c>
      <c r="L60">
        <v>-7.7</v>
      </c>
      <c r="M60" s="6">
        <f t="shared" si="1"/>
        <v>0.97499999999999998</v>
      </c>
      <c r="N60">
        <v>26</v>
      </c>
    </row>
    <row r="61" spans="2:14" x14ac:dyDescent="0.25">
      <c r="B61">
        <v>390</v>
      </c>
      <c r="C61" s="1">
        <v>0.48436849537037041</v>
      </c>
      <c r="D61" t="s">
        <v>1</v>
      </c>
      <c r="E61" t="s">
        <v>34</v>
      </c>
      <c r="F61">
        <v>-7.5</v>
      </c>
      <c r="G61" s="6">
        <f t="shared" si="0"/>
        <v>0.9</v>
      </c>
      <c r="I61" s="1">
        <v>0.51909166666666662</v>
      </c>
      <c r="J61" t="s">
        <v>1</v>
      </c>
      <c r="K61" t="s">
        <v>30</v>
      </c>
      <c r="L61">
        <v>-7.7</v>
      </c>
      <c r="M61" s="6">
        <f t="shared" si="1"/>
        <v>0.97499999999999998</v>
      </c>
      <c r="N61">
        <v>27</v>
      </c>
    </row>
    <row r="62" spans="2:14" x14ac:dyDescent="0.25">
      <c r="B62">
        <v>390</v>
      </c>
      <c r="C62" s="1">
        <v>0.48438152777777777</v>
      </c>
      <c r="D62" t="s">
        <v>1</v>
      </c>
      <c r="E62" t="s">
        <v>30</v>
      </c>
      <c r="F62">
        <v>-8</v>
      </c>
      <c r="G62" s="6">
        <f t="shared" si="0"/>
        <v>0.9</v>
      </c>
      <c r="I62" s="1">
        <v>0.51910469907407408</v>
      </c>
      <c r="J62" t="s">
        <v>1</v>
      </c>
      <c r="K62" t="s">
        <v>30</v>
      </c>
      <c r="L62">
        <v>-7.2</v>
      </c>
      <c r="M62" s="6">
        <f t="shared" si="1"/>
        <v>0.97499999999999998</v>
      </c>
      <c r="N62">
        <v>28</v>
      </c>
    </row>
    <row r="63" spans="2:14" x14ac:dyDescent="0.25">
      <c r="B63">
        <v>390</v>
      </c>
      <c r="C63" s="1">
        <v>0.48439454861111109</v>
      </c>
      <c r="D63" t="s">
        <v>1</v>
      </c>
      <c r="E63" t="s">
        <v>30</v>
      </c>
      <c r="F63">
        <v>-8</v>
      </c>
      <c r="G63" s="6">
        <f t="shared" si="0"/>
        <v>0.9</v>
      </c>
      <c r="I63" s="1">
        <v>0.51911773148148144</v>
      </c>
      <c r="J63" t="s">
        <v>1</v>
      </c>
      <c r="K63" t="s">
        <v>30</v>
      </c>
      <c r="L63">
        <v>-7.7</v>
      </c>
      <c r="M63" s="6">
        <f t="shared" si="1"/>
        <v>0.97499999999999998</v>
      </c>
      <c r="N63">
        <v>29</v>
      </c>
    </row>
    <row r="64" spans="2:14" x14ac:dyDescent="0.25">
      <c r="B64">
        <v>390</v>
      </c>
      <c r="C64" s="1">
        <v>0.48440759259259258</v>
      </c>
      <c r="D64" t="s">
        <v>1</v>
      </c>
      <c r="E64" t="s">
        <v>31</v>
      </c>
      <c r="F64">
        <v>-7.7</v>
      </c>
      <c r="G64" s="6">
        <f t="shared" si="0"/>
        <v>0.9</v>
      </c>
      <c r="I64" s="1">
        <v>0.51913075231481476</v>
      </c>
      <c r="J64" t="s">
        <v>1</v>
      </c>
      <c r="K64" t="s">
        <v>31</v>
      </c>
      <c r="L64">
        <v>-8.3000000000000007</v>
      </c>
      <c r="M64" s="6">
        <f t="shared" si="1"/>
        <v>0.97499999999999998</v>
      </c>
      <c r="N64">
        <v>30</v>
      </c>
    </row>
    <row r="65" spans="2:14" x14ac:dyDescent="0.25">
      <c r="B65">
        <v>390</v>
      </c>
      <c r="C65" s="1">
        <v>0.48442062500000005</v>
      </c>
      <c r="D65" t="s">
        <v>1</v>
      </c>
      <c r="E65" t="s">
        <v>31</v>
      </c>
      <c r="F65">
        <v>-8</v>
      </c>
      <c r="G65" s="6">
        <f t="shared" si="0"/>
        <v>0.9</v>
      </c>
      <c r="I65" s="1">
        <v>0.51914379629629626</v>
      </c>
      <c r="J65" t="s">
        <v>1</v>
      </c>
      <c r="K65" t="s">
        <v>31</v>
      </c>
      <c r="L65">
        <v>-7.7</v>
      </c>
      <c r="M65" s="6">
        <f t="shared" si="1"/>
        <v>0.97499999999999998</v>
      </c>
      <c r="N65">
        <v>31</v>
      </c>
    </row>
    <row r="66" spans="2:14" x14ac:dyDescent="0.25">
      <c r="B66">
        <v>390</v>
      </c>
      <c r="C66" s="1">
        <v>0.4844336574074074</v>
      </c>
      <c r="D66" t="s">
        <v>1</v>
      </c>
      <c r="E66" t="s">
        <v>31</v>
      </c>
      <c r="F66">
        <v>-8</v>
      </c>
      <c r="G66" s="6">
        <f t="shared" si="0"/>
        <v>0.9</v>
      </c>
      <c r="I66" s="1">
        <v>0.51915682870370372</v>
      </c>
      <c r="J66" t="s">
        <v>1</v>
      </c>
      <c r="K66" t="s">
        <v>30</v>
      </c>
      <c r="L66">
        <v>-7.7</v>
      </c>
      <c r="M66" s="6">
        <f t="shared" si="1"/>
        <v>0.97499999999999998</v>
      </c>
      <c r="N66">
        <v>32</v>
      </c>
    </row>
    <row r="67" spans="2:14" x14ac:dyDescent="0.25">
      <c r="B67">
        <v>390</v>
      </c>
      <c r="C67" s="1">
        <v>0.48444668981481487</v>
      </c>
      <c r="D67" t="s">
        <v>1</v>
      </c>
      <c r="E67" t="s">
        <v>31</v>
      </c>
      <c r="F67">
        <v>-8</v>
      </c>
      <c r="G67" s="6">
        <f t="shared" si="0"/>
        <v>0.9</v>
      </c>
      <c r="I67" s="1">
        <v>0.51916986111111108</v>
      </c>
      <c r="J67" t="s">
        <v>1</v>
      </c>
      <c r="K67" t="s">
        <v>30</v>
      </c>
      <c r="L67">
        <v>-7.7</v>
      </c>
      <c r="M67" s="6">
        <f t="shared" si="1"/>
        <v>0.97499999999999998</v>
      </c>
      <c r="N67">
        <v>33</v>
      </c>
    </row>
    <row r="68" spans="2:14" x14ac:dyDescent="0.25">
      <c r="B68">
        <v>390</v>
      </c>
      <c r="C68" s="1">
        <v>0.48445972222222222</v>
      </c>
      <c r="D68" t="s">
        <v>1</v>
      </c>
      <c r="E68" t="s">
        <v>31</v>
      </c>
      <c r="F68">
        <v>-8</v>
      </c>
      <c r="G68" s="6">
        <f t="shared" si="0"/>
        <v>0.9</v>
      </c>
      <c r="I68" s="1">
        <v>0.5191828819444444</v>
      </c>
      <c r="J68" t="s">
        <v>1</v>
      </c>
      <c r="K68" t="s">
        <v>30</v>
      </c>
      <c r="L68">
        <v>-6.7</v>
      </c>
      <c r="M68" s="6">
        <f t="shared" si="1"/>
        <v>0.97499999999999998</v>
      </c>
      <c r="N68">
        <v>34</v>
      </c>
    </row>
    <row r="69" spans="2:14" x14ac:dyDescent="0.25">
      <c r="B69">
        <v>390</v>
      </c>
      <c r="C69" s="1">
        <v>0.48447275462962969</v>
      </c>
      <c r="D69" t="s">
        <v>1</v>
      </c>
      <c r="E69" t="s">
        <v>31</v>
      </c>
      <c r="F69">
        <v>-7.7</v>
      </c>
      <c r="G69" s="6">
        <f t="shared" si="0"/>
        <v>0.9</v>
      </c>
      <c r="I69" s="1">
        <v>0.51919592592592589</v>
      </c>
      <c r="J69" t="s">
        <v>1</v>
      </c>
      <c r="K69" t="s">
        <v>37</v>
      </c>
      <c r="L69">
        <v>-7.2</v>
      </c>
      <c r="M69" s="6">
        <f t="shared" si="1"/>
        <v>0.97499999999999998</v>
      </c>
      <c r="N69">
        <v>35</v>
      </c>
    </row>
    <row r="70" spans="2:14" x14ac:dyDescent="0.25">
      <c r="B70">
        <v>390</v>
      </c>
      <c r="C70" s="1">
        <v>0.48448578703703704</v>
      </c>
      <c r="D70" t="s">
        <v>1</v>
      </c>
      <c r="E70" t="s">
        <v>30</v>
      </c>
      <c r="F70">
        <v>-7.5</v>
      </c>
      <c r="G70" s="6">
        <f t="shared" si="0"/>
        <v>0.9</v>
      </c>
      <c r="I70" s="1">
        <v>0.51920895833333336</v>
      </c>
      <c r="J70" t="s">
        <v>1</v>
      </c>
      <c r="K70" t="s">
        <v>30</v>
      </c>
      <c r="L70">
        <v>-7.2</v>
      </c>
      <c r="M70" s="6">
        <f t="shared" si="1"/>
        <v>0.97499999999999998</v>
      </c>
      <c r="N70">
        <v>36</v>
      </c>
    </row>
    <row r="71" spans="2:14" x14ac:dyDescent="0.25">
      <c r="B71">
        <v>390</v>
      </c>
      <c r="C71" s="1">
        <v>0.4844988194444444</v>
      </c>
      <c r="D71" t="s">
        <v>1</v>
      </c>
      <c r="E71" t="s">
        <v>30</v>
      </c>
      <c r="F71">
        <v>-8</v>
      </c>
      <c r="G71" s="6">
        <f t="shared" si="0"/>
        <v>0.92500000000000004</v>
      </c>
      <c r="I71" s="1">
        <v>0.51922196759259254</v>
      </c>
      <c r="J71" t="s">
        <v>1</v>
      </c>
      <c r="K71" t="s">
        <v>30</v>
      </c>
      <c r="L71">
        <v>-7.5</v>
      </c>
      <c r="M71" s="6">
        <f t="shared" si="1"/>
        <v>0.97499999999999998</v>
      </c>
      <c r="N71">
        <v>37</v>
      </c>
    </row>
    <row r="72" spans="2:14" x14ac:dyDescent="0.25">
      <c r="B72">
        <v>390</v>
      </c>
      <c r="C72" s="1">
        <v>0.48451185185185186</v>
      </c>
      <c r="D72" t="s">
        <v>1</v>
      </c>
      <c r="E72" t="s">
        <v>30</v>
      </c>
      <c r="F72">
        <v>-7.7</v>
      </c>
      <c r="G72" s="6">
        <f t="shared" si="0"/>
        <v>0.92500000000000004</v>
      </c>
      <c r="I72" s="1">
        <v>0.51923502314814818</v>
      </c>
      <c r="J72" t="s">
        <v>1</v>
      </c>
      <c r="K72" t="s">
        <v>30</v>
      </c>
      <c r="L72">
        <v>-7.7</v>
      </c>
      <c r="M72" s="6">
        <f t="shared" si="1"/>
        <v>0.97499999999999998</v>
      </c>
      <c r="N72">
        <v>38</v>
      </c>
    </row>
    <row r="73" spans="2:14" x14ac:dyDescent="0.25">
      <c r="B73">
        <v>390</v>
      </c>
      <c r="C73" s="1">
        <v>0.48452488425925921</v>
      </c>
      <c r="D73" t="s">
        <v>1</v>
      </c>
      <c r="E73" t="s">
        <v>30</v>
      </c>
      <c r="F73">
        <v>-8</v>
      </c>
      <c r="G73" s="6">
        <f t="shared" si="0"/>
        <v>0.92500000000000004</v>
      </c>
      <c r="I73" s="1">
        <v>0.51924805555555553</v>
      </c>
      <c r="J73" t="s">
        <v>1</v>
      </c>
      <c r="K73" t="s">
        <v>30</v>
      </c>
      <c r="L73">
        <v>-7.7</v>
      </c>
      <c r="M73" s="6">
        <f t="shared" si="1"/>
        <v>0.97499999999999998</v>
      </c>
      <c r="N73">
        <v>39</v>
      </c>
    </row>
    <row r="74" spans="2:14" x14ac:dyDescent="0.25">
      <c r="B74">
        <v>390</v>
      </c>
      <c r="C74" s="1">
        <v>0.48453791666666668</v>
      </c>
      <c r="D74" t="s">
        <v>1</v>
      </c>
      <c r="E74" t="s">
        <v>30</v>
      </c>
      <c r="F74">
        <v>-7</v>
      </c>
      <c r="G74" s="6">
        <f t="shared" si="0"/>
        <v>0.92500000000000004</v>
      </c>
      <c r="I74" s="1">
        <v>0.51926107638888885</v>
      </c>
      <c r="J74" t="s">
        <v>1</v>
      </c>
      <c r="K74" t="s">
        <v>30</v>
      </c>
      <c r="L74">
        <v>-7.7</v>
      </c>
      <c r="M74" s="6">
        <f t="shared" si="1"/>
        <v>0.97499999999999998</v>
      </c>
      <c r="N74">
        <v>40</v>
      </c>
    </row>
    <row r="75" spans="2:14" x14ac:dyDescent="0.25">
      <c r="B75">
        <v>390</v>
      </c>
      <c r="C75" s="1">
        <v>0.48455094907407403</v>
      </c>
      <c r="D75" t="s">
        <v>1</v>
      </c>
      <c r="E75" t="s">
        <v>30</v>
      </c>
      <c r="F75">
        <v>-8</v>
      </c>
      <c r="G75" s="6">
        <f t="shared" si="0"/>
        <v>0.92500000000000004</v>
      </c>
      <c r="I75" s="1">
        <v>0.51927412037037035</v>
      </c>
      <c r="J75" t="s">
        <v>1</v>
      </c>
      <c r="K75" t="s">
        <v>30</v>
      </c>
      <c r="L75">
        <v>-8</v>
      </c>
      <c r="M75" s="6">
        <f t="shared" si="1"/>
        <v>0.97499999999999998</v>
      </c>
      <c r="N75">
        <v>41</v>
      </c>
    </row>
    <row r="76" spans="2:14" x14ac:dyDescent="0.25">
      <c r="B76">
        <v>390</v>
      </c>
      <c r="C76" s="1">
        <v>0.4845639814814815</v>
      </c>
      <c r="D76" t="s">
        <v>1</v>
      </c>
      <c r="E76" t="s">
        <v>31</v>
      </c>
      <c r="F76">
        <v>-8</v>
      </c>
      <c r="G76" s="6">
        <f t="shared" si="0"/>
        <v>0.92500000000000004</v>
      </c>
      <c r="I76" s="1">
        <v>0.51928714120370367</v>
      </c>
      <c r="J76" t="s">
        <v>1</v>
      </c>
      <c r="K76" t="s">
        <v>30</v>
      </c>
      <c r="L76">
        <v>-7.5</v>
      </c>
      <c r="M76" s="6">
        <f t="shared" si="1"/>
        <v>0.97499999999999998</v>
      </c>
      <c r="N76">
        <v>42</v>
      </c>
    </row>
    <row r="77" spans="2:14" x14ac:dyDescent="0.25">
      <c r="B77">
        <v>390</v>
      </c>
      <c r="C77" s="1">
        <v>0.48457701388888885</v>
      </c>
      <c r="D77" t="s">
        <v>1</v>
      </c>
      <c r="E77" t="s">
        <v>30</v>
      </c>
      <c r="F77">
        <v>-7.7</v>
      </c>
      <c r="G77" s="6">
        <f t="shared" si="0"/>
        <v>0.92500000000000004</v>
      </c>
      <c r="I77" s="1">
        <v>0.51930018518518517</v>
      </c>
      <c r="J77" t="s">
        <v>33</v>
      </c>
      <c r="M77" s="6">
        <f t="shared" si="1"/>
        <v>0.95</v>
      </c>
      <c r="N77">
        <v>43</v>
      </c>
    </row>
    <row r="78" spans="2:14" x14ac:dyDescent="0.25">
      <c r="B78">
        <v>390</v>
      </c>
      <c r="C78" s="1">
        <v>0.48459004629629632</v>
      </c>
      <c r="D78" t="s">
        <v>33</v>
      </c>
      <c r="G78" s="6">
        <f t="shared" si="0"/>
        <v>0.9</v>
      </c>
      <c r="I78" s="1">
        <v>0.51931320601851849</v>
      </c>
      <c r="J78" t="s">
        <v>1</v>
      </c>
      <c r="K78" t="s">
        <v>30</v>
      </c>
      <c r="L78">
        <v>-7.7</v>
      </c>
      <c r="M78" s="6">
        <f t="shared" si="1"/>
        <v>0.95</v>
      </c>
      <c r="N78">
        <v>44</v>
      </c>
    </row>
    <row r="79" spans="2:14" x14ac:dyDescent="0.25">
      <c r="B79">
        <v>390</v>
      </c>
      <c r="C79" s="1">
        <v>0.48460307870370367</v>
      </c>
      <c r="D79" t="s">
        <v>1</v>
      </c>
      <c r="E79" t="s">
        <v>30</v>
      </c>
      <c r="F79">
        <v>-7.7</v>
      </c>
      <c r="G79" s="6">
        <f t="shared" si="0"/>
        <v>0.92500000000000004</v>
      </c>
      <c r="I79" s="1">
        <v>0.51932624999999999</v>
      </c>
      <c r="J79" t="s">
        <v>1</v>
      </c>
      <c r="K79" t="s">
        <v>30</v>
      </c>
      <c r="L79">
        <v>-7.7</v>
      </c>
      <c r="M79" s="6">
        <f t="shared" si="1"/>
        <v>0.95</v>
      </c>
      <c r="N79">
        <v>45</v>
      </c>
    </row>
    <row r="80" spans="2:14" x14ac:dyDescent="0.25">
      <c r="B80">
        <v>390</v>
      </c>
      <c r="C80" s="1">
        <v>0.48461611111111114</v>
      </c>
      <c r="D80" t="s">
        <v>1</v>
      </c>
      <c r="E80" t="s">
        <v>31</v>
      </c>
      <c r="F80">
        <v>-8.3000000000000007</v>
      </c>
      <c r="G80" s="6">
        <f t="shared" si="0"/>
        <v>0.92500000000000004</v>
      </c>
      <c r="I80" s="1">
        <v>0.51933927083333331</v>
      </c>
      <c r="J80" t="s">
        <v>1</v>
      </c>
      <c r="K80" t="s">
        <v>30</v>
      </c>
      <c r="L80">
        <v>-7.7</v>
      </c>
      <c r="M80" s="6">
        <f t="shared" si="1"/>
        <v>0.95</v>
      </c>
      <c r="N80">
        <v>46</v>
      </c>
    </row>
    <row r="81" spans="2:14" x14ac:dyDescent="0.25">
      <c r="B81">
        <v>390</v>
      </c>
      <c r="C81" s="1">
        <v>0.48462914351851849</v>
      </c>
      <c r="D81" t="s">
        <v>1</v>
      </c>
      <c r="E81" t="s">
        <v>31</v>
      </c>
      <c r="F81">
        <v>-8.5</v>
      </c>
      <c r="G81" s="6">
        <f t="shared" si="0"/>
        <v>0.92500000000000004</v>
      </c>
      <c r="I81" s="1">
        <v>0.51935231481481481</v>
      </c>
      <c r="J81" t="s">
        <v>1</v>
      </c>
      <c r="K81" t="s">
        <v>30</v>
      </c>
      <c r="L81">
        <v>-8</v>
      </c>
      <c r="M81" s="6">
        <f t="shared" si="1"/>
        <v>0.95</v>
      </c>
      <c r="N81">
        <v>47</v>
      </c>
    </row>
    <row r="82" spans="2:14" x14ac:dyDescent="0.25">
      <c r="B82">
        <v>390</v>
      </c>
      <c r="C82" s="1">
        <v>0.48464217592592596</v>
      </c>
      <c r="D82" t="s">
        <v>33</v>
      </c>
      <c r="G82" s="6">
        <f t="shared" si="0"/>
        <v>0.9</v>
      </c>
      <c r="I82" s="1">
        <v>0.51936533564814813</v>
      </c>
      <c r="J82" t="s">
        <v>1</v>
      </c>
      <c r="K82" t="s">
        <v>30</v>
      </c>
      <c r="L82">
        <v>-7</v>
      </c>
      <c r="M82" s="6">
        <f t="shared" si="1"/>
        <v>0.95</v>
      </c>
      <c r="N82">
        <v>48</v>
      </c>
    </row>
    <row r="83" spans="2:14" x14ac:dyDescent="0.25">
      <c r="B83">
        <v>390</v>
      </c>
      <c r="C83" s="1">
        <v>0.48465520833333331</v>
      </c>
      <c r="D83" t="s">
        <v>1</v>
      </c>
      <c r="E83" t="s">
        <v>30</v>
      </c>
      <c r="F83">
        <v>-7.5</v>
      </c>
      <c r="G83" s="6">
        <f t="shared" si="0"/>
        <v>0.9</v>
      </c>
      <c r="I83" s="1">
        <v>0.51937837962962963</v>
      </c>
      <c r="J83" t="s">
        <v>1</v>
      </c>
      <c r="K83" t="s">
        <v>30</v>
      </c>
      <c r="L83">
        <v>-7.5</v>
      </c>
      <c r="M83" s="6">
        <f t="shared" si="1"/>
        <v>0.95</v>
      </c>
      <c r="N83">
        <v>49</v>
      </c>
    </row>
    <row r="84" spans="2:14" x14ac:dyDescent="0.25">
      <c r="B84">
        <v>390</v>
      </c>
      <c r="C84" s="1">
        <v>0.48466824074074077</v>
      </c>
      <c r="D84" t="s">
        <v>1</v>
      </c>
      <c r="E84" t="s">
        <v>31</v>
      </c>
      <c r="F84">
        <v>-8</v>
      </c>
      <c r="G84" s="6">
        <f t="shared" si="0"/>
        <v>0.9</v>
      </c>
      <c r="I84" s="1">
        <v>0.51939141203703698</v>
      </c>
      <c r="J84" t="s">
        <v>1</v>
      </c>
      <c r="K84" t="s">
        <v>30</v>
      </c>
      <c r="L84">
        <v>-7</v>
      </c>
      <c r="M84" s="6">
        <f t="shared" si="1"/>
        <v>0.95</v>
      </c>
      <c r="N84">
        <v>50</v>
      </c>
    </row>
    <row r="85" spans="2:14" x14ac:dyDescent="0.25">
      <c r="B85">
        <v>390</v>
      </c>
      <c r="C85" s="1">
        <v>0.48468127314814813</v>
      </c>
      <c r="D85" t="s">
        <v>1</v>
      </c>
      <c r="E85" t="s">
        <v>30</v>
      </c>
      <c r="F85">
        <v>-7.7</v>
      </c>
      <c r="G85" s="6">
        <f t="shared" si="0"/>
        <v>0.9</v>
      </c>
      <c r="I85" s="1">
        <v>0.51940444444444445</v>
      </c>
      <c r="J85" t="s">
        <v>1</v>
      </c>
      <c r="K85" t="s">
        <v>30</v>
      </c>
      <c r="L85">
        <v>-8.3000000000000007</v>
      </c>
      <c r="M85" s="6">
        <f t="shared" si="1"/>
        <v>0.95</v>
      </c>
      <c r="N85">
        <v>51</v>
      </c>
    </row>
    <row r="86" spans="2:14" x14ac:dyDescent="0.25">
      <c r="B86">
        <v>390</v>
      </c>
      <c r="C86" s="1">
        <v>0.48469430555555559</v>
      </c>
      <c r="D86" t="s">
        <v>1</v>
      </c>
      <c r="E86" t="s">
        <v>30</v>
      </c>
      <c r="F86">
        <v>-8</v>
      </c>
      <c r="G86" s="6">
        <f t="shared" si="0"/>
        <v>0.9</v>
      </c>
      <c r="I86" s="1">
        <v>0.5194174768518518</v>
      </c>
      <c r="J86" t="s">
        <v>1</v>
      </c>
      <c r="K86" t="s">
        <v>30</v>
      </c>
      <c r="L86">
        <v>-7.2</v>
      </c>
      <c r="M86" s="6">
        <f t="shared" si="1"/>
        <v>0.95</v>
      </c>
      <c r="N86">
        <v>52</v>
      </c>
    </row>
    <row r="87" spans="2:14" x14ac:dyDescent="0.25">
      <c r="B87">
        <v>390</v>
      </c>
      <c r="C87" s="1">
        <v>0.48470733796296295</v>
      </c>
      <c r="D87" t="s">
        <v>1</v>
      </c>
      <c r="E87" t="s">
        <v>30</v>
      </c>
      <c r="F87">
        <v>-7.7</v>
      </c>
      <c r="G87" s="6">
        <f t="shared" si="0"/>
        <v>0.9</v>
      </c>
      <c r="I87" s="1">
        <v>0.51943049768518512</v>
      </c>
      <c r="J87" t="s">
        <v>1</v>
      </c>
      <c r="K87" t="s">
        <v>30</v>
      </c>
      <c r="L87">
        <v>-7.7</v>
      </c>
      <c r="M87" s="6">
        <f t="shared" si="1"/>
        <v>0.95</v>
      </c>
      <c r="N87">
        <v>53</v>
      </c>
    </row>
    <row r="88" spans="2:14" x14ac:dyDescent="0.25">
      <c r="B88">
        <v>390</v>
      </c>
      <c r="C88" s="1">
        <v>0.48472037037037036</v>
      </c>
      <c r="D88" t="s">
        <v>1</v>
      </c>
      <c r="E88" t="s">
        <v>30</v>
      </c>
      <c r="F88">
        <v>-7.7</v>
      </c>
      <c r="G88" s="6">
        <f t="shared" si="0"/>
        <v>0.9</v>
      </c>
      <c r="I88" s="1">
        <v>0.51944354166666662</v>
      </c>
      <c r="J88" t="s">
        <v>1</v>
      </c>
      <c r="K88" t="s">
        <v>30</v>
      </c>
      <c r="L88">
        <v>-7.7</v>
      </c>
      <c r="M88" s="6">
        <f t="shared" si="1"/>
        <v>0.95</v>
      </c>
      <c r="N88">
        <v>54</v>
      </c>
    </row>
    <row r="89" spans="2:14" x14ac:dyDescent="0.25">
      <c r="C89" s="1">
        <v>0.48473339120370368</v>
      </c>
      <c r="D89" t="s">
        <v>1</v>
      </c>
      <c r="E89" t="s">
        <v>31</v>
      </c>
      <c r="F89">
        <v>-8</v>
      </c>
      <c r="G89" s="6">
        <f t="shared" si="0"/>
        <v>0.9</v>
      </c>
      <c r="I89" s="1">
        <v>0.51945657407407408</v>
      </c>
      <c r="J89" t="s">
        <v>1</v>
      </c>
      <c r="K89" t="s">
        <v>30</v>
      </c>
      <c r="L89">
        <v>-7.7</v>
      </c>
      <c r="M89" s="6">
        <f t="shared" si="1"/>
        <v>0.95</v>
      </c>
      <c r="N89">
        <v>55</v>
      </c>
    </row>
    <row r="90" spans="2:14" x14ac:dyDescent="0.25">
      <c r="C90" s="1">
        <v>0.48474643518518518</v>
      </c>
      <c r="D90" t="s">
        <v>1</v>
      </c>
      <c r="E90" t="s">
        <v>30</v>
      </c>
      <c r="F90">
        <v>-8</v>
      </c>
      <c r="G90" s="6">
        <f t="shared" si="0"/>
        <v>0.9</v>
      </c>
      <c r="I90" s="1">
        <v>0.51946960648148144</v>
      </c>
      <c r="J90" t="s">
        <v>1</v>
      </c>
      <c r="K90" t="s">
        <v>30</v>
      </c>
      <c r="L90">
        <v>-7.5</v>
      </c>
      <c r="M90" s="6">
        <f t="shared" si="1"/>
        <v>0.95</v>
      </c>
      <c r="N90">
        <v>56</v>
      </c>
    </row>
    <row r="91" spans="2:14" x14ac:dyDescent="0.25">
      <c r="C91" s="1">
        <v>0.48475946759259259</v>
      </c>
      <c r="D91" t="s">
        <v>1</v>
      </c>
      <c r="E91" t="s">
        <v>30</v>
      </c>
      <c r="F91">
        <v>-7.5</v>
      </c>
      <c r="G91" s="6">
        <f t="shared" si="0"/>
        <v>0.92500000000000004</v>
      </c>
      <c r="I91" s="1">
        <v>0.5194826388888889</v>
      </c>
      <c r="J91" t="s">
        <v>1</v>
      </c>
      <c r="K91" t="s">
        <v>30</v>
      </c>
      <c r="L91">
        <v>-7.5</v>
      </c>
      <c r="M91" s="6">
        <f t="shared" si="1"/>
        <v>0.95</v>
      </c>
      <c r="N91">
        <v>57</v>
      </c>
    </row>
    <row r="92" spans="2:14" x14ac:dyDescent="0.25">
      <c r="C92" s="1">
        <v>0.4847725</v>
      </c>
      <c r="D92" t="s">
        <v>1</v>
      </c>
      <c r="E92" t="s">
        <v>30</v>
      </c>
      <c r="F92">
        <v>-7.7</v>
      </c>
      <c r="G92" s="6">
        <f t="shared" si="0"/>
        <v>0.92500000000000004</v>
      </c>
      <c r="I92" s="1">
        <v>0.51949567129629626</v>
      </c>
      <c r="J92" t="s">
        <v>1</v>
      </c>
      <c r="K92" t="s">
        <v>31</v>
      </c>
      <c r="L92">
        <v>-8.3000000000000007</v>
      </c>
      <c r="M92" s="6">
        <f t="shared" si="1"/>
        <v>0.95</v>
      </c>
      <c r="N92">
        <v>58</v>
      </c>
    </row>
    <row r="93" spans="2:14" x14ac:dyDescent="0.25">
      <c r="C93" s="1">
        <v>0.4847855324074074</v>
      </c>
      <c r="D93" t="s">
        <v>1</v>
      </c>
      <c r="E93" t="s">
        <v>30</v>
      </c>
      <c r="F93">
        <v>-7.7</v>
      </c>
      <c r="G93" s="6">
        <f t="shared" si="0"/>
        <v>0.92500000000000004</v>
      </c>
      <c r="I93" s="1">
        <v>0.51950870370370372</v>
      </c>
      <c r="J93" t="s">
        <v>1</v>
      </c>
      <c r="K93" t="s">
        <v>30</v>
      </c>
      <c r="L93">
        <v>-7.5</v>
      </c>
      <c r="M93" s="6">
        <f t="shared" si="1"/>
        <v>0.95</v>
      </c>
      <c r="N93">
        <v>59</v>
      </c>
    </row>
    <row r="94" spans="2:14" x14ac:dyDescent="0.25">
      <c r="C94" s="1">
        <v>0.48479856481481481</v>
      </c>
      <c r="D94" t="s">
        <v>1</v>
      </c>
      <c r="E94" t="s">
        <v>31</v>
      </c>
      <c r="F94">
        <v>-8</v>
      </c>
      <c r="G94" s="6">
        <f t="shared" si="0"/>
        <v>0.92500000000000004</v>
      </c>
      <c r="I94" s="1">
        <v>0.51952173611111108</v>
      </c>
      <c r="J94" t="s">
        <v>33</v>
      </c>
      <c r="M94" s="6">
        <f t="shared" si="1"/>
        <v>0.95</v>
      </c>
      <c r="N94">
        <v>60</v>
      </c>
    </row>
    <row r="95" spans="2:14" x14ac:dyDescent="0.25">
      <c r="C95" s="1">
        <v>0.48481159722222222</v>
      </c>
      <c r="D95" t="s">
        <v>1</v>
      </c>
      <c r="E95" t="s">
        <v>31</v>
      </c>
      <c r="F95">
        <v>-8.3000000000000007</v>
      </c>
      <c r="G95" s="6">
        <f t="shared" si="0"/>
        <v>0.92500000000000004</v>
      </c>
      <c r="I95" s="1">
        <v>0.51953476851851843</v>
      </c>
      <c r="J95" t="s">
        <v>1</v>
      </c>
      <c r="K95" t="s">
        <v>30</v>
      </c>
      <c r="L95">
        <v>-8</v>
      </c>
      <c r="M95" s="6">
        <f t="shared" si="1"/>
        <v>0.95</v>
      </c>
      <c r="N95">
        <v>61</v>
      </c>
    </row>
    <row r="96" spans="2:14" x14ac:dyDescent="0.25">
      <c r="C96" s="1">
        <v>0.48482462962962963</v>
      </c>
      <c r="D96" t="s">
        <v>33</v>
      </c>
      <c r="G96" s="6">
        <f t="shared" si="0"/>
        <v>0.9</v>
      </c>
      <c r="I96" s="1">
        <v>0.5195478009259259</v>
      </c>
      <c r="J96" t="s">
        <v>33</v>
      </c>
      <c r="M96" s="6">
        <f t="shared" si="1"/>
        <v>0.92500000000000004</v>
      </c>
      <c r="N96">
        <v>62</v>
      </c>
    </row>
    <row r="97" spans="3:14" x14ac:dyDescent="0.25">
      <c r="C97" s="1">
        <v>0.48483766203703704</v>
      </c>
      <c r="D97" t="s">
        <v>33</v>
      </c>
      <c r="G97" s="6">
        <f t="shared" si="0"/>
        <v>0.875</v>
      </c>
      <c r="I97" s="1">
        <v>0.51956083333333325</v>
      </c>
      <c r="J97" t="s">
        <v>1</v>
      </c>
      <c r="K97" t="s">
        <v>30</v>
      </c>
      <c r="L97">
        <v>-7.7</v>
      </c>
      <c r="M97" s="6">
        <f t="shared" si="1"/>
        <v>0.92500000000000004</v>
      </c>
      <c r="N97">
        <v>63</v>
      </c>
    </row>
    <row r="98" spans="3:14" x14ac:dyDescent="0.25">
      <c r="C98" s="1">
        <v>0.48485069444444445</v>
      </c>
      <c r="D98" t="s">
        <v>33</v>
      </c>
      <c r="G98" s="6">
        <f t="shared" si="0"/>
        <v>0.85</v>
      </c>
      <c r="I98" s="1">
        <v>0.51957386574074071</v>
      </c>
      <c r="J98" t="s">
        <v>1</v>
      </c>
      <c r="K98" t="s">
        <v>30</v>
      </c>
      <c r="L98">
        <v>-7.7</v>
      </c>
      <c r="M98" s="6">
        <f t="shared" si="1"/>
        <v>0.92500000000000004</v>
      </c>
      <c r="N98">
        <v>64</v>
      </c>
    </row>
    <row r="99" spans="3:14" x14ac:dyDescent="0.25">
      <c r="C99" s="1">
        <v>0.48486372685185186</v>
      </c>
      <c r="D99" t="s">
        <v>33</v>
      </c>
      <c r="G99" s="6">
        <f t="shared" si="0"/>
        <v>0.85</v>
      </c>
      <c r="I99" s="1">
        <v>0.51958688657407404</v>
      </c>
      <c r="J99" t="s">
        <v>1</v>
      </c>
      <c r="K99" t="s">
        <v>31</v>
      </c>
      <c r="L99">
        <v>-8.3000000000000007</v>
      </c>
      <c r="M99" s="6">
        <f t="shared" si="1"/>
        <v>0.92500000000000004</v>
      </c>
      <c r="N99">
        <v>65</v>
      </c>
    </row>
    <row r="100" spans="3:14" x14ac:dyDescent="0.25">
      <c r="C100" s="1">
        <v>0.48487675925925927</v>
      </c>
      <c r="D100" t="s">
        <v>1</v>
      </c>
      <c r="E100" t="s">
        <v>30</v>
      </c>
      <c r="F100">
        <v>-7.7</v>
      </c>
      <c r="G100" s="6">
        <f t="shared" si="0"/>
        <v>0.85</v>
      </c>
      <c r="I100" s="1">
        <v>0.5195999189814815</v>
      </c>
      <c r="J100" t="s">
        <v>1</v>
      </c>
      <c r="K100" t="s">
        <v>30</v>
      </c>
      <c r="L100">
        <v>-7.5</v>
      </c>
      <c r="M100" s="6">
        <f t="shared" si="1"/>
        <v>0.92500000000000004</v>
      </c>
      <c r="N100">
        <v>66</v>
      </c>
    </row>
    <row r="101" spans="3:14" x14ac:dyDescent="0.25">
      <c r="C101" s="1">
        <v>0.48488979166666668</v>
      </c>
      <c r="D101" t="s">
        <v>1</v>
      </c>
      <c r="E101" t="s">
        <v>30</v>
      </c>
      <c r="F101">
        <v>-7.7</v>
      </c>
      <c r="G101" s="6">
        <f t="shared" si="0"/>
        <v>0.85</v>
      </c>
      <c r="I101" s="1">
        <v>0.51961295138888886</v>
      </c>
      <c r="J101" t="s">
        <v>1</v>
      </c>
      <c r="K101" t="s">
        <v>30</v>
      </c>
      <c r="L101">
        <v>-8</v>
      </c>
      <c r="M101" s="6">
        <f t="shared" si="1"/>
        <v>0.92500000000000004</v>
      </c>
      <c r="N101">
        <v>67</v>
      </c>
    </row>
    <row r="102" spans="3:14" x14ac:dyDescent="0.25">
      <c r="C102" s="1">
        <v>0.48490281250000006</v>
      </c>
      <c r="D102" t="s">
        <v>1</v>
      </c>
      <c r="E102" t="s">
        <v>31</v>
      </c>
      <c r="F102">
        <v>-8.3000000000000007</v>
      </c>
      <c r="G102" s="6">
        <f t="shared" si="0"/>
        <v>0.85</v>
      </c>
      <c r="I102" s="1">
        <v>0.51962599537037035</v>
      </c>
      <c r="J102" t="s">
        <v>1</v>
      </c>
      <c r="K102" t="s">
        <v>30</v>
      </c>
      <c r="L102">
        <v>-8</v>
      </c>
      <c r="M102" s="6">
        <f t="shared" si="1"/>
        <v>0.92500000000000004</v>
      </c>
      <c r="N102">
        <v>68</v>
      </c>
    </row>
    <row r="103" spans="3:14" x14ac:dyDescent="0.25">
      <c r="C103" s="1">
        <v>0.4849158564814815</v>
      </c>
      <c r="D103" t="s">
        <v>1</v>
      </c>
      <c r="E103" t="s">
        <v>31</v>
      </c>
      <c r="F103">
        <v>-8.3000000000000007</v>
      </c>
      <c r="G103" s="6">
        <f t="shared" si="0"/>
        <v>0.85</v>
      </c>
      <c r="I103" s="1">
        <v>0.51963902777777771</v>
      </c>
      <c r="J103" t="s">
        <v>1</v>
      </c>
      <c r="K103" t="s">
        <v>30</v>
      </c>
      <c r="L103">
        <v>-7.5</v>
      </c>
      <c r="M103" s="6">
        <f t="shared" si="1"/>
        <v>0.92500000000000004</v>
      </c>
      <c r="N103">
        <v>69</v>
      </c>
    </row>
    <row r="104" spans="3:14" x14ac:dyDescent="0.25">
      <c r="C104" s="1">
        <v>0.48492888888888891</v>
      </c>
      <c r="D104" t="s">
        <v>1</v>
      </c>
      <c r="E104" t="s">
        <v>30</v>
      </c>
      <c r="F104">
        <v>-7.2</v>
      </c>
      <c r="G104" s="6">
        <f t="shared" si="0"/>
        <v>0.85</v>
      </c>
      <c r="I104" s="1">
        <v>0.51965206018518517</v>
      </c>
      <c r="J104" t="s">
        <v>1</v>
      </c>
      <c r="K104" t="s">
        <v>35</v>
      </c>
      <c r="L104">
        <v>-6.7</v>
      </c>
      <c r="M104" s="6">
        <f t="shared" si="1"/>
        <v>0.92500000000000004</v>
      </c>
      <c r="N104">
        <v>70</v>
      </c>
    </row>
    <row r="105" spans="3:14" x14ac:dyDescent="0.25">
      <c r="C105" s="1">
        <v>0.48494192129629632</v>
      </c>
      <c r="D105" t="s">
        <v>1</v>
      </c>
      <c r="E105" t="s">
        <v>30</v>
      </c>
      <c r="F105">
        <v>-7.7</v>
      </c>
      <c r="G105" s="6">
        <f t="shared" si="0"/>
        <v>0.85</v>
      </c>
      <c r="I105" s="1">
        <v>0.51966508101851849</v>
      </c>
      <c r="J105" t="s">
        <v>1</v>
      </c>
      <c r="K105" t="s">
        <v>31</v>
      </c>
      <c r="L105">
        <v>-8.3000000000000007</v>
      </c>
      <c r="M105" s="6">
        <f t="shared" si="1"/>
        <v>0.92500000000000004</v>
      </c>
      <c r="N105">
        <v>71</v>
      </c>
    </row>
    <row r="106" spans="3:14" x14ac:dyDescent="0.25">
      <c r="C106" s="1">
        <v>0.48495495370370373</v>
      </c>
      <c r="D106" t="s">
        <v>1</v>
      </c>
      <c r="E106" t="s">
        <v>31</v>
      </c>
      <c r="F106">
        <v>-8.5</v>
      </c>
      <c r="G106" s="6">
        <f t="shared" si="0"/>
        <v>0.85</v>
      </c>
      <c r="I106" s="1">
        <v>0.51967812499999999</v>
      </c>
      <c r="J106" t="s">
        <v>1</v>
      </c>
      <c r="K106" t="s">
        <v>30</v>
      </c>
      <c r="L106">
        <v>-7.7</v>
      </c>
      <c r="M106" s="6">
        <f t="shared" si="1"/>
        <v>0.92500000000000004</v>
      </c>
      <c r="N106">
        <v>72</v>
      </c>
    </row>
    <row r="107" spans="3:14" x14ac:dyDescent="0.25">
      <c r="C107" s="1">
        <v>0.48496798611111108</v>
      </c>
      <c r="D107" t="s">
        <v>1</v>
      </c>
      <c r="E107" t="s">
        <v>30</v>
      </c>
      <c r="F107">
        <v>-7.5</v>
      </c>
      <c r="G107" s="6">
        <f t="shared" si="0"/>
        <v>0.85</v>
      </c>
      <c r="I107" s="1">
        <v>0.51969115740740734</v>
      </c>
      <c r="J107" t="s">
        <v>33</v>
      </c>
      <c r="M107" s="6">
        <f t="shared" si="1"/>
        <v>0.9</v>
      </c>
      <c r="N107">
        <v>73</v>
      </c>
    </row>
    <row r="108" spans="3:14" x14ac:dyDescent="0.25">
      <c r="C108" s="1">
        <v>0.48498101851851855</v>
      </c>
      <c r="D108" t="s">
        <v>1</v>
      </c>
      <c r="E108" t="s">
        <v>30</v>
      </c>
      <c r="F108">
        <v>-7.5</v>
      </c>
      <c r="G108" s="6">
        <f t="shared" si="0"/>
        <v>0.85</v>
      </c>
      <c r="I108" s="1">
        <v>0.51970418981481481</v>
      </c>
      <c r="J108" t="s">
        <v>1</v>
      </c>
      <c r="K108" t="s">
        <v>31</v>
      </c>
      <c r="L108">
        <v>-8.3000000000000007</v>
      </c>
      <c r="M108" s="6">
        <f t="shared" si="1"/>
        <v>0.9</v>
      </c>
      <c r="N108">
        <v>74</v>
      </c>
    </row>
    <row r="109" spans="3:14" x14ac:dyDescent="0.25">
      <c r="C109" s="1">
        <v>0.4849940509259259</v>
      </c>
      <c r="D109" t="s">
        <v>1</v>
      </c>
      <c r="E109" t="s">
        <v>30</v>
      </c>
      <c r="F109">
        <v>-7.7</v>
      </c>
      <c r="G109" s="6">
        <f t="shared" si="0"/>
        <v>0.85</v>
      </c>
      <c r="I109" s="1">
        <v>0.51971722222222216</v>
      </c>
      <c r="J109" t="s">
        <v>1</v>
      </c>
      <c r="K109" t="s">
        <v>30</v>
      </c>
      <c r="L109">
        <v>-7.2</v>
      </c>
      <c r="M109" s="6">
        <f t="shared" si="1"/>
        <v>0.9</v>
      </c>
      <c r="N109">
        <v>75</v>
      </c>
    </row>
    <row r="110" spans="3:14" x14ac:dyDescent="0.25">
      <c r="C110" s="1">
        <v>0.48500708333333337</v>
      </c>
      <c r="D110" t="s">
        <v>1</v>
      </c>
      <c r="E110" t="s">
        <v>31</v>
      </c>
      <c r="F110">
        <v>-8</v>
      </c>
      <c r="G110" s="6">
        <f t="shared" si="0"/>
        <v>0.85</v>
      </c>
      <c r="I110" s="1">
        <v>0.51973025462962963</v>
      </c>
      <c r="J110" t="s">
        <v>1</v>
      </c>
      <c r="K110" t="s">
        <v>35</v>
      </c>
      <c r="L110">
        <v>-6.5</v>
      </c>
      <c r="M110" s="6">
        <f t="shared" si="1"/>
        <v>0.9</v>
      </c>
      <c r="N110">
        <v>76</v>
      </c>
    </row>
    <row r="111" spans="3:14" x14ac:dyDescent="0.25">
      <c r="C111" s="1">
        <v>0.48502011574074072</v>
      </c>
      <c r="D111" t="s">
        <v>1</v>
      </c>
      <c r="E111" t="s">
        <v>31</v>
      </c>
      <c r="F111">
        <v>-8.3000000000000007</v>
      </c>
      <c r="G111" s="6">
        <f t="shared" si="0"/>
        <v>0.85</v>
      </c>
      <c r="I111" s="1">
        <v>0.51974328703703698</v>
      </c>
      <c r="J111" t="s">
        <v>1</v>
      </c>
      <c r="K111" t="s">
        <v>31</v>
      </c>
      <c r="L111">
        <v>-8.3000000000000007</v>
      </c>
      <c r="M111" s="6">
        <f t="shared" si="1"/>
        <v>0.9</v>
      </c>
      <c r="N111">
        <v>77</v>
      </c>
    </row>
    <row r="112" spans="3:14" x14ac:dyDescent="0.25">
      <c r="C112" s="1">
        <v>0.48503314814814819</v>
      </c>
      <c r="D112" t="s">
        <v>1</v>
      </c>
      <c r="E112" t="s">
        <v>30</v>
      </c>
      <c r="F112">
        <v>-7.7</v>
      </c>
      <c r="G112" s="6">
        <f t="shared" si="0"/>
        <v>0.85</v>
      </c>
      <c r="I112" s="1">
        <v>0.51975631944444445</v>
      </c>
      <c r="J112" t="s">
        <v>1</v>
      </c>
      <c r="K112" t="s">
        <v>30</v>
      </c>
      <c r="L112">
        <v>-7.5</v>
      </c>
      <c r="M112" s="6">
        <f t="shared" si="1"/>
        <v>0.9</v>
      </c>
      <c r="N112">
        <v>78</v>
      </c>
    </row>
    <row r="113" spans="3:14" x14ac:dyDescent="0.25">
      <c r="C113" s="1">
        <v>0.48504618055555554</v>
      </c>
      <c r="D113" t="s">
        <v>1</v>
      </c>
      <c r="E113" t="s">
        <v>31</v>
      </c>
      <c r="F113">
        <v>-8.3000000000000007</v>
      </c>
      <c r="G113" s="6">
        <f t="shared" si="0"/>
        <v>0.85</v>
      </c>
      <c r="I113" s="1">
        <v>0.5197693518518518</v>
      </c>
      <c r="J113" t="s">
        <v>1</v>
      </c>
      <c r="K113" t="s">
        <v>30</v>
      </c>
      <c r="L113">
        <v>-7.5</v>
      </c>
      <c r="M113" s="6">
        <f t="shared" si="1"/>
        <v>0.9</v>
      </c>
      <c r="N113">
        <v>79</v>
      </c>
    </row>
    <row r="114" spans="3:14" x14ac:dyDescent="0.25">
      <c r="C114" s="1">
        <v>0.485059212962963</v>
      </c>
      <c r="D114" t="s">
        <v>1</v>
      </c>
      <c r="E114" t="s">
        <v>30</v>
      </c>
      <c r="F114">
        <v>-7.2</v>
      </c>
      <c r="G114" s="6">
        <f t="shared" si="0"/>
        <v>0.85</v>
      </c>
      <c r="I114" s="1">
        <v>0.51978238425925927</v>
      </c>
      <c r="J114" t="s">
        <v>1</v>
      </c>
      <c r="K114" t="s">
        <v>30</v>
      </c>
      <c r="L114">
        <v>-7.2</v>
      </c>
      <c r="M114" s="6">
        <f t="shared" si="1"/>
        <v>0.9</v>
      </c>
      <c r="N114">
        <v>80</v>
      </c>
    </row>
    <row r="115" spans="3:14" x14ac:dyDescent="0.25">
      <c r="C115" s="1">
        <v>0.48507224537037036</v>
      </c>
      <c r="D115" t="s">
        <v>1</v>
      </c>
      <c r="E115" t="s">
        <v>31</v>
      </c>
      <c r="F115">
        <v>-8</v>
      </c>
      <c r="G115" s="6">
        <f t="shared" si="0"/>
        <v>0.85</v>
      </c>
      <c r="I115" s="1">
        <v>0.51979540509259259</v>
      </c>
      <c r="J115" t="s">
        <v>1</v>
      </c>
      <c r="K115" t="s">
        <v>30</v>
      </c>
      <c r="L115">
        <v>-7.7</v>
      </c>
      <c r="M115" s="6">
        <f t="shared" si="1"/>
        <v>0.9</v>
      </c>
      <c r="N115">
        <v>81</v>
      </c>
    </row>
    <row r="116" spans="3:14" x14ac:dyDescent="0.25">
      <c r="C116" s="1">
        <v>0.48508527777777782</v>
      </c>
      <c r="D116" t="s">
        <v>1</v>
      </c>
      <c r="E116" t="s">
        <v>30</v>
      </c>
      <c r="F116">
        <v>-7.5</v>
      </c>
      <c r="G116" s="6">
        <f t="shared" ref="G116:G179" si="2">COUNTIF(D77:D116, "ACK")/40</f>
        <v>0.85</v>
      </c>
      <c r="I116" s="1">
        <v>0.51980843750000005</v>
      </c>
      <c r="J116" t="s">
        <v>1</v>
      </c>
      <c r="K116" t="s">
        <v>30</v>
      </c>
      <c r="L116">
        <v>-7.7</v>
      </c>
      <c r="M116" s="6">
        <f t="shared" ref="M116:M179" si="3">COUNTIF(J77:J116, "ACK")/40</f>
        <v>0.9</v>
      </c>
      <c r="N116">
        <v>82</v>
      </c>
    </row>
    <row r="117" spans="3:14" x14ac:dyDescent="0.25">
      <c r="C117" s="1">
        <v>0.48509831018518518</v>
      </c>
      <c r="D117" t="s">
        <v>1</v>
      </c>
      <c r="E117" t="s">
        <v>31</v>
      </c>
      <c r="F117">
        <v>-8</v>
      </c>
      <c r="G117" s="6">
        <f t="shared" si="2"/>
        <v>0.85</v>
      </c>
      <c r="I117" s="1">
        <v>0.51982146990740741</v>
      </c>
      <c r="J117" t="s">
        <v>1</v>
      </c>
      <c r="K117" t="s">
        <v>30</v>
      </c>
      <c r="L117">
        <v>-7.5</v>
      </c>
      <c r="M117" s="6">
        <f t="shared" si="3"/>
        <v>0.92500000000000004</v>
      </c>
      <c r="N117">
        <v>83</v>
      </c>
    </row>
    <row r="118" spans="3:14" x14ac:dyDescent="0.25">
      <c r="C118" s="1">
        <v>0.48511134259259264</v>
      </c>
      <c r="D118" t="s">
        <v>1</v>
      </c>
      <c r="E118" t="s">
        <v>30</v>
      </c>
      <c r="F118">
        <v>-7.7</v>
      </c>
      <c r="G118" s="6">
        <f t="shared" si="2"/>
        <v>0.875</v>
      </c>
      <c r="I118" s="1">
        <v>0.5198345138888889</v>
      </c>
      <c r="J118" t="s">
        <v>1</v>
      </c>
      <c r="K118" t="s">
        <v>30</v>
      </c>
      <c r="L118">
        <v>-7.5</v>
      </c>
      <c r="M118" s="6">
        <f t="shared" si="3"/>
        <v>0.92500000000000004</v>
      </c>
      <c r="N118">
        <v>84</v>
      </c>
    </row>
    <row r="119" spans="3:14" x14ac:dyDescent="0.25">
      <c r="C119" s="1">
        <v>0.48512436342592596</v>
      </c>
      <c r="D119" t="s">
        <v>1</v>
      </c>
      <c r="E119" t="s">
        <v>30</v>
      </c>
      <c r="F119">
        <v>-7.2</v>
      </c>
      <c r="G119" s="6">
        <f t="shared" si="2"/>
        <v>0.875</v>
      </c>
      <c r="I119" s="1">
        <v>0.51984753472222223</v>
      </c>
      <c r="J119" t="s">
        <v>1</v>
      </c>
      <c r="K119" t="s">
        <v>31</v>
      </c>
      <c r="L119">
        <v>-8</v>
      </c>
      <c r="M119" s="6">
        <f t="shared" si="3"/>
        <v>0.92500000000000004</v>
      </c>
      <c r="N119">
        <v>85</v>
      </c>
    </row>
    <row r="120" spans="3:14" x14ac:dyDescent="0.25">
      <c r="C120" s="1">
        <v>0.48513740740740746</v>
      </c>
      <c r="D120" t="s">
        <v>1</v>
      </c>
      <c r="E120" t="s">
        <v>30</v>
      </c>
      <c r="F120">
        <v>-8</v>
      </c>
      <c r="G120" s="6">
        <f t="shared" si="2"/>
        <v>0.875</v>
      </c>
      <c r="I120" s="1">
        <v>0.51986056712962969</v>
      </c>
      <c r="J120" t="s">
        <v>1</v>
      </c>
      <c r="K120" t="s">
        <v>30</v>
      </c>
      <c r="L120">
        <v>-7.5</v>
      </c>
      <c r="M120" s="6">
        <f t="shared" si="3"/>
        <v>0.92500000000000004</v>
      </c>
      <c r="N120">
        <v>86</v>
      </c>
    </row>
    <row r="121" spans="3:14" x14ac:dyDescent="0.25">
      <c r="C121" s="1">
        <v>0.48515043981481482</v>
      </c>
      <c r="D121" t="s">
        <v>1</v>
      </c>
      <c r="E121" t="s">
        <v>30</v>
      </c>
      <c r="F121">
        <v>-7.7</v>
      </c>
      <c r="G121" s="6">
        <f t="shared" si="2"/>
        <v>0.875</v>
      </c>
      <c r="I121" s="1">
        <v>0.51987359953703705</v>
      </c>
      <c r="J121" t="s">
        <v>1</v>
      </c>
      <c r="K121" t="s">
        <v>30</v>
      </c>
      <c r="L121">
        <v>-7.5</v>
      </c>
      <c r="M121" s="6">
        <f t="shared" si="3"/>
        <v>0.92500000000000004</v>
      </c>
      <c r="N121">
        <v>87</v>
      </c>
    </row>
    <row r="122" spans="3:14" x14ac:dyDescent="0.25">
      <c r="C122" s="1">
        <v>0.48516347222222228</v>
      </c>
      <c r="D122" t="s">
        <v>1</v>
      </c>
      <c r="E122" t="s">
        <v>30</v>
      </c>
      <c r="F122">
        <v>-7.5</v>
      </c>
      <c r="G122" s="6">
        <f t="shared" si="2"/>
        <v>0.9</v>
      </c>
      <c r="I122" s="1">
        <v>0.51988664351851854</v>
      </c>
      <c r="J122" t="s">
        <v>1</v>
      </c>
      <c r="K122" t="s">
        <v>30</v>
      </c>
      <c r="L122">
        <v>-7.5</v>
      </c>
      <c r="M122" s="6">
        <f t="shared" si="3"/>
        <v>0.92500000000000004</v>
      </c>
      <c r="N122">
        <v>88</v>
      </c>
    </row>
    <row r="123" spans="3:14" x14ac:dyDescent="0.25">
      <c r="C123" s="1">
        <v>0.48517650462962963</v>
      </c>
      <c r="D123" t="s">
        <v>1</v>
      </c>
      <c r="E123" t="s">
        <v>30</v>
      </c>
      <c r="F123">
        <v>-7.7</v>
      </c>
      <c r="G123" s="6">
        <f t="shared" si="2"/>
        <v>0.9</v>
      </c>
      <c r="I123" s="1">
        <v>0.51989966435185186</v>
      </c>
      <c r="J123" t="s">
        <v>1</v>
      </c>
      <c r="K123" t="s">
        <v>30</v>
      </c>
      <c r="L123">
        <v>-7</v>
      </c>
      <c r="M123" s="6">
        <f t="shared" si="3"/>
        <v>0.92500000000000004</v>
      </c>
      <c r="N123">
        <v>89</v>
      </c>
    </row>
    <row r="124" spans="3:14" x14ac:dyDescent="0.25">
      <c r="C124" s="1">
        <v>0.48518953703703699</v>
      </c>
      <c r="D124" t="s">
        <v>1</v>
      </c>
      <c r="E124" t="s">
        <v>31</v>
      </c>
      <c r="F124">
        <v>-8</v>
      </c>
      <c r="G124" s="6">
        <f t="shared" si="2"/>
        <v>0.9</v>
      </c>
      <c r="I124" s="1">
        <v>0.51991269675925933</v>
      </c>
      <c r="J124" t="s">
        <v>1</v>
      </c>
      <c r="K124" t="s">
        <v>30</v>
      </c>
      <c r="L124">
        <v>-7.7</v>
      </c>
      <c r="M124" s="6">
        <f t="shared" si="3"/>
        <v>0.92500000000000004</v>
      </c>
      <c r="N124">
        <v>90</v>
      </c>
    </row>
    <row r="125" spans="3:14" x14ac:dyDescent="0.25">
      <c r="C125" s="1">
        <v>0.48520256944444445</v>
      </c>
      <c r="D125" t="s">
        <v>1</v>
      </c>
      <c r="E125" t="s">
        <v>31</v>
      </c>
      <c r="F125">
        <v>-8.3000000000000007</v>
      </c>
      <c r="G125" s="6">
        <f t="shared" si="2"/>
        <v>0.9</v>
      </c>
      <c r="I125" s="1">
        <v>0.51992572916666668</v>
      </c>
      <c r="J125" t="s">
        <v>1</v>
      </c>
      <c r="K125" t="s">
        <v>30</v>
      </c>
      <c r="L125">
        <v>-7.2</v>
      </c>
      <c r="M125" s="6">
        <f t="shared" si="3"/>
        <v>0.92500000000000004</v>
      </c>
      <c r="N125">
        <v>91</v>
      </c>
    </row>
    <row r="126" spans="3:14" x14ac:dyDescent="0.25">
      <c r="C126" s="1">
        <v>0.48521560185185181</v>
      </c>
      <c r="D126" t="s">
        <v>1</v>
      </c>
      <c r="E126" t="s">
        <v>30</v>
      </c>
      <c r="F126">
        <v>-7.2</v>
      </c>
      <c r="G126" s="6">
        <f t="shared" si="2"/>
        <v>0.9</v>
      </c>
      <c r="I126" s="1">
        <v>0.51993876157407415</v>
      </c>
      <c r="J126" t="s">
        <v>33</v>
      </c>
      <c r="M126" s="6">
        <f t="shared" si="3"/>
        <v>0.9</v>
      </c>
      <c r="N126">
        <v>92</v>
      </c>
    </row>
    <row r="127" spans="3:14" x14ac:dyDescent="0.25">
      <c r="C127" s="1">
        <v>0.48522863425925927</v>
      </c>
      <c r="D127" t="s">
        <v>1</v>
      </c>
      <c r="E127" t="s">
        <v>30</v>
      </c>
      <c r="F127">
        <v>-8</v>
      </c>
      <c r="G127" s="6">
        <f t="shared" si="2"/>
        <v>0.9</v>
      </c>
      <c r="I127" s="1">
        <v>0.51995180555555554</v>
      </c>
      <c r="J127" t="s">
        <v>1</v>
      </c>
      <c r="K127" t="s">
        <v>30</v>
      </c>
      <c r="L127">
        <v>-7.5</v>
      </c>
      <c r="M127" s="6">
        <f t="shared" si="3"/>
        <v>0.9</v>
      </c>
      <c r="N127">
        <v>93</v>
      </c>
    </row>
    <row r="128" spans="3:14" x14ac:dyDescent="0.25">
      <c r="C128" s="1">
        <v>0.48524166666666663</v>
      </c>
      <c r="D128" t="s">
        <v>1</v>
      </c>
      <c r="E128" t="s">
        <v>30</v>
      </c>
      <c r="F128">
        <v>-8</v>
      </c>
      <c r="G128" s="6">
        <f t="shared" si="2"/>
        <v>0.9</v>
      </c>
      <c r="I128" s="1">
        <v>0.519964837962963</v>
      </c>
      <c r="J128" t="s">
        <v>1</v>
      </c>
      <c r="K128" t="s">
        <v>30</v>
      </c>
      <c r="L128">
        <v>-7.7</v>
      </c>
      <c r="M128" s="6">
        <f t="shared" si="3"/>
        <v>0.9</v>
      </c>
      <c r="N128">
        <v>94</v>
      </c>
    </row>
    <row r="129" spans="3:14" x14ac:dyDescent="0.25">
      <c r="C129" s="1">
        <v>0.48525469907407409</v>
      </c>
      <c r="D129" t="s">
        <v>1</v>
      </c>
      <c r="E129" t="s">
        <v>30</v>
      </c>
      <c r="F129">
        <v>-7.7</v>
      </c>
      <c r="G129" s="6">
        <f t="shared" si="2"/>
        <v>0.9</v>
      </c>
      <c r="I129" s="1">
        <v>0.51997787037037035</v>
      </c>
      <c r="J129" t="s">
        <v>1</v>
      </c>
      <c r="K129" t="s">
        <v>30</v>
      </c>
      <c r="L129">
        <v>-7.7</v>
      </c>
      <c r="M129" s="6">
        <f t="shared" si="3"/>
        <v>0.9</v>
      </c>
      <c r="N129">
        <v>95</v>
      </c>
    </row>
    <row r="130" spans="3:14" x14ac:dyDescent="0.25">
      <c r="C130" s="1">
        <v>0.48526773148148145</v>
      </c>
      <c r="D130" t="s">
        <v>1</v>
      </c>
      <c r="E130" t="s">
        <v>35</v>
      </c>
      <c r="F130">
        <v>-8</v>
      </c>
      <c r="G130" s="6">
        <f t="shared" si="2"/>
        <v>0.9</v>
      </c>
      <c r="I130" s="1">
        <v>0.51999090277777782</v>
      </c>
      <c r="J130" t="s">
        <v>1</v>
      </c>
      <c r="K130" t="s">
        <v>31</v>
      </c>
      <c r="L130">
        <v>-7.7</v>
      </c>
      <c r="M130" s="6">
        <f t="shared" si="3"/>
        <v>0.9</v>
      </c>
      <c r="N130">
        <v>96</v>
      </c>
    </row>
    <row r="131" spans="3:14" x14ac:dyDescent="0.25">
      <c r="C131" s="1">
        <v>0.48528076388888891</v>
      </c>
      <c r="D131" t="s">
        <v>1</v>
      </c>
      <c r="E131" t="s">
        <v>30</v>
      </c>
      <c r="F131">
        <v>-7.5</v>
      </c>
      <c r="G131" s="6">
        <f t="shared" si="2"/>
        <v>0.9</v>
      </c>
      <c r="I131" s="1">
        <v>0.52000392361111114</v>
      </c>
      <c r="J131" t="s">
        <v>1</v>
      </c>
      <c r="K131" t="s">
        <v>31</v>
      </c>
      <c r="L131">
        <v>-7.7</v>
      </c>
      <c r="M131" s="6">
        <f t="shared" si="3"/>
        <v>0.9</v>
      </c>
      <c r="N131">
        <v>97</v>
      </c>
    </row>
    <row r="132" spans="3:14" x14ac:dyDescent="0.25">
      <c r="C132" s="1">
        <v>0.48529379629629626</v>
      </c>
      <c r="D132" t="s">
        <v>1</v>
      </c>
      <c r="E132" t="s">
        <v>31</v>
      </c>
      <c r="F132">
        <v>-8</v>
      </c>
      <c r="G132" s="6">
        <f t="shared" si="2"/>
        <v>0.9</v>
      </c>
      <c r="I132" s="1">
        <v>0.52001695601851849</v>
      </c>
      <c r="J132" t="s">
        <v>1</v>
      </c>
      <c r="K132" t="s">
        <v>30</v>
      </c>
      <c r="L132">
        <v>-7.2</v>
      </c>
      <c r="M132" s="6">
        <f t="shared" si="3"/>
        <v>0.9</v>
      </c>
      <c r="N132">
        <v>98</v>
      </c>
    </row>
    <row r="133" spans="3:14" x14ac:dyDescent="0.25">
      <c r="C133" s="1">
        <v>0.48530682870370373</v>
      </c>
      <c r="D133" t="s">
        <v>1</v>
      </c>
      <c r="E133" t="s">
        <v>30</v>
      </c>
      <c r="F133">
        <v>-7.5</v>
      </c>
      <c r="G133" s="6">
        <f t="shared" si="2"/>
        <v>0.9</v>
      </c>
      <c r="I133" s="1">
        <v>0.52002999999999999</v>
      </c>
      <c r="J133" t="s">
        <v>1</v>
      </c>
      <c r="K133" t="s">
        <v>30</v>
      </c>
      <c r="L133">
        <v>-7.7</v>
      </c>
      <c r="M133" s="6">
        <f t="shared" si="3"/>
        <v>0.9</v>
      </c>
      <c r="N133">
        <v>99</v>
      </c>
    </row>
    <row r="134" spans="3:14" x14ac:dyDescent="0.25">
      <c r="C134" s="1">
        <v>0.48531986111111108</v>
      </c>
      <c r="D134" t="s">
        <v>1</v>
      </c>
      <c r="E134" t="s">
        <v>30</v>
      </c>
      <c r="F134">
        <v>-7.5</v>
      </c>
      <c r="G134" s="6">
        <f t="shared" si="2"/>
        <v>0.9</v>
      </c>
      <c r="I134" s="1">
        <v>0.52004303240740746</v>
      </c>
      <c r="J134" t="s">
        <v>1</v>
      </c>
      <c r="K134" t="s">
        <v>30</v>
      </c>
      <c r="L134">
        <v>-7.5</v>
      </c>
      <c r="M134" s="6">
        <f t="shared" si="3"/>
        <v>0.92500000000000004</v>
      </c>
      <c r="N134">
        <v>100</v>
      </c>
    </row>
    <row r="135" spans="3:14" x14ac:dyDescent="0.25">
      <c r="C135" s="1">
        <v>0.48533289351851855</v>
      </c>
      <c r="D135" t="s">
        <v>1</v>
      </c>
      <c r="E135" t="s">
        <v>30</v>
      </c>
      <c r="F135">
        <v>-7.5</v>
      </c>
      <c r="G135" s="6">
        <f t="shared" si="2"/>
        <v>0.9</v>
      </c>
      <c r="I135" s="1">
        <v>0.52005606481481481</v>
      </c>
      <c r="J135" t="s">
        <v>1</v>
      </c>
      <c r="K135" t="s">
        <v>30</v>
      </c>
      <c r="L135">
        <v>-7.5</v>
      </c>
      <c r="M135" s="6">
        <f t="shared" si="3"/>
        <v>0.92500000000000004</v>
      </c>
      <c r="N135">
        <v>101</v>
      </c>
    </row>
    <row r="136" spans="3:14" x14ac:dyDescent="0.25">
      <c r="C136" s="1">
        <v>0.4853459259259259</v>
      </c>
      <c r="D136" t="s">
        <v>1</v>
      </c>
      <c r="E136" t="s">
        <v>30</v>
      </c>
      <c r="F136">
        <v>-7.7</v>
      </c>
      <c r="G136" s="6">
        <f t="shared" si="2"/>
        <v>0.92500000000000004</v>
      </c>
      <c r="I136" s="1">
        <v>0.52006909722222228</v>
      </c>
      <c r="J136" t="s">
        <v>1</v>
      </c>
      <c r="K136" t="s">
        <v>31</v>
      </c>
      <c r="L136">
        <v>-8</v>
      </c>
      <c r="M136" s="6">
        <f t="shared" si="3"/>
        <v>0.95</v>
      </c>
      <c r="N136">
        <v>102</v>
      </c>
    </row>
    <row r="137" spans="3:14" x14ac:dyDescent="0.25">
      <c r="C137" s="1">
        <v>0.48535895833333337</v>
      </c>
      <c r="D137" t="s">
        <v>1</v>
      </c>
      <c r="E137" t="s">
        <v>30</v>
      </c>
      <c r="F137">
        <v>-7.5</v>
      </c>
      <c r="G137" s="6">
        <f t="shared" si="2"/>
        <v>0.95</v>
      </c>
      <c r="I137" s="1">
        <v>0.52008212962962963</v>
      </c>
      <c r="J137" t="s">
        <v>1</v>
      </c>
      <c r="K137" t="s">
        <v>30</v>
      </c>
      <c r="L137">
        <v>-7.7</v>
      </c>
      <c r="M137" s="6">
        <f t="shared" si="3"/>
        <v>0.95</v>
      </c>
      <c r="N137">
        <v>103</v>
      </c>
    </row>
    <row r="138" spans="3:14" x14ac:dyDescent="0.25">
      <c r="C138" s="1">
        <v>0.48537197916666669</v>
      </c>
      <c r="D138" t="s">
        <v>1</v>
      </c>
      <c r="E138" t="s">
        <v>31</v>
      </c>
      <c r="F138">
        <v>-8</v>
      </c>
      <c r="G138" s="6">
        <f t="shared" si="2"/>
        <v>0.97499999999999998</v>
      </c>
      <c r="I138" s="1">
        <v>0.5200951620370371</v>
      </c>
      <c r="J138" t="s">
        <v>1</v>
      </c>
      <c r="K138" t="s">
        <v>30</v>
      </c>
      <c r="L138">
        <v>-7.5</v>
      </c>
      <c r="M138" s="6">
        <f t="shared" si="3"/>
        <v>0.95</v>
      </c>
      <c r="N138">
        <v>104</v>
      </c>
    </row>
    <row r="139" spans="3:14" x14ac:dyDescent="0.25">
      <c r="C139" s="1">
        <v>0.48538502314814819</v>
      </c>
      <c r="D139" t="s">
        <v>33</v>
      </c>
      <c r="G139" s="6">
        <f t="shared" si="2"/>
        <v>0.97499999999999998</v>
      </c>
      <c r="I139" s="1">
        <v>0.52010817129629627</v>
      </c>
      <c r="J139" t="s">
        <v>1</v>
      </c>
      <c r="K139" t="s">
        <v>30</v>
      </c>
      <c r="L139">
        <v>-8</v>
      </c>
      <c r="M139" s="6">
        <f t="shared" si="3"/>
        <v>0.95</v>
      </c>
      <c r="N139">
        <v>105</v>
      </c>
    </row>
    <row r="140" spans="3:14" x14ac:dyDescent="0.25">
      <c r="C140" s="1">
        <v>0.48539804398148151</v>
      </c>
      <c r="D140" t="s">
        <v>1</v>
      </c>
      <c r="E140" t="s">
        <v>30</v>
      </c>
      <c r="F140">
        <v>-8.3000000000000007</v>
      </c>
      <c r="G140" s="6">
        <f t="shared" si="2"/>
        <v>0.97499999999999998</v>
      </c>
      <c r="I140" s="1">
        <v>0.52012122685185191</v>
      </c>
      <c r="J140" t="s">
        <v>1</v>
      </c>
      <c r="K140" t="s">
        <v>30</v>
      </c>
      <c r="L140">
        <v>-7.5</v>
      </c>
      <c r="M140" s="6">
        <f t="shared" si="3"/>
        <v>0.95</v>
      </c>
      <c r="N140">
        <v>106</v>
      </c>
    </row>
    <row r="141" spans="3:14" x14ac:dyDescent="0.25">
      <c r="C141" s="1">
        <v>0.48541108796296289</v>
      </c>
      <c r="D141" t="s">
        <v>1</v>
      </c>
      <c r="E141" t="s">
        <v>30</v>
      </c>
      <c r="F141">
        <v>-8</v>
      </c>
      <c r="G141" s="6">
        <f t="shared" si="2"/>
        <v>0.97499999999999998</v>
      </c>
      <c r="I141" s="1">
        <v>0.52013425925925927</v>
      </c>
      <c r="J141" t="s">
        <v>1</v>
      </c>
      <c r="K141" t="s">
        <v>30</v>
      </c>
      <c r="L141">
        <v>-7.5</v>
      </c>
      <c r="M141" s="6">
        <f t="shared" si="3"/>
        <v>0.95</v>
      </c>
      <c r="N141">
        <v>107</v>
      </c>
    </row>
    <row r="142" spans="3:14" x14ac:dyDescent="0.25">
      <c r="C142" s="1">
        <v>0.48542412037037036</v>
      </c>
      <c r="D142" t="s">
        <v>1</v>
      </c>
      <c r="E142" t="s">
        <v>30</v>
      </c>
      <c r="F142">
        <v>-7.5</v>
      </c>
      <c r="G142" s="6">
        <f t="shared" si="2"/>
        <v>0.97499999999999998</v>
      </c>
      <c r="I142" s="1">
        <v>0.52014728009259259</v>
      </c>
      <c r="J142" t="s">
        <v>1</v>
      </c>
      <c r="K142" t="s">
        <v>30</v>
      </c>
      <c r="L142">
        <v>-7.5</v>
      </c>
      <c r="M142" s="6">
        <f t="shared" si="3"/>
        <v>0.95</v>
      </c>
      <c r="N142">
        <v>108</v>
      </c>
    </row>
    <row r="143" spans="3:14" x14ac:dyDescent="0.25">
      <c r="C143" s="1">
        <v>0.48543715277777771</v>
      </c>
      <c r="D143" t="s">
        <v>1</v>
      </c>
      <c r="E143" t="s">
        <v>31</v>
      </c>
      <c r="F143">
        <v>-8.3000000000000007</v>
      </c>
      <c r="G143" s="6">
        <f t="shared" si="2"/>
        <v>0.97499999999999998</v>
      </c>
      <c r="I143" s="1">
        <v>0.52016031250000005</v>
      </c>
      <c r="J143" t="s">
        <v>1</v>
      </c>
      <c r="K143" t="s">
        <v>35</v>
      </c>
      <c r="L143">
        <v>-7.2</v>
      </c>
      <c r="M143" s="6">
        <f t="shared" si="3"/>
        <v>0.95</v>
      </c>
      <c r="N143">
        <v>109</v>
      </c>
    </row>
    <row r="144" spans="3:14" x14ac:dyDescent="0.25">
      <c r="C144" s="1">
        <v>0.48545018518518518</v>
      </c>
      <c r="D144" t="s">
        <v>33</v>
      </c>
      <c r="G144" s="6">
        <f t="shared" si="2"/>
        <v>0.95</v>
      </c>
      <c r="I144" s="1">
        <v>0.52017335648148155</v>
      </c>
      <c r="J144" t="s">
        <v>1</v>
      </c>
      <c r="K144" t="s">
        <v>31</v>
      </c>
      <c r="L144">
        <v>-8.3000000000000007</v>
      </c>
      <c r="M144" s="6">
        <f t="shared" si="3"/>
        <v>0.95</v>
      </c>
      <c r="N144">
        <v>110</v>
      </c>
    </row>
    <row r="145" spans="3:14" x14ac:dyDescent="0.25">
      <c r="C145" s="1">
        <v>0.48546321759259253</v>
      </c>
      <c r="D145" t="s">
        <v>1</v>
      </c>
      <c r="E145" t="s">
        <v>30</v>
      </c>
      <c r="F145">
        <v>-7.5</v>
      </c>
      <c r="G145" s="6">
        <f t="shared" si="2"/>
        <v>0.95</v>
      </c>
      <c r="I145" s="1">
        <v>0.52018638888888891</v>
      </c>
      <c r="J145" t="s">
        <v>1</v>
      </c>
      <c r="K145" t="s">
        <v>30</v>
      </c>
      <c r="L145">
        <v>-7.2</v>
      </c>
      <c r="M145" s="6">
        <f t="shared" si="3"/>
        <v>0.95</v>
      </c>
      <c r="N145">
        <v>111</v>
      </c>
    </row>
    <row r="146" spans="3:14" x14ac:dyDescent="0.25">
      <c r="C146" s="1">
        <v>0.48547625</v>
      </c>
      <c r="D146" t="s">
        <v>1</v>
      </c>
      <c r="E146" t="s">
        <v>31</v>
      </c>
      <c r="F146">
        <v>-8.3000000000000007</v>
      </c>
      <c r="G146" s="6">
        <f t="shared" si="2"/>
        <v>0.95</v>
      </c>
      <c r="I146" s="1">
        <v>0.52019940972222223</v>
      </c>
      <c r="J146" t="s">
        <v>33</v>
      </c>
      <c r="M146" s="6">
        <f t="shared" si="3"/>
        <v>0.92500000000000004</v>
      </c>
      <c r="N146">
        <v>112</v>
      </c>
    </row>
    <row r="147" spans="3:14" x14ac:dyDescent="0.25">
      <c r="C147" s="1">
        <v>0.48548928240740735</v>
      </c>
      <c r="D147" t="s">
        <v>33</v>
      </c>
      <c r="G147" s="6">
        <f t="shared" si="2"/>
        <v>0.92500000000000004</v>
      </c>
      <c r="I147" s="1">
        <v>0.52021244212962969</v>
      </c>
      <c r="J147" t="s">
        <v>33</v>
      </c>
      <c r="M147" s="6">
        <f t="shared" si="3"/>
        <v>0.92500000000000004</v>
      </c>
      <c r="N147">
        <v>113</v>
      </c>
    </row>
    <row r="148" spans="3:14" x14ac:dyDescent="0.25">
      <c r="C148" s="1">
        <v>0.48550231481481482</v>
      </c>
      <c r="D148" t="s">
        <v>1</v>
      </c>
      <c r="E148" t="s">
        <v>30</v>
      </c>
      <c r="F148">
        <v>-7.7</v>
      </c>
      <c r="G148" s="6">
        <f t="shared" si="2"/>
        <v>0.92500000000000004</v>
      </c>
      <c r="I148" s="1">
        <v>0.52022547453703705</v>
      </c>
      <c r="J148" t="s">
        <v>33</v>
      </c>
      <c r="M148" s="6">
        <f t="shared" si="3"/>
        <v>0.9</v>
      </c>
      <c r="N148">
        <v>114</v>
      </c>
    </row>
    <row r="149" spans="3:14" x14ac:dyDescent="0.25">
      <c r="C149" s="1">
        <v>0.48551534722222223</v>
      </c>
      <c r="D149" t="s">
        <v>33</v>
      </c>
      <c r="G149" s="6">
        <f t="shared" si="2"/>
        <v>0.9</v>
      </c>
      <c r="I149" s="1">
        <v>0.52023851851851854</v>
      </c>
      <c r="J149" t="s">
        <v>1</v>
      </c>
      <c r="K149" t="s">
        <v>31</v>
      </c>
      <c r="L149">
        <v>-8.3000000000000007</v>
      </c>
      <c r="M149" s="6">
        <f t="shared" si="3"/>
        <v>0.9</v>
      </c>
      <c r="N149">
        <v>115</v>
      </c>
    </row>
    <row r="150" spans="3:14" x14ac:dyDescent="0.25">
      <c r="C150" s="1">
        <v>0.48552837962962964</v>
      </c>
      <c r="D150" t="s">
        <v>1</v>
      </c>
      <c r="E150" t="s">
        <v>31</v>
      </c>
      <c r="F150">
        <v>-8.3000000000000007</v>
      </c>
      <c r="G150" s="6">
        <f t="shared" si="2"/>
        <v>0.9</v>
      </c>
      <c r="I150" s="1">
        <v>0.52025153935185187</v>
      </c>
      <c r="J150" t="s">
        <v>1</v>
      </c>
      <c r="K150" t="s">
        <v>30</v>
      </c>
      <c r="L150">
        <v>-7.7</v>
      </c>
      <c r="M150" s="6">
        <f t="shared" si="3"/>
        <v>0.9</v>
      </c>
      <c r="N150">
        <v>116</v>
      </c>
    </row>
    <row r="151" spans="3:14" x14ac:dyDescent="0.25">
      <c r="C151" s="1">
        <v>0.48554141203703705</v>
      </c>
      <c r="D151" t="s">
        <v>33</v>
      </c>
      <c r="G151" s="6">
        <f t="shared" si="2"/>
        <v>0.875</v>
      </c>
      <c r="I151" s="1">
        <v>0.52026457175925922</v>
      </c>
      <c r="J151" t="s">
        <v>1</v>
      </c>
      <c r="K151" t="s">
        <v>30</v>
      </c>
      <c r="L151">
        <v>-7.7</v>
      </c>
      <c r="M151" s="6">
        <f t="shared" si="3"/>
        <v>0.9</v>
      </c>
      <c r="N151">
        <v>117</v>
      </c>
    </row>
    <row r="152" spans="3:14" x14ac:dyDescent="0.25">
      <c r="C152" s="1">
        <v>0.48555444444444446</v>
      </c>
      <c r="D152" t="s">
        <v>1</v>
      </c>
      <c r="E152" t="s">
        <v>31</v>
      </c>
      <c r="F152">
        <v>-8.3000000000000007</v>
      </c>
      <c r="G152" s="6">
        <f t="shared" si="2"/>
        <v>0.875</v>
      </c>
      <c r="I152" s="1">
        <v>0.52027760416666669</v>
      </c>
      <c r="J152" t="s">
        <v>1</v>
      </c>
      <c r="K152" t="s">
        <v>30</v>
      </c>
      <c r="L152">
        <v>-8</v>
      </c>
      <c r="M152" s="6">
        <f t="shared" si="3"/>
        <v>0.9</v>
      </c>
      <c r="N152">
        <v>118</v>
      </c>
    </row>
    <row r="153" spans="3:14" x14ac:dyDescent="0.25">
      <c r="C153" s="1">
        <v>0.48556747685185186</v>
      </c>
      <c r="D153" t="s">
        <v>1</v>
      </c>
      <c r="E153" t="s">
        <v>31</v>
      </c>
      <c r="F153">
        <v>-8.3000000000000007</v>
      </c>
      <c r="G153" s="6">
        <f t="shared" si="2"/>
        <v>0.875</v>
      </c>
      <c r="I153" s="1">
        <v>0.52029063657407404</v>
      </c>
      <c r="J153" t="s">
        <v>33</v>
      </c>
      <c r="M153" s="6">
        <f t="shared" si="3"/>
        <v>0.875</v>
      </c>
      <c r="N153">
        <v>119</v>
      </c>
    </row>
    <row r="154" spans="3:14" x14ac:dyDescent="0.25">
      <c r="C154" s="1">
        <v>0.48558050925925927</v>
      </c>
      <c r="D154" t="s">
        <v>1</v>
      </c>
      <c r="E154" t="s">
        <v>30</v>
      </c>
      <c r="F154">
        <v>-7.5</v>
      </c>
      <c r="G154" s="6">
        <f t="shared" si="2"/>
        <v>0.875</v>
      </c>
      <c r="I154" s="1">
        <v>0.5203036689814815</v>
      </c>
      <c r="J154" t="s">
        <v>1</v>
      </c>
      <c r="K154" t="s">
        <v>30</v>
      </c>
      <c r="L154">
        <v>-7.7</v>
      </c>
      <c r="M154" s="6">
        <f t="shared" si="3"/>
        <v>0.875</v>
      </c>
      <c r="N154">
        <v>120</v>
      </c>
    </row>
    <row r="155" spans="3:14" x14ac:dyDescent="0.25">
      <c r="C155" s="1">
        <v>0.48559354166666668</v>
      </c>
      <c r="D155" t="s">
        <v>1</v>
      </c>
      <c r="E155" t="s">
        <v>30</v>
      </c>
      <c r="F155">
        <v>-7</v>
      </c>
      <c r="G155" s="6">
        <f t="shared" si="2"/>
        <v>0.875</v>
      </c>
      <c r="I155" s="1">
        <v>0.52031670138888886</v>
      </c>
      <c r="J155" t="s">
        <v>1</v>
      </c>
      <c r="K155" t="s">
        <v>30</v>
      </c>
      <c r="L155">
        <v>-7.5</v>
      </c>
      <c r="M155" s="6">
        <f t="shared" si="3"/>
        <v>0.875</v>
      </c>
      <c r="N155">
        <v>121</v>
      </c>
    </row>
    <row r="156" spans="3:14" x14ac:dyDescent="0.25">
      <c r="C156" s="1">
        <v>0.48560657407407409</v>
      </c>
      <c r="D156" t="s">
        <v>33</v>
      </c>
      <c r="G156" s="6">
        <f t="shared" si="2"/>
        <v>0.85</v>
      </c>
      <c r="I156" s="1">
        <v>0.52032973379629632</v>
      </c>
      <c r="J156" t="s">
        <v>1</v>
      </c>
      <c r="K156" t="s">
        <v>31</v>
      </c>
      <c r="L156">
        <v>-8.3000000000000007</v>
      </c>
      <c r="M156" s="6">
        <f t="shared" si="3"/>
        <v>0.875</v>
      </c>
      <c r="N156">
        <v>122</v>
      </c>
    </row>
    <row r="157" spans="3:14" x14ac:dyDescent="0.25">
      <c r="C157" s="1">
        <v>0.4856196064814815</v>
      </c>
      <c r="D157" t="s">
        <v>1</v>
      </c>
      <c r="E157" t="s">
        <v>30</v>
      </c>
      <c r="F157">
        <v>-7.5</v>
      </c>
      <c r="G157" s="6">
        <f t="shared" si="2"/>
        <v>0.85</v>
      </c>
      <c r="I157" s="1">
        <v>0.52034276620370368</v>
      </c>
      <c r="J157" t="s">
        <v>1</v>
      </c>
      <c r="K157" t="s">
        <v>30</v>
      </c>
      <c r="L157">
        <v>-7.5</v>
      </c>
      <c r="M157" s="6">
        <f t="shared" si="3"/>
        <v>0.875</v>
      </c>
      <c r="N157">
        <v>123</v>
      </c>
    </row>
    <row r="158" spans="3:14" x14ac:dyDescent="0.25">
      <c r="C158" s="1">
        <v>0.48563263888888891</v>
      </c>
      <c r="D158" t="s">
        <v>1</v>
      </c>
      <c r="E158" t="s">
        <v>30</v>
      </c>
      <c r="F158">
        <v>-7.5</v>
      </c>
      <c r="G158" s="6">
        <f t="shared" si="2"/>
        <v>0.85</v>
      </c>
      <c r="I158" s="1">
        <v>0.52035579861111114</v>
      </c>
      <c r="J158" t="s">
        <v>1</v>
      </c>
      <c r="K158" t="s">
        <v>30</v>
      </c>
      <c r="L158">
        <v>-7.5</v>
      </c>
      <c r="M158" s="6">
        <f t="shared" si="3"/>
        <v>0.875</v>
      </c>
      <c r="N158">
        <v>124</v>
      </c>
    </row>
    <row r="159" spans="3:14" x14ac:dyDescent="0.25">
      <c r="C159" s="1">
        <v>0.48564567129629632</v>
      </c>
      <c r="D159" t="s">
        <v>1</v>
      </c>
      <c r="E159" t="s">
        <v>31</v>
      </c>
      <c r="F159">
        <v>-8.3000000000000007</v>
      </c>
      <c r="G159" s="6">
        <f t="shared" si="2"/>
        <v>0.85</v>
      </c>
      <c r="I159" s="1">
        <v>0.5203688310185185</v>
      </c>
      <c r="J159" t="s">
        <v>1</v>
      </c>
      <c r="K159" t="s">
        <v>30</v>
      </c>
      <c r="L159">
        <v>-7.2</v>
      </c>
      <c r="M159" s="6">
        <f t="shared" si="3"/>
        <v>0.875</v>
      </c>
      <c r="N159">
        <v>125</v>
      </c>
    </row>
    <row r="160" spans="3:14" x14ac:dyDescent="0.25">
      <c r="C160" s="1">
        <v>0.48565870370370368</v>
      </c>
      <c r="D160" t="s">
        <v>33</v>
      </c>
      <c r="G160" s="6">
        <f t="shared" si="2"/>
        <v>0.82499999999999996</v>
      </c>
      <c r="I160" s="1">
        <v>0.52038186342592596</v>
      </c>
      <c r="J160" t="s">
        <v>1</v>
      </c>
      <c r="K160" t="s">
        <v>31</v>
      </c>
      <c r="L160">
        <v>-7.7</v>
      </c>
      <c r="M160" s="6">
        <f t="shared" si="3"/>
        <v>0.875</v>
      </c>
      <c r="N160">
        <v>126</v>
      </c>
    </row>
    <row r="161" spans="3:14" x14ac:dyDescent="0.25">
      <c r="C161" s="1">
        <v>0.48567173611111114</v>
      </c>
      <c r="D161" t="s">
        <v>1</v>
      </c>
      <c r="E161" t="s">
        <v>30</v>
      </c>
      <c r="F161">
        <v>-7.7</v>
      </c>
      <c r="G161" s="6">
        <f t="shared" si="2"/>
        <v>0.82499999999999996</v>
      </c>
      <c r="I161" s="1">
        <v>0.52039489583333332</v>
      </c>
      <c r="J161" t="s">
        <v>1</v>
      </c>
      <c r="K161" t="s">
        <v>35</v>
      </c>
      <c r="L161">
        <v>-7</v>
      </c>
      <c r="M161" s="6">
        <f t="shared" si="3"/>
        <v>0.875</v>
      </c>
      <c r="N161">
        <v>127</v>
      </c>
    </row>
    <row r="162" spans="3:14" x14ac:dyDescent="0.25">
      <c r="C162" s="1">
        <v>0.48568476851851849</v>
      </c>
      <c r="D162" t="s">
        <v>1</v>
      </c>
      <c r="E162" t="s">
        <v>30</v>
      </c>
      <c r="F162">
        <v>-7.5</v>
      </c>
      <c r="G162" s="6">
        <f t="shared" si="2"/>
        <v>0.82499999999999996</v>
      </c>
      <c r="I162" s="1">
        <v>0.52040792824074078</v>
      </c>
      <c r="J162" t="s">
        <v>1</v>
      </c>
      <c r="K162" t="s">
        <v>30</v>
      </c>
      <c r="L162">
        <v>-7.7</v>
      </c>
      <c r="M162" s="6">
        <f t="shared" si="3"/>
        <v>0.875</v>
      </c>
      <c r="N162">
        <v>128</v>
      </c>
    </row>
    <row r="163" spans="3:14" x14ac:dyDescent="0.25">
      <c r="C163" s="1">
        <v>0.48569778935185182</v>
      </c>
      <c r="D163" t="s">
        <v>1</v>
      </c>
      <c r="E163" t="s">
        <v>30</v>
      </c>
      <c r="F163">
        <v>-7.2</v>
      </c>
      <c r="G163" s="6">
        <f t="shared" si="2"/>
        <v>0.82499999999999996</v>
      </c>
      <c r="I163" s="1">
        <v>0.52042096064814813</v>
      </c>
      <c r="J163" t="s">
        <v>1</v>
      </c>
      <c r="K163" t="s">
        <v>30</v>
      </c>
      <c r="L163">
        <v>-7.2</v>
      </c>
      <c r="M163" s="6">
        <f t="shared" si="3"/>
        <v>0.875</v>
      </c>
      <c r="N163">
        <v>129</v>
      </c>
    </row>
    <row r="164" spans="3:14" x14ac:dyDescent="0.25">
      <c r="C164" s="1">
        <v>0.48571083333333331</v>
      </c>
      <c r="D164" t="s">
        <v>1</v>
      </c>
      <c r="E164" t="s">
        <v>30</v>
      </c>
      <c r="F164">
        <v>-7.2</v>
      </c>
      <c r="G164" s="6">
        <f t="shared" si="2"/>
        <v>0.82499999999999996</v>
      </c>
      <c r="I164" s="1">
        <v>0.5204339930555556</v>
      </c>
      <c r="J164" t="s">
        <v>1</v>
      </c>
      <c r="K164" t="s">
        <v>30</v>
      </c>
      <c r="L164">
        <v>-8</v>
      </c>
      <c r="M164" s="6">
        <f t="shared" si="3"/>
        <v>0.875</v>
      </c>
      <c r="N164">
        <v>130</v>
      </c>
    </row>
    <row r="165" spans="3:14" x14ac:dyDescent="0.25">
      <c r="C165" s="1">
        <v>0.48572386574074078</v>
      </c>
      <c r="D165" t="s">
        <v>1</v>
      </c>
      <c r="E165" t="s">
        <v>30</v>
      </c>
      <c r="F165">
        <v>-7.2</v>
      </c>
      <c r="G165" s="6">
        <f t="shared" si="2"/>
        <v>0.82499999999999996</v>
      </c>
      <c r="I165" s="1">
        <v>0.52044702546296295</v>
      </c>
      <c r="J165" t="s">
        <v>1</v>
      </c>
      <c r="K165" t="s">
        <v>30</v>
      </c>
      <c r="L165">
        <v>-7.7</v>
      </c>
      <c r="M165" s="6">
        <f t="shared" si="3"/>
        <v>0.875</v>
      </c>
      <c r="N165">
        <v>131</v>
      </c>
    </row>
    <row r="166" spans="3:14" x14ac:dyDescent="0.25">
      <c r="C166" s="1">
        <v>0.4857368865740741</v>
      </c>
      <c r="D166" t="s">
        <v>1</v>
      </c>
      <c r="E166" t="s">
        <v>30</v>
      </c>
      <c r="F166">
        <v>-7.7</v>
      </c>
      <c r="G166" s="6">
        <f t="shared" si="2"/>
        <v>0.82499999999999996</v>
      </c>
      <c r="I166" s="1">
        <v>0.52046005787037042</v>
      </c>
      <c r="J166" t="s">
        <v>1</v>
      </c>
      <c r="K166" t="s">
        <v>30</v>
      </c>
      <c r="L166">
        <v>-7.5</v>
      </c>
      <c r="M166" s="6">
        <f t="shared" si="3"/>
        <v>0.9</v>
      </c>
      <c r="N166">
        <v>132</v>
      </c>
    </row>
    <row r="167" spans="3:14" x14ac:dyDescent="0.25">
      <c r="C167" s="1">
        <v>0.4857499305555556</v>
      </c>
      <c r="D167" t="s">
        <v>1</v>
      </c>
      <c r="E167" t="s">
        <v>31</v>
      </c>
      <c r="F167">
        <v>-7.7</v>
      </c>
      <c r="G167" s="6">
        <f t="shared" si="2"/>
        <v>0.82499999999999996</v>
      </c>
      <c r="I167" s="1">
        <v>0.52047309027777777</v>
      </c>
      <c r="J167" t="s">
        <v>1</v>
      </c>
      <c r="K167" t="s">
        <v>30</v>
      </c>
      <c r="L167">
        <v>-8</v>
      </c>
      <c r="M167" s="6">
        <f t="shared" si="3"/>
        <v>0.9</v>
      </c>
      <c r="N167">
        <v>133</v>
      </c>
    </row>
    <row r="168" spans="3:14" x14ac:dyDescent="0.25">
      <c r="C168" s="1">
        <v>0.48576296296296295</v>
      </c>
      <c r="D168" t="s">
        <v>1</v>
      </c>
      <c r="E168" t="s">
        <v>36</v>
      </c>
      <c r="F168">
        <v>-7.7</v>
      </c>
      <c r="G168" s="6">
        <f t="shared" si="2"/>
        <v>0.82499999999999996</v>
      </c>
      <c r="I168" s="1">
        <v>0.52048612268518513</v>
      </c>
      <c r="J168" t="s">
        <v>1</v>
      </c>
      <c r="K168" t="s">
        <v>30</v>
      </c>
      <c r="L168">
        <v>-7.2</v>
      </c>
      <c r="M168" s="6">
        <f t="shared" si="3"/>
        <v>0.9</v>
      </c>
      <c r="N168">
        <v>134</v>
      </c>
    </row>
    <row r="169" spans="3:14" x14ac:dyDescent="0.25">
      <c r="C169" s="1">
        <v>0.48577599537037042</v>
      </c>
      <c r="D169" t="s">
        <v>1</v>
      </c>
      <c r="E169" t="s">
        <v>31</v>
      </c>
      <c r="F169">
        <v>-8</v>
      </c>
      <c r="G169" s="6">
        <f t="shared" si="2"/>
        <v>0.82499999999999996</v>
      </c>
      <c r="I169" s="1">
        <v>0.52049915509259259</v>
      </c>
      <c r="J169" t="s">
        <v>1</v>
      </c>
      <c r="K169" t="s">
        <v>30</v>
      </c>
      <c r="L169">
        <v>-7.2</v>
      </c>
      <c r="M169" s="6">
        <f t="shared" si="3"/>
        <v>0.9</v>
      </c>
      <c r="N169">
        <v>135</v>
      </c>
    </row>
    <row r="170" spans="3:14" x14ac:dyDescent="0.25">
      <c r="C170" s="1">
        <v>0.48578902777777777</v>
      </c>
      <c r="D170" t="s">
        <v>1</v>
      </c>
      <c r="E170" t="s">
        <v>30</v>
      </c>
      <c r="F170">
        <v>-8.3000000000000007</v>
      </c>
      <c r="G170" s="6">
        <f t="shared" si="2"/>
        <v>0.82499999999999996</v>
      </c>
      <c r="I170" s="1">
        <v>0.52051218749999995</v>
      </c>
      <c r="J170" t="s">
        <v>1</v>
      </c>
      <c r="K170" t="s">
        <v>30</v>
      </c>
      <c r="L170">
        <v>-7.2</v>
      </c>
      <c r="M170" s="6">
        <f t="shared" si="3"/>
        <v>0.9</v>
      </c>
      <c r="N170">
        <v>136</v>
      </c>
    </row>
    <row r="171" spans="3:14" x14ac:dyDescent="0.25">
      <c r="C171" s="1">
        <v>0.48580206018518524</v>
      </c>
      <c r="D171" t="s">
        <v>1</v>
      </c>
      <c r="E171" t="s">
        <v>30</v>
      </c>
      <c r="F171">
        <v>-8</v>
      </c>
      <c r="G171" s="6">
        <f t="shared" si="2"/>
        <v>0.82499999999999996</v>
      </c>
      <c r="I171" s="1">
        <v>0.52052521990740741</v>
      </c>
      <c r="J171" t="s">
        <v>1</v>
      </c>
      <c r="K171" t="s">
        <v>30</v>
      </c>
      <c r="L171">
        <v>-7</v>
      </c>
      <c r="M171" s="6">
        <f t="shared" si="3"/>
        <v>0.9</v>
      </c>
      <c r="N171">
        <v>137</v>
      </c>
    </row>
    <row r="172" spans="3:14" x14ac:dyDescent="0.25">
      <c r="C172" s="1">
        <v>0.48581509259259259</v>
      </c>
      <c r="D172" t="s">
        <v>1</v>
      </c>
      <c r="E172" t="s">
        <v>30</v>
      </c>
      <c r="F172">
        <v>-7.2</v>
      </c>
      <c r="G172" s="6">
        <f t="shared" si="2"/>
        <v>0.82499999999999996</v>
      </c>
      <c r="I172" s="1">
        <v>0.52053825231481476</v>
      </c>
      <c r="J172" t="s">
        <v>1</v>
      </c>
      <c r="K172" t="s">
        <v>30</v>
      </c>
      <c r="L172">
        <v>-7.5</v>
      </c>
      <c r="M172" s="6">
        <f t="shared" si="3"/>
        <v>0.9</v>
      </c>
      <c r="N172">
        <v>138</v>
      </c>
    </row>
    <row r="173" spans="3:14" x14ac:dyDescent="0.25">
      <c r="C173" s="1">
        <v>0.48582812500000006</v>
      </c>
      <c r="D173" t="s">
        <v>1</v>
      </c>
      <c r="E173" t="s">
        <v>31</v>
      </c>
      <c r="F173">
        <v>-8</v>
      </c>
      <c r="G173" s="6">
        <f t="shared" si="2"/>
        <v>0.82499999999999996</v>
      </c>
      <c r="I173" s="1">
        <v>0.52055128472222223</v>
      </c>
      <c r="J173" t="s">
        <v>1</v>
      </c>
      <c r="K173" t="s">
        <v>30</v>
      </c>
      <c r="L173">
        <v>-7.2</v>
      </c>
      <c r="M173" s="6">
        <f t="shared" si="3"/>
        <v>0.9</v>
      </c>
      <c r="N173">
        <v>139</v>
      </c>
    </row>
    <row r="174" spans="3:14" x14ac:dyDescent="0.25">
      <c r="C174" s="1">
        <v>0.48584115740740741</v>
      </c>
      <c r="D174" t="s">
        <v>1</v>
      </c>
      <c r="E174" t="s">
        <v>31</v>
      </c>
      <c r="F174">
        <v>-8.3000000000000007</v>
      </c>
      <c r="G174" s="6">
        <f t="shared" si="2"/>
        <v>0.82499999999999996</v>
      </c>
      <c r="I174" s="1">
        <v>0.52056431712962958</v>
      </c>
      <c r="J174" t="s">
        <v>1</v>
      </c>
      <c r="K174" t="s">
        <v>30</v>
      </c>
      <c r="L174">
        <v>-7.7</v>
      </c>
      <c r="M174" s="6">
        <f t="shared" si="3"/>
        <v>0.9</v>
      </c>
      <c r="N174">
        <v>140</v>
      </c>
    </row>
    <row r="175" spans="3:14" x14ac:dyDescent="0.25">
      <c r="C175" s="1">
        <v>0.48585417824074073</v>
      </c>
      <c r="D175" t="s">
        <v>1</v>
      </c>
      <c r="E175" t="s">
        <v>30</v>
      </c>
      <c r="F175">
        <v>-7.2</v>
      </c>
      <c r="G175" s="6">
        <f t="shared" si="2"/>
        <v>0.82499999999999996</v>
      </c>
      <c r="I175" s="1">
        <v>0.52057734953703705</v>
      </c>
      <c r="J175" t="s">
        <v>1</v>
      </c>
      <c r="K175" t="s">
        <v>30</v>
      </c>
      <c r="L175">
        <v>-7.5</v>
      </c>
      <c r="M175" s="6">
        <f t="shared" si="3"/>
        <v>0.9</v>
      </c>
      <c r="N175">
        <v>141</v>
      </c>
    </row>
    <row r="176" spans="3:14" x14ac:dyDescent="0.25">
      <c r="C176" s="1">
        <v>0.48586722222222223</v>
      </c>
      <c r="D176" t="s">
        <v>1</v>
      </c>
      <c r="E176" t="s">
        <v>30</v>
      </c>
      <c r="F176">
        <v>-8</v>
      </c>
      <c r="G176" s="6">
        <f t="shared" si="2"/>
        <v>0.82499999999999996</v>
      </c>
      <c r="I176" s="1">
        <v>0.5205903819444444</v>
      </c>
      <c r="J176" t="s">
        <v>1</v>
      </c>
      <c r="K176" t="s">
        <v>30</v>
      </c>
      <c r="L176">
        <v>-7.5</v>
      </c>
      <c r="M176" s="6">
        <f t="shared" si="3"/>
        <v>0.9</v>
      </c>
      <c r="N176">
        <v>142</v>
      </c>
    </row>
    <row r="177" spans="3:14" x14ac:dyDescent="0.25">
      <c r="C177" s="1">
        <v>0.48588025462962958</v>
      </c>
      <c r="D177" t="s">
        <v>1</v>
      </c>
      <c r="E177" t="s">
        <v>30</v>
      </c>
      <c r="F177">
        <v>-8</v>
      </c>
      <c r="G177" s="6">
        <f t="shared" si="2"/>
        <v>0.82499999999999996</v>
      </c>
      <c r="I177" s="1">
        <v>0.52060341435185187</v>
      </c>
      <c r="J177" t="s">
        <v>1</v>
      </c>
      <c r="K177" t="s">
        <v>30</v>
      </c>
      <c r="L177">
        <v>-7.2</v>
      </c>
      <c r="M177" s="6">
        <f t="shared" si="3"/>
        <v>0.9</v>
      </c>
      <c r="N177">
        <v>143</v>
      </c>
    </row>
    <row r="178" spans="3:14" x14ac:dyDescent="0.25">
      <c r="C178" s="1">
        <v>0.48589328703703705</v>
      </c>
      <c r="D178" t="s">
        <v>1</v>
      </c>
      <c r="E178" t="s">
        <v>30</v>
      </c>
      <c r="F178">
        <v>-7.5</v>
      </c>
      <c r="G178" s="6">
        <f t="shared" si="2"/>
        <v>0.82499999999999996</v>
      </c>
      <c r="I178" s="1">
        <v>0.52061644675925922</v>
      </c>
      <c r="J178" t="s">
        <v>1</v>
      </c>
      <c r="K178" t="s">
        <v>30</v>
      </c>
      <c r="L178">
        <v>-7.5</v>
      </c>
      <c r="M178" s="6">
        <f t="shared" si="3"/>
        <v>0.9</v>
      </c>
      <c r="N178">
        <v>144</v>
      </c>
    </row>
    <row r="179" spans="3:14" x14ac:dyDescent="0.25">
      <c r="C179" s="1">
        <v>0.4859063194444444</v>
      </c>
      <c r="D179" t="s">
        <v>1</v>
      </c>
      <c r="E179" t="s">
        <v>30</v>
      </c>
      <c r="F179">
        <v>-7.5</v>
      </c>
      <c r="G179" s="6">
        <f t="shared" si="2"/>
        <v>0.85</v>
      </c>
      <c r="I179" s="1">
        <v>0.52062947916666669</v>
      </c>
      <c r="J179" t="s">
        <v>1</v>
      </c>
      <c r="K179" t="s">
        <v>30</v>
      </c>
      <c r="L179">
        <v>-7.5</v>
      </c>
      <c r="M179" s="6">
        <f t="shared" si="3"/>
        <v>0.9</v>
      </c>
      <c r="N179">
        <v>145</v>
      </c>
    </row>
    <row r="180" spans="3:14" x14ac:dyDescent="0.25">
      <c r="C180" s="1">
        <v>0.48591935185185187</v>
      </c>
      <c r="D180" t="s">
        <v>1</v>
      </c>
      <c r="E180" t="s">
        <v>30</v>
      </c>
      <c r="F180">
        <v>-8</v>
      </c>
      <c r="G180" s="6">
        <f t="shared" ref="G180:G243" si="4">COUNTIF(D141:D180, "ACK")/40</f>
        <v>0.85</v>
      </c>
      <c r="I180" s="1">
        <v>0.52064251157407404</v>
      </c>
      <c r="J180" t="s">
        <v>1</v>
      </c>
      <c r="K180" t="s">
        <v>30</v>
      </c>
      <c r="L180">
        <v>-7.7</v>
      </c>
      <c r="M180" s="6">
        <f t="shared" ref="M180:M243" si="5">COUNTIF(J141:J180, "ACK")/40</f>
        <v>0.9</v>
      </c>
      <c r="N180">
        <v>146</v>
      </c>
    </row>
    <row r="181" spans="3:14" x14ac:dyDescent="0.25">
      <c r="C181" s="1">
        <v>0.48593238425925922</v>
      </c>
      <c r="D181" t="s">
        <v>1</v>
      </c>
      <c r="E181" t="s">
        <v>30</v>
      </c>
      <c r="F181">
        <v>-8</v>
      </c>
      <c r="G181" s="6">
        <f t="shared" si="4"/>
        <v>0.85</v>
      </c>
      <c r="I181" s="1">
        <v>0.52065554398148151</v>
      </c>
      <c r="J181" t="s">
        <v>1</v>
      </c>
      <c r="K181" t="s">
        <v>30</v>
      </c>
      <c r="L181">
        <v>-7.5</v>
      </c>
      <c r="M181" s="6">
        <f t="shared" si="5"/>
        <v>0.9</v>
      </c>
      <c r="N181">
        <v>147</v>
      </c>
    </row>
    <row r="182" spans="3:14" x14ac:dyDescent="0.25">
      <c r="C182" s="1">
        <v>0.48594540509259254</v>
      </c>
      <c r="D182" t="s">
        <v>1</v>
      </c>
      <c r="E182" t="s">
        <v>30</v>
      </c>
      <c r="F182">
        <v>-7.7</v>
      </c>
      <c r="G182" s="6">
        <f t="shared" si="4"/>
        <v>0.85</v>
      </c>
      <c r="I182" s="1">
        <v>0.52066857638888886</v>
      </c>
      <c r="J182" t="s">
        <v>1</v>
      </c>
      <c r="K182" t="s">
        <v>30</v>
      </c>
      <c r="L182">
        <v>-7.7</v>
      </c>
      <c r="M182" s="6">
        <f t="shared" si="5"/>
        <v>0.9</v>
      </c>
      <c r="N182">
        <v>148</v>
      </c>
    </row>
    <row r="183" spans="3:14" x14ac:dyDescent="0.25">
      <c r="C183" s="1">
        <v>0.48595844907407404</v>
      </c>
      <c r="D183" t="s">
        <v>1</v>
      </c>
      <c r="E183" t="s">
        <v>30</v>
      </c>
      <c r="F183">
        <v>-8</v>
      </c>
      <c r="G183" s="6">
        <f t="shared" si="4"/>
        <v>0.85</v>
      </c>
      <c r="I183" s="1">
        <v>0.52068160879629632</v>
      </c>
      <c r="J183" t="s">
        <v>1</v>
      </c>
      <c r="K183" t="s">
        <v>31</v>
      </c>
      <c r="L183">
        <v>-7.7</v>
      </c>
      <c r="M183" s="6">
        <f t="shared" si="5"/>
        <v>0.9</v>
      </c>
      <c r="N183">
        <v>149</v>
      </c>
    </row>
    <row r="184" spans="3:14" x14ac:dyDescent="0.25">
      <c r="C184" s="1">
        <v>0.4859714814814815</v>
      </c>
      <c r="D184" t="s">
        <v>1</v>
      </c>
      <c r="E184" t="s">
        <v>30</v>
      </c>
      <c r="F184">
        <v>-7.5</v>
      </c>
      <c r="G184" s="6">
        <f t="shared" si="4"/>
        <v>0.875</v>
      </c>
      <c r="I184" s="1">
        <v>0.52069464120370368</v>
      </c>
      <c r="J184" t="s">
        <v>1</v>
      </c>
      <c r="K184" t="s">
        <v>30</v>
      </c>
      <c r="L184">
        <v>-7.7</v>
      </c>
      <c r="M184" s="6">
        <f t="shared" si="5"/>
        <v>0.9</v>
      </c>
      <c r="N184">
        <v>150</v>
      </c>
    </row>
    <row r="185" spans="3:14" x14ac:dyDescent="0.25">
      <c r="C185" s="1">
        <v>0.48598451388888886</v>
      </c>
      <c r="D185" t="s">
        <v>1</v>
      </c>
      <c r="E185" t="s">
        <v>30</v>
      </c>
      <c r="F185">
        <v>-7.7</v>
      </c>
      <c r="G185" s="6">
        <f t="shared" si="4"/>
        <v>0.875</v>
      </c>
      <c r="I185" s="1">
        <v>0.52070767361111103</v>
      </c>
      <c r="J185" t="s">
        <v>1</v>
      </c>
      <c r="K185" t="s">
        <v>30</v>
      </c>
      <c r="L185">
        <v>-7.7</v>
      </c>
      <c r="M185" s="6">
        <f t="shared" si="5"/>
        <v>0.9</v>
      </c>
      <c r="N185">
        <v>151</v>
      </c>
    </row>
    <row r="186" spans="3:14" x14ac:dyDescent="0.25">
      <c r="C186" s="1">
        <v>0.48599754629629632</v>
      </c>
      <c r="D186" t="s">
        <v>1</v>
      </c>
      <c r="E186" t="s">
        <v>31</v>
      </c>
      <c r="F186">
        <v>-8.3000000000000007</v>
      </c>
      <c r="G186" s="6">
        <f t="shared" si="4"/>
        <v>0.875</v>
      </c>
      <c r="I186" s="1">
        <v>0.5207207060185185</v>
      </c>
      <c r="J186" t="s">
        <v>1</v>
      </c>
      <c r="K186" t="s">
        <v>30</v>
      </c>
      <c r="L186">
        <v>-7.5</v>
      </c>
      <c r="M186" s="6">
        <f t="shared" si="5"/>
        <v>0.92500000000000004</v>
      </c>
      <c r="N186">
        <v>152</v>
      </c>
    </row>
    <row r="187" spans="3:14" x14ac:dyDescent="0.25">
      <c r="C187" s="1">
        <v>0.48601056712962964</v>
      </c>
      <c r="D187" t="s">
        <v>1</v>
      </c>
      <c r="E187" t="s">
        <v>30</v>
      </c>
      <c r="F187">
        <v>-8</v>
      </c>
      <c r="G187" s="6">
        <f t="shared" si="4"/>
        <v>0.9</v>
      </c>
      <c r="I187" s="1">
        <v>0.52073373842592585</v>
      </c>
      <c r="J187" t="s">
        <v>1</v>
      </c>
      <c r="K187" t="s">
        <v>30</v>
      </c>
      <c r="L187">
        <v>-7.2</v>
      </c>
      <c r="M187" s="6">
        <f t="shared" si="5"/>
        <v>0.95</v>
      </c>
      <c r="N187">
        <v>153</v>
      </c>
    </row>
    <row r="188" spans="3:14" x14ac:dyDescent="0.25">
      <c r="C188" s="1">
        <v>0.486023599537037</v>
      </c>
      <c r="D188" t="s">
        <v>1</v>
      </c>
      <c r="E188" t="s">
        <v>30</v>
      </c>
      <c r="F188">
        <v>-7.2</v>
      </c>
      <c r="G188" s="6">
        <f t="shared" si="4"/>
        <v>0.9</v>
      </c>
      <c r="I188" s="1">
        <v>0.52074677083333332</v>
      </c>
      <c r="J188" t="s">
        <v>1</v>
      </c>
      <c r="K188" t="s">
        <v>30</v>
      </c>
      <c r="L188">
        <v>-7.5</v>
      </c>
      <c r="M188" s="6">
        <f t="shared" si="5"/>
        <v>0.97499999999999998</v>
      </c>
      <c r="N188">
        <v>154</v>
      </c>
    </row>
    <row r="189" spans="3:14" x14ac:dyDescent="0.25">
      <c r="C189" s="1">
        <v>0.4860366435185185</v>
      </c>
      <c r="D189" t="s">
        <v>1</v>
      </c>
      <c r="E189" t="s">
        <v>31</v>
      </c>
      <c r="F189">
        <v>-8.3000000000000007</v>
      </c>
      <c r="G189" s="6">
        <f t="shared" si="4"/>
        <v>0.92500000000000004</v>
      </c>
      <c r="I189" s="1">
        <v>0.52075980324074067</v>
      </c>
      <c r="J189" t="s">
        <v>1</v>
      </c>
      <c r="K189" t="s">
        <v>30</v>
      </c>
      <c r="L189">
        <v>-8</v>
      </c>
      <c r="M189" s="6">
        <f t="shared" si="5"/>
        <v>0.97499999999999998</v>
      </c>
      <c r="N189">
        <v>155</v>
      </c>
    </row>
    <row r="190" spans="3:14" x14ac:dyDescent="0.25">
      <c r="C190" s="1">
        <v>0.48604966435185182</v>
      </c>
      <c r="D190" t="s">
        <v>1</v>
      </c>
      <c r="E190" t="s">
        <v>30</v>
      </c>
      <c r="F190">
        <v>-7.5</v>
      </c>
      <c r="G190" s="6">
        <f t="shared" si="4"/>
        <v>0.92500000000000004</v>
      </c>
      <c r="I190" s="1">
        <v>0.52077283564814814</v>
      </c>
      <c r="J190" t="s">
        <v>1</v>
      </c>
      <c r="K190" t="s">
        <v>30</v>
      </c>
      <c r="L190">
        <v>-8</v>
      </c>
      <c r="M190" s="6">
        <f t="shared" si="5"/>
        <v>0.97499999999999998</v>
      </c>
      <c r="N190">
        <v>156</v>
      </c>
    </row>
    <row r="191" spans="3:14" x14ac:dyDescent="0.25">
      <c r="C191" s="1">
        <v>0.48606270833333332</v>
      </c>
      <c r="D191" t="s">
        <v>1</v>
      </c>
      <c r="E191" t="s">
        <v>30</v>
      </c>
      <c r="F191">
        <v>-8</v>
      </c>
      <c r="G191" s="6">
        <f t="shared" si="4"/>
        <v>0.95</v>
      </c>
      <c r="I191" s="1">
        <v>0.52078586805555549</v>
      </c>
      <c r="J191" t="s">
        <v>1</v>
      </c>
      <c r="K191" t="s">
        <v>30</v>
      </c>
      <c r="L191">
        <v>-7.5</v>
      </c>
      <c r="M191" s="6">
        <f t="shared" si="5"/>
        <v>0.97499999999999998</v>
      </c>
      <c r="N191">
        <v>157</v>
      </c>
    </row>
    <row r="192" spans="3:14" x14ac:dyDescent="0.25">
      <c r="C192" s="1">
        <v>0.48607574074074078</v>
      </c>
      <c r="D192" t="s">
        <v>1</v>
      </c>
      <c r="E192" t="s">
        <v>31</v>
      </c>
      <c r="F192">
        <v>-8.3000000000000007</v>
      </c>
      <c r="G192" s="6">
        <f t="shared" si="4"/>
        <v>0.95</v>
      </c>
      <c r="I192" s="1">
        <v>0.52079890046296295</v>
      </c>
      <c r="J192" t="s">
        <v>1</v>
      </c>
      <c r="K192" t="s">
        <v>30</v>
      </c>
      <c r="L192">
        <v>-7.2</v>
      </c>
      <c r="M192" s="6">
        <f t="shared" si="5"/>
        <v>0.97499999999999998</v>
      </c>
      <c r="N192">
        <v>158</v>
      </c>
    </row>
    <row r="193" spans="3:14" x14ac:dyDescent="0.25">
      <c r="C193" s="1">
        <v>0.48608877314814813</v>
      </c>
      <c r="D193" t="s">
        <v>1</v>
      </c>
      <c r="E193" t="s">
        <v>30</v>
      </c>
      <c r="F193">
        <v>-7.5</v>
      </c>
      <c r="G193" s="6">
        <f t="shared" si="4"/>
        <v>0.95</v>
      </c>
      <c r="I193" s="1">
        <v>0.52081193287037031</v>
      </c>
      <c r="J193" t="s">
        <v>1</v>
      </c>
      <c r="K193" t="s">
        <v>30</v>
      </c>
      <c r="L193">
        <v>-7.7</v>
      </c>
      <c r="M193" s="6">
        <f t="shared" si="5"/>
        <v>1</v>
      </c>
      <c r="N193">
        <v>159</v>
      </c>
    </row>
    <row r="194" spans="3:14" x14ac:dyDescent="0.25">
      <c r="C194" s="1">
        <v>0.4861018055555556</v>
      </c>
      <c r="D194" t="s">
        <v>1</v>
      </c>
      <c r="E194" t="s">
        <v>30</v>
      </c>
      <c r="F194">
        <v>-7.2</v>
      </c>
      <c r="G194" s="6">
        <f t="shared" si="4"/>
        <v>0.95</v>
      </c>
      <c r="I194" s="1">
        <v>0.52082496527777777</v>
      </c>
      <c r="J194" t="s">
        <v>1</v>
      </c>
      <c r="K194" t="s">
        <v>35</v>
      </c>
      <c r="L194">
        <v>-7.2</v>
      </c>
      <c r="M194" s="6">
        <f t="shared" si="5"/>
        <v>1</v>
      </c>
      <c r="N194">
        <v>160</v>
      </c>
    </row>
    <row r="195" spans="3:14" x14ac:dyDescent="0.25">
      <c r="C195" s="1">
        <v>0.48611483796296295</v>
      </c>
      <c r="D195" t="s">
        <v>1</v>
      </c>
      <c r="E195" t="s">
        <v>31</v>
      </c>
      <c r="F195">
        <v>-8.5</v>
      </c>
      <c r="G195" s="6">
        <f t="shared" si="4"/>
        <v>0.95</v>
      </c>
      <c r="I195" s="1">
        <v>0.52083799768518513</v>
      </c>
      <c r="J195" t="s">
        <v>1</v>
      </c>
      <c r="K195" t="s">
        <v>31</v>
      </c>
      <c r="L195">
        <v>-8.8000000000000007</v>
      </c>
      <c r="M195" s="6">
        <f t="shared" si="5"/>
        <v>1</v>
      </c>
      <c r="N195">
        <v>161</v>
      </c>
    </row>
    <row r="196" spans="3:14" x14ac:dyDescent="0.25">
      <c r="C196" s="1">
        <v>0.48612787037037031</v>
      </c>
      <c r="D196" t="s">
        <v>1</v>
      </c>
      <c r="E196" t="s">
        <v>30</v>
      </c>
      <c r="F196">
        <v>-8</v>
      </c>
      <c r="G196" s="6">
        <f t="shared" si="4"/>
        <v>0.97499999999999998</v>
      </c>
      <c r="I196" s="1">
        <v>0.52085103009259259</v>
      </c>
      <c r="J196" t="s">
        <v>1</v>
      </c>
      <c r="K196" t="s">
        <v>30</v>
      </c>
      <c r="L196">
        <v>-8</v>
      </c>
      <c r="M196" s="6">
        <f t="shared" si="5"/>
        <v>1</v>
      </c>
      <c r="N196">
        <v>162</v>
      </c>
    </row>
    <row r="197" spans="3:14" x14ac:dyDescent="0.25">
      <c r="C197" s="1">
        <v>0.48614087962962965</v>
      </c>
      <c r="D197" t="s">
        <v>1</v>
      </c>
      <c r="E197" t="s">
        <v>31</v>
      </c>
      <c r="F197">
        <v>-8.5</v>
      </c>
      <c r="G197" s="6">
        <f t="shared" si="4"/>
        <v>0.97499999999999998</v>
      </c>
      <c r="I197" s="1">
        <v>0.52086406249999995</v>
      </c>
      <c r="J197" t="s">
        <v>1</v>
      </c>
      <c r="K197" t="s">
        <v>30</v>
      </c>
      <c r="L197">
        <v>-7.2</v>
      </c>
      <c r="M197" s="6">
        <f t="shared" si="5"/>
        <v>1</v>
      </c>
      <c r="N197">
        <v>163</v>
      </c>
    </row>
    <row r="198" spans="3:14" x14ac:dyDescent="0.25">
      <c r="C198" s="1">
        <v>0.48615393518518513</v>
      </c>
      <c r="D198" t="s">
        <v>33</v>
      </c>
      <c r="G198" s="6">
        <f t="shared" si="4"/>
        <v>0.95</v>
      </c>
      <c r="I198" s="1">
        <v>0.52087709490740741</v>
      </c>
      <c r="J198" t="s">
        <v>1</v>
      </c>
      <c r="K198" t="s">
        <v>30</v>
      </c>
      <c r="L198">
        <v>-8</v>
      </c>
      <c r="M198" s="6">
        <f t="shared" si="5"/>
        <v>1</v>
      </c>
      <c r="N198">
        <v>164</v>
      </c>
    </row>
    <row r="199" spans="3:14" x14ac:dyDescent="0.25">
      <c r="C199" s="1">
        <v>0.48616696759259259</v>
      </c>
      <c r="D199" t="s">
        <v>1</v>
      </c>
      <c r="E199" t="s">
        <v>30</v>
      </c>
      <c r="F199">
        <v>-8</v>
      </c>
      <c r="G199" s="6">
        <f t="shared" si="4"/>
        <v>0.95</v>
      </c>
      <c r="I199" s="1">
        <v>0.52089012731481477</v>
      </c>
      <c r="J199" t="s">
        <v>33</v>
      </c>
      <c r="M199" s="6">
        <f t="shared" si="5"/>
        <v>0.97499999999999998</v>
      </c>
      <c r="N199">
        <v>165</v>
      </c>
    </row>
    <row r="200" spans="3:14" x14ac:dyDescent="0.25">
      <c r="C200" s="1">
        <v>0.48617999999999995</v>
      </c>
      <c r="D200" t="s">
        <v>1</v>
      </c>
      <c r="E200" t="s">
        <v>32</v>
      </c>
      <c r="F200">
        <v>-9</v>
      </c>
      <c r="G200" s="6">
        <f t="shared" si="4"/>
        <v>0.97499999999999998</v>
      </c>
      <c r="I200" s="1">
        <v>0.52090315972222223</v>
      </c>
      <c r="J200" t="s">
        <v>33</v>
      </c>
      <c r="M200" s="6">
        <f t="shared" si="5"/>
        <v>0.95</v>
      </c>
      <c r="N200">
        <v>166</v>
      </c>
    </row>
    <row r="201" spans="3:14" x14ac:dyDescent="0.25">
      <c r="C201" s="1">
        <v>0.48619303240740741</v>
      </c>
      <c r="D201" t="s">
        <v>1</v>
      </c>
      <c r="E201" t="s">
        <v>31</v>
      </c>
      <c r="F201">
        <v>-8.8000000000000007</v>
      </c>
      <c r="G201" s="6">
        <f t="shared" si="4"/>
        <v>0.97499999999999998</v>
      </c>
      <c r="I201" s="1">
        <v>0.52091619212962958</v>
      </c>
      <c r="J201" t="s">
        <v>33</v>
      </c>
      <c r="M201" s="6">
        <f t="shared" si="5"/>
        <v>0.92500000000000004</v>
      </c>
      <c r="N201">
        <v>167</v>
      </c>
    </row>
    <row r="202" spans="3:14" x14ac:dyDescent="0.25">
      <c r="C202" s="1">
        <v>0.48620606481481476</v>
      </c>
      <c r="D202" t="s">
        <v>1</v>
      </c>
      <c r="E202" t="s">
        <v>31</v>
      </c>
      <c r="F202">
        <v>-8.8000000000000007</v>
      </c>
      <c r="G202" s="6">
        <f t="shared" si="4"/>
        <v>0.97499999999999998</v>
      </c>
      <c r="I202" s="1">
        <v>0.52092922453703705</v>
      </c>
      <c r="J202" t="s">
        <v>1</v>
      </c>
      <c r="K202" t="s">
        <v>30</v>
      </c>
      <c r="L202">
        <v>-7.7</v>
      </c>
      <c r="M202" s="6">
        <f t="shared" si="5"/>
        <v>0.92500000000000004</v>
      </c>
      <c r="N202">
        <v>168</v>
      </c>
    </row>
    <row r="203" spans="3:14" x14ac:dyDescent="0.25">
      <c r="C203" s="1">
        <v>0.48621909722222223</v>
      </c>
      <c r="D203" t="s">
        <v>33</v>
      </c>
      <c r="G203" s="6">
        <f t="shared" si="4"/>
        <v>0.95</v>
      </c>
      <c r="I203" s="1">
        <v>0.5209422569444444</v>
      </c>
      <c r="J203" t="s">
        <v>1</v>
      </c>
      <c r="K203" t="s">
        <v>30</v>
      </c>
      <c r="L203">
        <v>-7.7</v>
      </c>
      <c r="M203" s="6">
        <f t="shared" si="5"/>
        <v>0.92500000000000004</v>
      </c>
      <c r="N203">
        <v>169</v>
      </c>
    </row>
    <row r="204" spans="3:14" x14ac:dyDescent="0.25">
      <c r="C204" s="1">
        <v>0.48623212962962958</v>
      </c>
      <c r="D204" t="s">
        <v>33</v>
      </c>
      <c r="G204" s="6">
        <f t="shared" si="4"/>
        <v>0.92500000000000004</v>
      </c>
      <c r="I204" s="1">
        <v>0.52095528935185176</v>
      </c>
      <c r="J204" t="s">
        <v>1</v>
      </c>
      <c r="K204" t="s">
        <v>30</v>
      </c>
      <c r="L204">
        <v>-8</v>
      </c>
      <c r="M204" s="6">
        <f t="shared" si="5"/>
        <v>0.92500000000000004</v>
      </c>
      <c r="N204">
        <v>170</v>
      </c>
    </row>
    <row r="205" spans="3:14" x14ac:dyDescent="0.25">
      <c r="C205" s="1">
        <v>0.48624516203703705</v>
      </c>
      <c r="D205" t="s">
        <v>33</v>
      </c>
      <c r="G205" s="6">
        <f t="shared" si="4"/>
        <v>0.9</v>
      </c>
      <c r="I205" s="1">
        <v>0.52096831018518519</v>
      </c>
      <c r="J205" t="s">
        <v>1</v>
      </c>
      <c r="K205" t="s">
        <v>31</v>
      </c>
      <c r="L205">
        <v>-7.7</v>
      </c>
      <c r="M205" s="6">
        <f t="shared" si="5"/>
        <v>0.92500000000000004</v>
      </c>
      <c r="N205">
        <v>171</v>
      </c>
    </row>
    <row r="206" spans="3:14" x14ac:dyDescent="0.25">
      <c r="C206" s="1">
        <v>0.4862581944444444</v>
      </c>
      <c r="D206" t="s">
        <v>1</v>
      </c>
      <c r="E206" t="s">
        <v>30</v>
      </c>
      <c r="F206">
        <v>-7.7</v>
      </c>
      <c r="G206" s="6">
        <f t="shared" si="4"/>
        <v>0.9</v>
      </c>
      <c r="I206" s="1">
        <v>0.52098135416666658</v>
      </c>
      <c r="J206" t="s">
        <v>1</v>
      </c>
      <c r="K206" t="s">
        <v>30</v>
      </c>
      <c r="L206">
        <v>-7</v>
      </c>
      <c r="M206" s="6">
        <f t="shared" si="5"/>
        <v>0.92500000000000004</v>
      </c>
      <c r="N206">
        <v>172</v>
      </c>
    </row>
    <row r="207" spans="3:14" x14ac:dyDescent="0.25">
      <c r="C207" s="1">
        <v>0.48627122685185187</v>
      </c>
      <c r="D207" t="s">
        <v>1</v>
      </c>
      <c r="E207" t="s">
        <v>31</v>
      </c>
      <c r="F207">
        <v>-7.7</v>
      </c>
      <c r="G207" s="6">
        <f t="shared" si="4"/>
        <v>0.9</v>
      </c>
      <c r="I207" s="1">
        <v>0.52099438657407404</v>
      </c>
      <c r="J207" t="s">
        <v>1</v>
      </c>
      <c r="K207" t="s">
        <v>30</v>
      </c>
      <c r="L207">
        <v>-7.7</v>
      </c>
      <c r="M207" s="6">
        <f t="shared" si="5"/>
        <v>0.92500000000000004</v>
      </c>
      <c r="N207">
        <v>173</v>
      </c>
    </row>
    <row r="208" spans="3:14" x14ac:dyDescent="0.25">
      <c r="C208" s="1">
        <v>0.48628425925925922</v>
      </c>
      <c r="D208" t="s">
        <v>1</v>
      </c>
      <c r="E208" t="s">
        <v>30</v>
      </c>
      <c r="F208">
        <v>-7.5</v>
      </c>
      <c r="G208" s="6">
        <f t="shared" si="4"/>
        <v>0.9</v>
      </c>
      <c r="I208" s="1">
        <v>0.52100741898148151</v>
      </c>
      <c r="J208" t="s">
        <v>1</v>
      </c>
      <c r="K208" t="s">
        <v>30</v>
      </c>
      <c r="L208">
        <v>-7.5</v>
      </c>
      <c r="M208" s="6">
        <f t="shared" si="5"/>
        <v>0.92500000000000004</v>
      </c>
      <c r="N208">
        <v>174</v>
      </c>
    </row>
    <row r="209" spans="3:14" x14ac:dyDescent="0.25">
      <c r="C209" s="1">
        <v>0.48629729166666669</v>
      </c>
      <c r="D209" t="s">
        <v>1</v>
      </c>
      <c r="E209" t="s">
        <v>31</v>
      </c>
      <c r="F209">
        <v>-8.3000000000000007</v>
      </c>
      <c r="G209" s="6">
        <f t="shared" si="4"/>
        <v>0.9</v>
      </c>
      <c r="I209" s="1">
        <v>0.52102045138888886</v>
      </c>
      <c r="J209" t="s">
        <v>1</v>
      </c>
      <c r="K209" t="s">
        <v>31</v>
      </c>
      <c r="L209">
        <v>-8</v>
      </c>
      <c r="M209" s="6">
        <f t="shared" si="5"/>
        <v>0.92500000000000004</v>
      </c>
      <c r="N209">
        <v>175</v>
      </c>
    </row>
    <row r="210" spans="3:14" x14ac:dyDescent="0.25">
      <c r="C210" s="1">
        <v>0.4863103240740741</v>
      </c>
      <c r="D210" t="s">
        <v>1</v>
      </c>
      <c r="E210" t="s">
        <v>30</v>
      </c>
      <c r="F210">
        <v>-8</v>
      </c>
      <c r="G210" s="6">
        <f t="shared" si="4"/>
        <v>0.9</v>
      </c>
      <c r="I210" s="1">
        <v>0.52103347222222218</v>
      </c>
      <c r="J210" t="s">
        <v>1</v>
      </c>
      <c r="K210" t="s">
        <v>30</v>
      </c>
      <c r="L210">
        <v>-7.7</v>
      </c>
      <c r="M210" s="6">
        <f t="shared" si="5"/>
        <v>0.92500000000000004</v>
      </c>
      <c r="N210">
        <v>176</v>
      </c>
    </row>
    <row r="211" spans="3:14" x14ac:dyDescent="0.25">
      <c r="C211" s="1">
        <v>0.48632335648148151</v>
      </c>
      <c r="D211" t="s">
        <v>1</v>
      </c>
      <c r="E211" t="s">
        <v>30</v>
      </c>
      <c r="F211">
        <v>-8</v>
      </c>
      <c r="G211" s="6">
        <f t="shared" si="4"/>
        <v>0.9</v>
      </c>
      <c r="I211" s="1">
        <v>0.52104651620370368</v>
      </c>
      <c r="J211" t="s">
        <v>1</v>
      </c>
      <c r="K211" t="s">
        <v>30</v>
      </c>
      <c r="L211">
        <v>-7.5</v>
      </c>
      <c r="M211" s="6">
        <f t="shared" si="5"/>
        <v>0.92500000000000004</v>
      </c>
      <c r="N211">
        <v>177</v>
      </c>
    </row>
    <row r="212" spans="3:14" x14ac:dyDescent="0.25">
      <c r="C212" s="1">
        <v>0.48633638888888892</v>
      </c>
      <c r="D212" t="s">
        <v>1</v>
      </c>
      <c r="E212" t="s">
        <v>30</v>
      </c>
      <c r="F212">
        <v>-7.2</v>
      </c>
      <c r="G212" s="6">
        <f t="shared" si="4"/>
        <v>0.9</v>
      </c>
      <c r="I212" s="1">
        <v>0.52105954861111115</v>
      </c>
      <c r="J212" t="s">
        <v>1</v>
      </c>
      <c r="K212" t="s">
        <v>31</v>
      </c>
      <c r="L212">
        <v>-7.7</v>
      </c>
      <c r="M212" s="6">
        <f t="shared" si="5"/>
        <v>0.92500000000000004</v>
      </c>
      <c r="N212">
        <v>178</v>
      </c>
    </row>
    <row r="213" spans="3:14" x14ac:dyDescent="0.25">
      <c r="C213" s="1">
        <v>0.48634942129629627</v>
      </c>
      <c r="D213" t="s">
        <v>1</v>
      </c>
      <c r="E213" t="s">
        <v>30</v>
      </c>
      <c r="F213">
        <v>-7.5</v>
      </c>
      <c r="G213" s="6">
        <f t="shared" si="4"/>
        <v>0.9</v>
      </c>
      <c r="I213" s="1">
        <v>0.5210725810185185</v>
      </c>
      <c r="J213" t="s">
        <v>1</v>
      </c>
      <c r="K213" t="s">
        <v>35</v>
      </c>
      <c r="L213">
        <v>-6.7</v>
      </c>
      <c r="M213" s="6">
        <f t="shared" si="5"/>
        <v>0.92500000000000004</v>
      </c>
      <c r="N213">
        <v>179</v>
      </c>
    </row>
    <row r="214" spans="3:14" x14ac:dyDescent="0.25">
      <c r="C214" s="1">
        <v>0.48636245370370373</v>
      </c>
      <c r="D214" t="s">
        <v>1</v>
      </c>
      <c r="E214" t="s">
        <v>30</v>
      </c>
      <c r="F214">
        <v>-7.2</v>
      </c>
      <c r="G214" s="6">
        <f t="shared" si="4"/>
        <v>0.9</v>
      </c>
      <c r="I214" s="1">
        <v>0.52108561342592596</v>
      </c>
      <c r="J214" t="s">
        <v>1</v>
      </c>
      <c r="K214" t="s">
        <v>30</v>
      </c>
      <c r="L214">
        <v>-7.7</v>
      </c>
      <c r="M214" s="6">
        <f t="shared" si="5"/>
        <v>0.92500000000000004</v>
      </c>
      <c r="N214">
        <v>180</v>
      </c>
    </row>
    <row r="215" spans="3:14" x14ac:dyDescent="0.25">
      <c r="C215" s="1">
        <v>0.48637548611111109</v>
      </c>
      <c r="D215" t="s">
        <v>1</v>
      </c>
      <c r="E215" t="s">
        <v>30</v>
      </c>
      <c r="F215">
        <v>-7.7</v>
      </c>
      <c r="G215" s="6">
        <f t="shared" si="4"/>
        <v>0.9</v>
      </c>
      <c r="I215" s="1">
        <v>0.52109864583333332</v>
      </c>
      <c r="J215" t="s">
        <v>1</v>
      </c>
      <c r="K215" t="s">
        <v>30</v>
      </c>
      <c r="L215">
        <v>-7.7</v>
      </c>
      <c r="M215" s="6">
        <f t="shared" si="5"/>
        <v>0.92500000000000004</v>
      </c>
      <c r="N215">
        <v>181</v>
      </c>
    </row>
    <row r="216" spans="3:14" x14ac:dyDescent="0.25">
      <c r="C216" s="1">
        <v>0.48638851851851855</v>
      </c>
      <c r="D216" t="s">
        <v>1</v>
      </c>
      <c r="E216" t="s">
        <v>30</v>
      </c>
      <c r="F216">
        <v>-7.7</v>
      </c>
      <c r="G216" s="6">
        <f t="shared" si="4"/>
        <v>0.9</v>
      </c>
      <c r="I216" s="1">
        <v>0.52111167824074078</v>
      </c>
      <c r="J216" t="s">
        <v>1</v>
      </c>
      <c r="K216" t="s">
        <v>30</v>
      </c>
      <c r="L216">
        <v>-7.7</v>
      </c>
      <c r="M216" s="6">
        <f t="shared" si="5"/>
        <v>0.92500000000000004</v>
      </c>
      <c r="N216">
        <v>182</v>
      </c>
    </row>
    <row r="217" spans="3:14" x14ac:dyDescent="0.25">
      <c r="C217" s="1">
        <v>0.48640155092592591</v>
      </c>
      <c r="D217" t="s">
        <v>1</v>
      </c>
      <c r="E217" t="s">
        <v>31</v>
      </c>
      <c r="F217">
        <v>-8</v>
      </c>
      <c r="G217" s="6">
        <f t="shared" si="4"/>
        <v>0.9</v>
      </c>
      <c r="I217" s="1">
        <v>0.52112471064814814</v>
      </c>
      <c r="J217" t="s">
        <v>1</v>
      </c>
      <c r="K217" t="s">
        <v>30</v>
      </c>
      <c r="L217">
        <v>-7.7</v>
      </c>
      <c r="M217" s="6">
        <f t="shared" si="5"/>
        <v>0.92500000000000004</v>
      </c>
      <c r="N217">
        <v>183</v>
      </c>
    </row>
    <row r="218" spans="3:14" x14ac:dyDescent="0.25">
      <c r="C218" s="1">
        <v>0.48641458333333337</v>
      </c>
      <c r="D218" t="s">
        <v>1</v>
      </c>
      <c r="E218" t="s">
        <v>37</v>
      </c>
      <c r="F218">
        <v>-8.5</v>
      </c>
      <c r="G218" s="6">
        <f t="shared" si="4"/>
        <v>0.9</v>
      </c>
      <c r="I218" s="1">
        <v>0.5211377430555556</v>
      </c>
      <c r="J218" t="s">
        <v>1</v>
      </c>
      <c r="K218" t="s">
        <v>31</v>
      </c>
      <c r="L218">
        <v>-8.3000000000000007</v>
      </c>
      <c r="M218" s="6">
        <f t="shared" si="5"/>
        <v>0.92500000000000004</v>
      </c>
      <c r="N218">
        <v>184</v>
      </c>
    </row>
    <row r="219" spans="3:14" x14ac:dyDescent="0.25">
      <c r="C219" s="1">
        <v>0.48642761574074073</v>
      </c>
      <c r="D219" t="s">
        <v>1</v>
      </c>
      <c r="E219" t="s">
        <v>31</v>
      </c>
      <c r="F219">
        <v>-8.5</v>
      </c>
      <c r="G219" s="6">
        <f t="shared" si="4"/>
        <v>0.9</v>
      </c>
      <c r="I219" s="1">
        <v>0.52115077546296296</v>
      </c>
      <c r="J219" t="s">
        <v>1</v>
      </c>
      <c r="K219" t="s">
        <v>35</v>
      </c>
      <c r="L219">
        <v>-6.7</v>
      </c>
      <c r="M219" s="6">
        <f t="shared" si="5"/>
        <v>0.92500000000000004</v>
      </c>
      <c r="N219">
        <v>185</v>
      </c>
    </row>
    <row r="220" spans="3:14" x14ac:dyDescent="0.25">
      <c r="C220" s="1">
        <v>0.48644063657407405</v>
      </c>
      <c r="D220" t="s">
        <v>1</v>
      </c>
      <c r="E220" t="s">
        <v>31</v>
      </c>
      <c r="F220">
        <v>-8</v>
      </c>
      <c r="G220" s="6">
        <f t="shared" si="4"/>
        <v>0.9</v>
      </c>
      <c r="I220" s="1">
        <v>0.52116380787037042</v>
      </c>
      <c r="J220" t="s">
        <v>1</v>
      </c>
      <c r="K220" t="s">
        <v>30</v>
      </c>
      <c r="L220">
        <v>-7.7</v>
      </c>
      <c r="M220" s="6">
        <f t="shared" si="5"/>
        <v>0.92500000000000004</v>
      </c>
      <c r="N220">
        <v>186</v>
      </c>
    </row>
    <row r="221" spans="3:14" x14ac:dyDescent="0.25">
      <c r="C221" s="1">
        <v>0.48645368055555555</v>
      </c>
      <c r="D221" t="s">
        <v>1</v>
      </c>
      <c r="E221" t="s">
        <v>30</v>
      </c>
      <c r="F221">
        <v>-7.5</v>
      </c>
      <c r="G221" s="6">
        <f t="shared" si="4"/>
        <v>0.9</v>
      </c>
      <c r="I221" s="1">
        <v>0.52117684027777778</v>
      </c>
      <c r="J221" t="s">
        <v>1</v>
      </c>
      <c r="K221" t="s">
        <v>30</v>
      </c>
      <c r="L221">
        <v>-7.5</v>
      </c>
      <c r="M221" s="6">
        <f t="shared" si="5"/>
        <v>0.92500000000000004</v>
      </c>
      <c r="N221">
        <v>187</v>
      </c>
    </row>
    <row r="222" spans="3:14" x14ac:dyDescent="0.25">
      <c r="C222" s="1">
        <v>0.48646670138888887</v>
      </c>
      <c r="D222" t="s">
        <v>1</v>
      </c>
      <c r="E222" t="s">
        <v>30</v>
      </c>
      <c r="F222">
        <v>-7.7</v>
      </c>
      <c r="G222" s="6">
        <f t="shared" si="4"/>
        <v>0.9</v>
      </c>
      <c r="I222" s="1">
        <v>0.5211898611111111</v>
      </c>
      <c r="J222" t="s">
        <v>1</v>
      </c>
      <c r="K222" t="s">
        <v>30</v>
      </c>
      <c r="L222">
        <v>-7.7</v>
      </c>
      <c r="M222" s="6">
        <f t="shared" si="5"/>
        <v>0.92500000000000004</v>
      </c>
      <c r="N222">
        <v>188</v>
      </c>
    </row>
    <row r="223" spans="3:14" x14ac:dyDescent="0.25">
      <c r="C223" s="1">
        <v>0.48647974537037036</v>
      </c>
      <c r="D223" t="s">
        <v>1</v>
      </c>
      <c r="E223" t="s">
        <v>31</v>
      </c>
      <c r="F223">
        <v>-8.5</v>
      </c>
      <c r="G223" s="6">
        <f t="shared" si="4"/>
        <v>0.9</v>
      </c>
      <c r="I223" s="1">
        <v>0.52120290509259259</v>
      </c>
      <c r="J223" t="s">
        <v>1</v>
      </c>
      <c r="K223" t="s">
        <v>30</v>
      </c>
      <c r="L223">
        <v>-8</v>
      </c>
      <c r="M223" s="6">
        <f t="shared" si="5"/>
        <v>0.92500000000000004</v>
      </c>
      <c r="N223">
        <v>189</v>
      </c>
    </row>
    <row r="224" spans="3:14" x14ac:dyDescent="0.25">
      <c r="C224" s="1">
        <v>0.48649277777777783</v>
      </c>
      <c r="D224" t="s">
        <v>1</v>
      </c>
      <c r="E224" t="s">
        <v>30</v>
      </c>
      <c r="F224">
        <v>-7.7</v>
      </c>
      <c r="G224" s="6">
        <f t="shared" si="4"/>
        <v>0.9</v>
      </c>
      <c r="I224" s="1">
        <v>0.52121592592592592</v>
      </c>
      <c r="J224" t="s">
        <v>1</v>
      </c>
      <c r="K224" t="s">
        <v>31</v>
      </c>
      <c r="L224">
        <v>-8.3000000000000007</v>
      </c>
      <c r="M224" s="6">
        <f t="shared" si="5"/>
        <v>0.92500000000000004</v>
      </c>
      <c r="N224">
        <v>190</v>
      </c>
    </row>
    <row r="225" spans="3:14" x14ac:dyDescent="0.25">
      <c r="C225" s="1">
        <v>0.48650581018518518</v>
      </c>
      <c r="D225" t="s">
        <v>1</v>
      </c>
      <c r="E225" t="s">
        <v>31</v>
      </c>
      <c r="F225">
        <v>-8.3000000000000007</v>
      </c>
      <c r="G225" s="6">
        <f t="shared" si="4"/>
        <v>0.9</v>
      </c>
      <c r="I225" s="1">
        <v>0.52122896990740741</v>
      </c>
      <c r="J225" t="s">
        <v>1</v>
      </c>
      <c r="K225" t="s">
        <v>30</v>
      </c>
      <c r="L225">
        <v>-7.2</v>
      </c>
      <c r="M225" s="6">
        <f t="shared" si="5"/>
        <v>0.92500000000000004</v>
      </c>
      <c r="N225">
        <v>191</v>
      </c>
    </row>
    <row r="226" spans="3:14" x14ac:dyDescent="0.25">
      <c r="C226" s="1">
        <v>0.48651884259259265</v>
      </c>
      <c r="D226" t="s">
        <v>1</v>
      </c>
      <c r="E226" t="s">
        <v>30</v>
      </c>
      <c r="F226">
        <v>-7.5</v>
      </c>
      <c r="G226" s="6">
        <f t="shared" si="4"/>
        <v>0.9</v>
      </c>
      <c r="I226" s="1">
        <v>0.52124200231481488</v>
      </c>
      <c r="J226" t="s">
        <v>1</v>
      </c>
      <c r="K226" t="s">
        <v>31</v>
      </c>
      <c r="L226">
        <v>-8.3000000000000007</v>
      </c>
      <c r="M226" s="6">
        <f t="shared" si="5"/>
        <v>0.92500000000000004</v>
      </c>
      <c r="N226">
        <v>192</v>
      </c>
    </row>
    <row r="227" spans="3:14" x14ac:dyDescent="0.25">
      <c r="C227" s="1">
        <v>0.486531875</v>
      </c>
      <c r="D227" t="s">
        <v>1</v>
      </c>
      <c r="E227" t="s">
        <v>36</v>
      </c>
      <c r="F227">
        <v>-8.3000000000000007</v>
      </c>
      <c r="G227" s="6">
        <f t="shared" si="4"/>
        <v>0.9</v>
      </c>
      <c r="I227" s="1">
        <v>0.52125503472222223</v>
      </c>
      <c r="J227" t="s">
        <v>1</v>
      </c>
      <c r="K227" t="s">
        <v>31</v>
      </c>
      <c r="L227">
        <v>-8.5</v>
      </c>
      <c r="M227" s="6">
        <f t="shared" si="5"/>
        <v>0.92500000000000004</v>
      </c>
      <c r="N227">
        <v>193</v>
      </c>
    </row>
    <row r="228" spans="3:14" x14ac:dyDescent="0.25">
      <c r="C228" s="1">
        <v>0.48654490740740747</v>
      </c>
      <c r="D228" t="s">
        <v>1</v>
      </c>
      <c r="E228" t="s">
        <v>31</v>
      </c>
      <c r="F228">
        <v>-8.3000000000000007</v>
      </c>
      <c r="G228" s="6">
        <f t="shared" si="4"/>
        <v>0.9</v>
      </c>
      <c r="I228" s="1">
        <v>0.5212680671296297</v>
      </c>
      <c r="J228" t="s">
        <v>1</v>
      </c>
      <c r="K228" t="s">
        <v>30</v>
      </c>
      <c r="L228">
        <v>-7.5</v>
      </c>
      <c r="M228" s="6">
        <f t="shared" si="5"/>
        <v>0.92500000000000004</v>
      </c>
      <c r="N228">
        <v>194</v>
      </c>
    </row>
    <row r="229" spans="3:14" x14ac:dyDescent="0.25">
      <c r="C229" s="1">
        <v>0.48655793981481482</v>
      </c>
      <c r="D229" t="s">
        <v>1</v>
      </c>
      <c r="E229" t="s">
        <v>31</v>
      </c>
      <c r="F229">
        <v>-8.3000000000000007</v>
      </c>
      <c r="G229" s="6">
        <f t="shared" si="4"/>
        <v>0.9</v>
      </c>
      <c r="I229" s="1">
        <v>0.52128109953703705</v>
      </c>
      <c r="J229" t="s">
        <v>1</v>
      </c>
      <c r="K229" t="s">
        <v>30</v>
      </c>
      <c r="L229">
        <v>-7.2</v>
      </c>
      <c r="M229" s="6">
        <f t="shared" si="5"/>
        <v>0.92500000000000004</v>
      </c>
      <c r="N229">
        <v>195</v>
      </c>
    </row>
    <row r="230" spans="3:14" x14ac:dyDescent="0.25">
      <c r="C230" s="1">
        <v>0.48657097222222229</v>
      </c>
      <c r="D230" t="s">
        <v>1</v>
      </c>
      <c r="E230" t="s">
        <v>31</v>
      </c>
      <c r="F230">
        <v>-8.8000000000000007</v>
      </c>
      <c r="G230" s="6">
        <f t="shared" si="4"/>
        <v>0.9</v>
      </c>
      <c r="I230" s="1">
        <v>0.52129413194444452</v>
      </c>
      <c r="J230" t="s">
        <v>1</v>
      </c>
      <c r="K230" t="s">
        <v>30</v>
      </c>
      <c r="L230">
        <v>-7.7</v>
      </c>
      <c r="M230" s="6">
        <f t="shared" si="5"/>
        <v>0.92500000000000004</v>
      </c>
      <c r="N230">
        <v>196</v>
      </c>
    </row>
    <row r="231" spans="3:14" x14ac:dyDescent="0.25">
      <c r="C231" s="1">
        <v>0.48658400462962964</v>
      </c>
      <c r="D231" t="s">
        <v>1</v>
      </c>
      <c r="E231" t="s">
        <v>31</v>
      </c>
      <c r="F231">
        <v>-8</v>
      </c>
      <c r="G231" s="6">
        <f t="shared" si="4"/>
        <v>0.9</v>
      </c>
      <c r="I231" s="1">
        <v>0.52130715277777784</v>
      </c>
      <c r="J231" t="s">
        <v>1</v>
      </c>
      <c r="K231" t="s">
        <v>30</v>
      </c>
      <c r="L231">
        <v>-7</v>
      </c>
      <c r="M231" s="6">
        <f t="shared" si="5"/>
        <v>0.92500000000000004</v>
      </c>
      <c r="N231">
        <v>197</v>
      </c>
    </row>
    <row r="232" spans="3:14" x14ac:dyDescent="0.25">
      <c r="C232" s="1">
        <v>0.48659702546296296</v>
      </c>
      <c r="D232" t="s">
        <v>33</v>
      </c>
      <c r="G232" s="6">
        <f t="shared" si="4"/>
        <v>0.875</v>
      </c>
      <c r="I232" s="1">
        <v>0.52132019675925934</v>
      </c>
      <c r="J232" t="s">
        <v>1</v>
      </c>
      <c r="K232" t="s">
        <v>35</v>
      </c>
      <c r="L232">
        <v>-6.5</v>
      </c>
      <c r="M232" s="6">
        <f t="shared" si="5"/>
        <v>0.92500000000000004</v>
      </c>
      <c r="N232">
        <v>198</v>
      </c>
    </row>
    <row r="233" spans="3:14" x14ac:dyDescent="0.25">
      <c r="C233" s="1">
        <v>0.48661005787037032</v>
      </c>
      <c r="D233" t="s">
        <v>1</v>
      </c>
      <c r="E233" t="s">
        <v>31</v>
      </c>
      <c r="F233">
        <v>-8.3000000000000007</v>
      </c>
      <c r="G233" s="6">
        <f t="shared" si="4"/>
        <v>0.875</v>
      </c>
      <c r="I233" s="1">
        <v>0.52133322916666669</v>
      </c>
      <c r="J233" t="s">
        <v>1</v>
      </c>
      <c r="K233" t="s">
        <v>30</v>
      </c>
      <c r="L233">
        <v>-8</v>
      </c>
      <c r="M233" s="6">
        <f t="shared" si="5"/>
        <v>0.92500000000000004</v>
      </c>
      <c r="N233">
        <v>199</v>
      </c>
    </row>
    <row r="234" spans="3:14" x14ac:dyDescent="0.25">
      <c r="C234" s="1">
        <v>0.48662310185185181</v>
      </c>
      <c r="D234" t="s">
        <v>1</v>
      </c>
      <c r="E234" t="s">
        <v>30</v>
      </c>
      <c r="F234">
        <v>-7.7</v>
      </c>
      <c r="G234" s="6">
        <f t="shared" si="4"/>
        <v>0.875</v>
      </c>
      <c r="I234" s="1">
        <v>0.52134626157407415</v>
      </c>
      <c r="J234" t="s">
        <v>1</v>
      </c>
      <c r="K234" t="s">
        <v>31</v>
      </c>
      <c r="L234">
        <v>-8</v>
      </c>
      <c r="M234" s="6">
        <f t="shared" si="5"/>
        <v>0.92500000000000004</v>
      </c>
      <c r="N234">
        <v>200</v>
      </c>
    </row>
    <row r="235" spans="3:14" x14ac:dyDescent="0.25">
      <c r="C235" s="1">
        <v>0.48663613425925928</v>
      </c>
      <c r="D235" t="s">
        <v>1</v>
      </c>
      <c r="E235" t="s">
        <v>30</v>
      </c>
      <c r="F235">
        <v>-8</v>
      </c>
      <c r="G235" s="6">
        <f t="shared" si="4"/>
        <v>0.875</v>
      </c>
      <c r="I235" s="1">
        <v>0.52135929398148151</v>
      </c>
      <c r="J235" t="s">
        <v>1</v>
      </c>
      <c r="K235" t="s">
        <v>30</v>
      </c>
      <c r="L235">
        <v>-7.2</v>
      </c>
      <c r="M235" s="6">
        <f t="shared" si="5"/>
        <v>0.92500000000000004</v>
      </c>
      <c r="N235">
        <v>201</v>
      </c>
    </row>
    <row r="236" spans="3:14" x14ac:dyDescent="0.25">
      <c r="C236" s="1">
        <v>0.48664916666666663</v>
      </c>
      <c r="D236" t="s">
        <v>1</v>
      </c>
      <c r="E236" t="s">
        <v>30</v>
      </c>
      <c r="F236">
        <v>-8</v>
      </c>
      <c r="G236" s="6">
        <f t="shared" si="4"/>
        <v>0.875</v>
      </c>
      <c r="I236" s="1">
        <v>0.52137232638888897</v>
      </c>
      <c r="J236" t="s">
        <v>1</v>
      </c>
      <c r="K236" t="s">
        <v>30</v>
      </c>
      <c r="L236">
        <v>-7.5</v>
      </c>
      <c r="M236" s="6">
        <f t="shared" si="5"/>
        <v>0.92500000000000004</v>
      </c>
      <c r="N236">
        <v>202</v>
      </c>
    </row>
    <row r="237" spans="3:14" x14ac:dyDescent="0.25">
      <c r="C237" s="1">
        <v>0.48666217592592592</v>
      </c>
      <c r="D237" t="s">
        <v>1</v>
      </c>
      <c r="E237" t="s">
        <v>31</v>
      </c>
      <c r="F237">
        <v>-8</v>
      </c>
      <c r="G237" s="6">
        <f t="shared" si="4"/>
        <v>0.875</v>
      </c>
      <c r="I237" s="1">
        <v>0.52138535879629633</v>
      </c>
      <c r="J237" t="s">
        <v>1</v>
      </c>
      <c r="K237" t="s">
        <v>31</v>
      </c>
      <c r="L237">
        <v>-8.5</v>
      </c>
      <c r="M237" s="6">
        <f t="shared" si="5"/>
        <v>0.92500000000000004</v>
      </c>
      <c r="N237">
        <v>203</v>
      </c>
    </row>
    <row r="238" spans="3:14" x14ac:dyDescent="0.25">
      <c r="C238" s="1">
        <v>0.48667521990740742</v>
      </c>
      <c r="D238" t="s">
        <v>1</v>
      </c>
      <c r="E238" t="s">
        <v>35</v>
      </c>
      <c r="F238">
        <v>-8</v>
      </c>
      <c r="G238" s="6">
        <f t="shared" si="4"/>
        <v>0.9</v>
      </c>
      <c r="I238" s="1">
        <v>0.52139839120370379</v>
      </c>
      <c r="J238" t="s">
        <v>1</v>
      </c>
      <c r="K238" t="s">
        <v>30</v>
      </c>
      <c r="L238">
        <v>-7.7</v>
      </c>
      <c r="M238" s="6">
        <f t="shared" si="5"/>
        <v>0.92500000000000004</v>
      </c>
      <c r="N238">
        <v>204</v>
      </c>
    </row>
    <row r="239" spans="3:14" x14ac:dyDescent="0.25">
      <c r="C239" s="1">
        <v>0.48668826388888892</v>
      </c>
      <c r="D239" t="s">
        <v>1</v>
      </c>
      <c r="E239" t="s">
        <v>30</v>
      </c>
      <c r="F239">
        <v>-8.3000000000000007</v>
      </c>
      <c r="G239" s="6">
        <f t="shared" si="4"/>
        <v>0.9</v>
      </c>
      <c r="I239" s="1">
        <v>0.52141142361111115</v>
      </c>
      <c r="J239" t="s">
        <v>1</v>
      </c>
      <c r="K239" t="s">
        <v>30</v>
      </c>
      <c r="L239">
        <v>-7.7</v>
      </c>
      <c r="M239" s="6">
        <f t="shared" si="5"/>
        <v>0.95</v>
      </c>
      <c r="N239">
        <v>205</v>
      </c>
    </row>
    <row r="240" spans="3:14" x14ac:dyDescent="0.25">
      <c r="C240" s="1">
        <v>0.48670129629629627</v>
      </c>
      <c r="D240" t="s">
        <v>1</v>
      </c>
      <c r="E240" t="s">
        <v>30</v>
      </c>
      <c r="F240">
        <v>-7.2</v>
      </c>
      <c r="G240" s="6">
        <f t="shared" si="4"/>
        <v>0.9</v>
      </c>
      <c r="I240" s="1">
        <v>0.5214244560185185</v>
      </c>
      <c r="J240" t="s">
        <v>1</v>
      </c>
      <c r="K240" t="s">
        <v>30</v>
      </c>
      <c r="L240">
        <v>-7.2</v>
      </c>
      <c r="M240" s="6">
        <f t="shared" si="5"/>
        <v>0.97499999999999998</v>
      </c>
      <c r="N240">
        <v>206</v>
      </c>
    </row>
    <row r="241" spans="3:14" x14ac:dyDescent="0.25">
      <c r="C241" s="1">
        <v>0.48671432870370374</v>
      </c>
      <c r="D241" t="s">
        <v>1</v>
      </c>
      <c r="E241" t="s">
        <v>30</v>
      </c>
      <c r="F241">
        <v>-7.7</v>
      </c>
      <c r="G241" s="6">
        <f t="shared" si="4"/>
        <v>0.9</v>
      </c>
      <c r="I241" s="1">
        <v>0.52143748842592597</v>
      </c>
      <c r="J241" t="s">
        <v>33</v>
      </c>
      <c r="M241" s="6">
        <f t="shared" si="5"/>
        <v>0.97499999999999998</v>
      </c>
      <c r="N241">
        <v>207</v>
      </c>
    </row>
    <row r="242" spans="3:14" x14ac:dyDescent="0.25">
      <c r="C242" s="1">
        <v>0.48672736111111109</v>
      </c>
      <c r="D242" t="s">
        <v>1</v>
      </c>
      <c r="E242" t="s">
        <v>30</v>
      </c>
      <c r="F242">
        <v>-7.5</v>
      </c>
      <c r="G242" s="6">
        <f t="shared" si="4"/>
        <v>0.9</v>
      </c>
      <c r="I242" s="1">
        <v>0.52145052083333332</v>
      </c>
      <c r="J242" t="s">
        <v>1</v>
      </c>
      <c r="K242" t="s">
        <v>31</v>
      </c>
      <c r="L242">
        <v>-8.5</v>
      </c>
      <c r="M242" s="6">
        <f t="shared" si="5"/>
        <v>0.97499999999999998</v>
      </c>
      <c r="N242">
        <v>208</v>
      </c>
    </row>
    <row r="243" spans="3:14" x14ac:dyDescent="0.25">
      <c r="C243" s="1">
        <v>0.48674039351851855</v>
      </c>
      <c r="D243" t="s">
        <v>1</v>
      </c>
      <c r="E243" t="s">
        <v>31</v>
      </c>
      <c r="F243">
        <v>-8.5</v>
      </c>
      <c r="G243" s="6">
        <f t="shared" si="4"/>
        <v>0.92500000000000004</v>
      </c>
      <c r="I243" s="1">
        <v>0.52146355324074078</v>
      </c>
      <c r="J243" t="s">
        <v>1</v>
      </c>
      <c r="K243" t="s">
        <v>30</v>
      </c>
      <c r="L243">
        <v>-7.5</v>
      </c>
      <c r="M243" s="6">
        <f t="shared" si="5"/>
        <v>0.97499999999999998</v>
      </c>
      <c r="N243">
        <v>209</v>
      </c>
    </row>
    <row r="244" spans="3:14" x14ac:dyDescent="0.25">
      <c r="C244" s="1">
        <v>0.48675342592592591</v>
      </c>
      <c r="D244" t="s">
        <v>1</v>
      </c>
      <c r="E244" t="s">
        <v>30</v>
      </c>
      <c r="F244">
        <v>-7.2</v>
      </c>
      <c r="G244" s="6">
        <f t="shared" ref="G244:G307" si="6">COUNTIF(D205:D244, "ACK")/40</f>
        <v>0.95</v>
      </c>
      <c r="I244" s="1">
        <v>0.52147658564814814</v>
      </c>
      <c r="J244" t="s">
        <v>1</v>
      </c>
      <c r="K244" t="s">
        <v>30</v>
      </c>
      <c r="L244">
        <v>-7</v>
      </c>
      <c r="M244" s="6">
        <f t="shared" ref="M244:M307" si="7">COUNTIF(J205:J244, "ACK")/40</f>
        <v>0.97499999999999998</v>
      </c>
      <c r="N244">
        <v>210</v>
      </c>
    </row>
    <row r="245" spans="3:14" x14ac:dyDescent="0.25">
      <c r="C245" s="1">
        <v>0.48676645833333337</v>
      </c>
      <c r="D245" t="s">
        <v>1</v>
      </c>
      <c r="E245" t="s">
        <v>30</v>
      </c>
      <c r="F245">
        <v>-8.3000000000000007</v>
      </c>
      <c r="G245" s="6">
        <f t="shared" si="6"/>
        <v>0.97499999999999998</v>
      </c>
      <c r="I245" s="1">
        <v>0.5214896180555556</v>
      </c>
      <c r="J245" t="s">
        <v>1</v>
      </c>
      <c r="K245" t="s">
        <v>30</v>
      </c>
      <c r="L245">
        <v>-7.5</v>
      </c>
      <c r="M245" s="6">
        <f t="shared" si="7"/>
        <v>0.97499999999999998</v>
      </c>
      <c r="N245">
        <v>211</v>
      </c>
    </row>
    <row r="246" spans="3:14" x14ac:dyDescent="0.25">
      <c r="C246" s="1">
        <v>0.48677949074074073</v>
      </c>
      <c r="D246" t="s">
        <v>1</v>
      </c>
      <c r="E246" t="s">
        <v>30</v>
      </c>
      <c r="F246">
        <v>-7.7</v>
      </c>
      <c r="G246" s="6">
        <f t="shared" si="6"/>
        <v>0.97499999999999998</v>
      </c>
      <c r="I246" s="1">
        <v>0.52150265046296296</v>
      </c>
      <c r="J246" t="s">
        <v>1</v>
      </c>
      <c r="K246" t="s">
        <v>30</v>
      </c>
      <c r="L246">
        <v>-7.7</v>
      </c>
      <c r="M246" s="6">
        <f t="shared" si="7"/>
        <v>0.97499999999999998</v>
      </c>
      <c r="N246">
        <v>212</v>
      </c>
    </row>
    <row r="247" spans="3:14" x14ac:dyDescent="0.25">
      <c r="C247" s="1">
        <v>0.48679251157407405</v>
      </c>
      <c r="D247" t="s">
        <v>1</v>
      </c>
      <c r="E247" t="s">
        <v>31</v>
      </c>
      <c r="F247">
        <v>-8.3000000000000007</v>
      </c>
      <c r="G247" s="6">
        <f t="shared" si="6"/>
        <v>0.97499999999999998</v>
      </c>
      <c r="I247" s="1">
        <v>0.52151568287037042</v>
      </c>
      <c r="J247" t="s">
        <v>1</v>
      </c>
      <c r="K247" t="s">
        <v>30</v>
      </c>
      <c r="L247">
        <v>-7</v>
      </c>
      <c r="M247" s="6">
        <f t="shared" si="7"/>
        <v>0.97499999999999998</v>
      </c>
      <c r="N247">
        <v>213</v>
      </c>
    </row>
    <row r="248" spans="3:14" x14ac:dyDescent="0.25">
      <c r="C248" s="1">
        <v>0.48680555555555555</v>
      </c>
      <c r="D248" t="s">
        <v>1</v>
      </c>
      <c r="E248" t="s">
        <v>31</v>
      </c>
      <c r="F248">
        <v>-8.8000000000000007</v>
      </c>
      <c r="G248" s="6">
        <f t="shared" si="6"/>
        <v>0.97499999999999998</v>
      </c>
      <c r="I248" s="1">
        <v>0.52152871527777778</v>
      </c>
      <c r="J248" t="s">
        <v>1</v>
      </c>
      <c r="K248" t="s">
        <v>30</v>
      </c>
      <c r="L248">
        <v>-7.7</v>
      </c>
      <c r="M248" s="6">
        <f t="shared" si="7"/>
        <v>0.97499999999999998</v>
      </c>
      <c r="N248">
        <v>214</v>
      </c>
    </row>
    <row r="249" spans="3:14" x14ac:dyDescent="0.25">
      <c r="C249" s="1">
        <v>0.48681857638888887</v>
      </c>
      <c r="D249" t="s">
        <v>1</v>
      </c>
      <c r="E249" t="s">
        <v>30</v>
      </c>
      <c r="F249">
        <v>-7.5</v>
      </c>
      <c r="G249" s="6">
        <f t="shared" si="6"/>
        <v>0.97499999999999998</v>
      </c>
      <c r="I249" s="1">
        <v>0.52154174768518524</v>
      </c>
      <c r="J249" t="s">
        <v>1</v>
      </c>
      <c r="K249" t="s">
        <v>30</v>
      </c>
      <c r="L249">
        <v>-7.5</v>
      </c>
      <c r="M249" s="6">
        <f t="shared" si="7"/>
        <v>0.97499999999999998</v>
      </c>
      <c r="N249">
        <v>215</v>
      </c>
    </row>
    <row r="250" spans="3:14" x14ac:dyDescent="0.25">
      <c r="C250" s="1">
        <v>0.48683162037037037</v>
      </c>
      <c r="D250" t="s">
        <v>1</v>
      </c>
      <c r="E250" t="s">
        <v>31</v>
      </c>
      <c r="F250">
        <v>-8.3000000000000007</v>
      </c>
      <c r="G250" s="6">
        <f t="shared" si="6"/>
        <v>0.97499999999999998</v>
      </c>
      <c r="I250" s="1">
        <v>0.5215547800925926</v>
      </c>
      <c r="J250" t="s">
        <v>1</v>
      </c>
      <c r="K250" t="s">
        <v>30</v>
      </c>
      <c r="L250">
        <v>-7.5</v>
      </c>
      <c r="M250" s="6">
        <f t="shared" si="7"/>
        <v>0.97499999999999998</v>
      </c>
      <c r="N250">
        <v>216</v>
      </c>
    </row>
    <row r="251" spans="3:14" x14ac:dyDescent="0.25">
      <c r="C251" s="1">
        <v>0.48684465277777772</v>
      </c>
      <c r="D251" t="s">
        <v>1</v>
      </c>
      <c r="E251" t="s">
        <v>31</v>
      </c>
      <c r="F251">
        <v>-7.7</v>
      </c>
      <c r="G251" s="6">
        <f t="shared" si="6"/>
        <v>0.97499999999999998</v>
      </c>
      <c r="I251" s="1">
        <v>0.52156780092592592</v>
      </c>
      <c r="J251" t="s">
        <v>1</v>
      </c>
      <c r="K251" t="s">
        <v>30</v>
      </c>
      <c r="L251">
        <v>-7</v>
      </c>
      <c r="M251" s="6">
        <f t="shared" si="7"/>
        <v>0.97499999999999998</v>
      </c>
      <c r="N251">
        <v>217</v>
      </c>
    </row>
    <row r="252" spans="3:14" x14ac:dyDescent="0.25">
      <c r="C252" s="1">
        <v>0.48685768518518518</v>
      </c>
      <c r="D252" t="s">
        <v>1</v>
      </c>
      <c r="E252" t="s">
        <v>31</v>
      </c>
      <c r="F252">
        <v>-8</v>
      </c>
      <c r="G252" s="6">
        <f t="shared" si="6"/>
        <v>0.97499999999999998</v>
      </c>
      <c r="I252" s="1">
        <v>0.52158084490740741</v>
      </c>
      <c r="J252" t="s">
        <v>1</v>
      </c>
      <c r="K252" t="s">
        <v>30</v>
      </c>
      <c r="L252">
        <v>-7.2</v>
      </c>
      <c r="M252" s="6">
        <f t="shared" si="7"/>
        <v>0.97499999999999998</v>
      </c>
      <c r="N252">
        <v>218</v>
      </c>
    </row>
    <row r="253" spans="3:14" x14ac:dyDescent="0.25">
      <c r="C253" s="1">
        <v>0.48687070601851851</v>
      </c>
      <c r="D253" t="s">
        <v>1</v>
      </c>
      <c r="E253" t="s">
        <v>30</v>
      </c>
      <c r="F253">
        <v>-7.5</v>
      </c>
      <c r="G253" s="6">
        <f t="shared" si="6"/>
        <v>0.97499999999999998</v>
      </c>
      <c r="I253" s="1">
        <v>0.52159387731481488</v>
      </c>
      <c r="J253" t="s">
        <v>33</v>
      </c>
      <c r="M253" s="6">
        <f t="shared" si="7"/>
        <v>0.95</v>
      </c>
      <c r="N253">
        <v>219</v>
      </c>
    </row>
    <row r="254" spans="3:14" x14ac:dyDescent="0.25">
      <c r="C254" s="1">
        <v>0.48688375</v>
      </c>
      <c r="D254" t="s">
        <v>33</v>
      </c>
      <c r="G254" s="6">
        <f t="shared" si="6"/>
        <v>0.95</v>
      </c>
      <c r="I254" s="1">
        <v>0.52160690972222223</v>
      </c>
      <c r="J254" t="s">
        <v>1</v>
      </c>
      <c r="K254" t="s">
        <v>31</v>
      </c>
      <c r="L254">
        <v>-8.5</v>
      </c>
      <c r="M254" s="6">
        <f t="shared" si="7"/>
        <v>0.95</v>
      </c>
      <c r="N254">
        <v>220</v>
      </c>
    </row>
    <row r="255" spans="3:14" x14ac:dyDescent="0.25">
      <c r="C255" s="1">
        <v>0.48689677083333333</v>
      </c>
      <c r="D255" t="s">
        <v>1</v>
      </c>
      <c r="E255" t="s">
        <v>31</v>
      </c>
      <c r="F255">
        <v>-8.5</v>
      </c>
      <c r="G255" s="6">
        <f t="shared" si="6"/>
        <v>0.95</v>
      </c>
      <c r="I255" s="1">
        <v>0.52161993055555556</v>
      </c>
      <c r="J255" t="s">
        <v>1</v>
      </c>
      <c r="K255" t="s">
        <v>30</v>
      </c>
      <c r="L255">
        <v>-7.2</v>
      </c>
      <c r="M255" s="6">
        <f t="shared" si="7"/>
        <v>0.95</v>
      </c>
      <c r="N255">
        <v>221</v>
      </c>
    </row>
    <row r="256" spans="3:14" x14ac:dyDescent="0.25">
      <c r="C256" s="1">
        <v>0.48690981481481482</v>
      </c>
      <c r="D256" t="s">
        <v>1</v>
      </c>
      <c r="E256" t="s">
        <v>31</v>
      </c>
      <c r="F256">
        <v>-8.5</v>
      </c>
      <c r="G256" s="6">
        <f t="shared" si="6"/>
        <v>0.95</v>
      </c>
      <c r="I256" s="1">
        <v>0.52163297453703705</v>
      </c>
      <c r="J256" t="s">
        <v>1</v>
      </c>
      <c r="K256" t="s">
        <v>30</v>
      </c>
      <c r="L256">
        <v>-7.7</v>
      </c>
      <c r="M256" s="6">
        <f t="shared" si="7"/>
        <v>0.95</v>
      </c>
      <c r="N256">
        <v>222</v>
      </c>
    </row>
    <row r="257" spans="3:14" x14ac:dyDescent="0.25">
      <c r="C257" s="1">
        <v>0.48692283564814814</v>
      </c>
      <c r="D257" t="s">
        <v>1</v>
      </c>
      <c r="E257" t="s">
        <v>31</v>
      </c>
      <c r="F257">
        <v>-8.3000000000000007</v>
      </c>
      <c r="G257" s="6">
        <f t="shared" si="6"/>
        <v>0.95</v>
      </c>
      <c r="I257" s="1">
        <v>0.52164600694444441</v>
      </c>
      <c r="J257" t="s">
        <v>38</v>
      </c>
      <c r="M257" s="6">
        <f t="shared" si="7"/>
        <v>0.92500000000000004</v>
      </c>
      <c r="N257">
        <v>223</v>
      </c>
    </row>
    <row r="258" spans="3:14" x14ac:dyDescent="0.25">
      <c r="C258" s="1">
        <v>0.48693586805555555</v>
      </c>
      <c r="D258" t="s">
        <v>1</v>
      </c>
      <c r="E258" t="s">
        <v>30</v>
      </c>
      <c r="F258">
        <v>-7.7</v>
      </c>
      <c r="G258" s="6">
        <f t="shared" si="6"/>
        <v>0.95</v>
      </c>
      <c r="I258" s="1">
        <v>0.52165903935185187</v>
      </c>
      <c r="J258" t="s">
        <v>1</v>
      </c>
      <c r="K258" t="s">
        <v>30</v>
      </c>
      <c r="L258">
        <v>-7.7</v>
      </c>
      <c r="M258" s="6">
        <f t="shared" si="7"/>
        <v>0.92500000000000004</v>
      </c>
      <c r="N258">
        <v>224</v>
      </c>
    </row>
    <row r="259" spans="3:14" x14ac:dyDescent="0.25">
      <c r="C259" s="1">
        <v>0.486948912037037</v>
      </c>
      <c r="D259" t="s">
        <v>1</v>
      </c>
      <c r="E259" t="s">
        <v>31</v>
      </c>
      <c r="F259">
        <v>-8.3000000000000007</v>
      </c>
      <c r="G259" s="6">
        <f t="shared" si="6"/>
        <v>0.95</v>
      </c>
      <c r="I259" s="1">
        <v>0.52167207175925923</v>
      </c>
      <c r="J259" t="s">
        <v>33</v>
      </c>
      <c r="M259" s="6">
        <f t="shared" si="7"/>
        <v>0.9</v>
      </c>
      <c r="N259">
        <v>225</v>
      </c>
    </row>
    <row r="260" spans="3:14" x14ac:dyDescent="0.25">
      <c r="C260" s="1">
        <v>0.48696194444444446</v>
      </c>
      <c r="D260" t="s">
        <v>1</v>
      </c>
      <c r="E260" t="s">
        <v>30</v>
      </c>
      <c r="F260">
        <v>-7.2</v>
      </c>
      <c r="G260" s="6">
        <f t="shared" si="6"/>
        <v>0.95</v>
      </c>
      <c r="I260" s="1">
        <v>0.52168510416666669</v>
      </c>
      <c r="J260" t="s">
        <v>1</v>
      </c>
      <c r="K260" t="s">
        <v>30</v>
      </c>
      <c r="L260">
        <v>-8</v>
      </c>
      <c r="M260" s="6">
        <f t="shared" si="7"/>
        <v>0.9</v>
      </c>
      <c r="N260">
        <v>226</v>
      </c>
    </row>
    <row r="261" spans="3:14" x14ac:dyDescent="0.25">
      <c r="C261" s="1">
        <v>0.48697497685185182</v>
      </c>
      <c r="D261" t="s">
        <v>1</v>
      </c>
      <c r="E261" t="s">
        <v>30</v>
      </c>
      <c r="F261">
        <v>-7.7</v>
      </c>
      <c r="G261" s="6">
        <f t="shared" si="6"/>
        <v>0.95</v>
      </c>
      <c r="I261" s="1">
        <v>0.52169813657407405</v>
      </c>
      <c r="J261" t="s">
        <v>1</v>
      </c>
      <c r="K261" t="s">
        <v>30</v>
      </c>
      <c r="L261">
        <v>-7</v>
      </c>
      <c r="M261" s="6">
        <f t="shared" si="7"/>
        <v>0.9</v>
      </c>
      <c r="N261">
        <v>227</v>
      </c>
    </row>
    <row r="262" spans="3:14" x14ac:dyDescent="0.25">
      <c r="C262" s="1">
        <v>0.48698800925925928</v>
      </c>
      <c r="D262" t="s">
        <v>1</v>
      </c>
      <c r="E262" t="s">
        <v>31</v>
      </c>
      <c r="F262">
        <v>-8.3000000000000007</v>
      </c>
      <c r="G262" s="6">
        <f t="shared" si="6"/>
        <v>0.95</v>
      </c>
      <c r="I262" s="1">
        <v>0.52171116898148151</v>
      </c>
      <c r="J262" t="s">
        <v>1</v>
      </c>
      <c r="K262" t="s">
        <v>31</v>
      </c>
      <c r="L262">
        <v>-8</v>
      </c>
      <c r="M262" s="6">
        <f t="shared" si="7"/>
        <v>0.9</v>
      </c>
      <c r="N262">
        <v>228</v>
      </c>
    </row>
    <row r="263" spans="3:14" x14ac:dyDescent="0.25">
      <c r="C263" s="1">
        <v>0.48700104166666663</v>
      </c>
      <c r="D263" t="s">
        <v>1</v>
      </c>
      <c r="E263" t="s">
        <v>30</v>
      </c>
      <c r="F263">
        <v>-8</v>
      </c>
      <c r="G263" s="6">
        <f t="shared" si="6"/>
        <v>0.95</v>
      </c>
      <c r="I263" s="1">
        <v>0.52172420138888886</v>
      </c>
      <c r="J263" t="s">
        <v>1</v>
      </c>
      <c r="K263" t="s">
        <v>30</v>
      </c>
      <c r="L263">
        <v>-8</v>
      </c>
      <c r="M263" s="6">
        <f t="shared" si="7"/>
        <v>0.9</v>
      </c>
      <c r="N263">
        <v>229</v>
      </c>
    </row>
    <row r="264" spans="3:14" x14ac:dyDescent="0.25">
      <c r="C264" s="1">
        <v>0.48701406250000001</v>
      </c>
      <c r="D264" t="s">
        <v>1</v>
      </c>
      <c r="E264" t="s">
        <v>30</v>
      </c>
      <c r="F264">
        <v>-7.2</v>
      </c>
      <c r="G264" s="6">
        <f t="shared" si="6"/>
        <v>0.95</v>
      </c>
      <c r="I264" s="1">
        <v>0.52173723379629633</v>
      </c>
      <c r="J264" t="s">
        <v>1</v>
      </c>
      <c r="K264" t="s">
        <v>30</v>
      </c>
      <c r="L264">
        <v>-8</v>
      </c>
      <c r="M264" s="6">
        <f t="shared" si="7"/>
        <v>0.9</v>
      </c>
      <c r="N264">
        <v>230</v>
      </c>
    </row>
    <row r="265" spans="3:14" x14ac:dyDescent="0.25">
      <c r="C265" s="1">
        <v>0.48702709490740742</v>
      </c>
      <c r="D265" t="s">
        <v>1</v>
      </c>
      <c r="E265" t="s">
        <v>31</v>
      </c>
      <c r="F265">
        <v>-8.3000000000000007</v>
      </c>
      <c r="G265" s="6">
        <f t="shared" si="6"/>
        <v>0.95</v>
      </c>
      <c r="I265" s="1">
        <v>0.52175026620370368</v>
      </c>
      <c r="J265" t="s">
        <v>1</v>
      </c>
      <c r="K265" t="s">
        <v>31</v>
      </c>
      <c r="L265">
        <v>-8.3000000000000007</v>
      </c>
      <c r="M265" s="6">
        <f t="shared" si="7"/>
        <v>0.9</v>
      </c>
      <c r="N265">
        <v>231</v>
      </c>
    </row>
    <row r="266" spans="3:14" x14ac:dyDescent="0.25">
      <c r="C266" s="1">
        <v>0.48704013888888886</v>
      </c>
      <c r="D266" t="s">
        <v>1</v>
      </c>
      <c r="E266" t="s">
        <v>31</v>
      </c>
      <c r="F266">
        <v>-8</v>
      </c>
      <c r="G266" s="6">
        <f t="shared" si="6"/>
        <v>0.95</v>
      </c>
      <c r="I266" s="1">
        <v>0.52176329861111115</v>
      </c>
      <c r="J266" t="s">
        <v>1</v>
      </c>
      <c r="K266" t="s">
        <v>30</v>
      </c>
      <c r="L266">
        <v>-8</v>
      </c>
      <c r="M266" s="6">
        <f t="shared" si="7"/>
        <v>0.9</v>
      </c>
      <c r="N266">
        <v>232</v>
      </c>
    </row>
    <row r="267" spans="3:14" x14ac:dyDescent="0.25">
      <c r="C267" s="1">
        <v>0.48705317129629627</v>
      </c>
      <c r="D267" t="s">
        <v>1</v>
      </c>
      <c r="E267" t="s">
        <v>30</v>
      </c>
      <c r="F267">
        <v>-8</v>
      </c>
      <c r="G267" s="6">
        <f t="shared" si="6"/>
        <v>0.95</v>
      </c>
      <c r="I267" s="1">
        <v>0.5217763310185185</v>
      </c>
      <c r="J267" t="s">
        <v>1</v>
      </c>
      <c r="K267" t="s">
        <v>30</v>
      </c>
      <c r="L267">
        <v>-7</v>
      </c>
      <c r="M267" s="6">
        <f t="shared" si="7"/>
        <v>0.9</v>
      </c>
      <c r="N267">
        <v>233</v>
      </c>
    </row>
    <row r="268" spans="3:14" x14ac:dyDescent="0.25">
      <c r="C268" s="1">
        <v>0.48706620370370368</v>
      </c>
      <c r="D268" t="s">
        <v>1</v>
      </c>
      <c r="E268" t="s">
        <v>30</v>
      </c>
      <c r="F268">
        <v>-8.5</v>
      </c>
      <c r="G268" s="6">
        <f t="shared" si="6"/>
        <v>0.95</v>
      </c>
      <c r="I268" s="1">
        <v>0.52178936342592597</v>
      </c>
      <c r="J268" t="s">
        <v>1</v>
      </c>
      <c r="K268" t="s">
        <v>30</v>
      </c>
      <c r="L268">
        <v>-7</v>
      </c>
      <c r="M268" s="6">
        <f t="shared" si="7"/>
        <v>0.9</v>
      </c>
      <c r="N268">
        <v>234</v>
      </c>
    </row>
    <row r="269" spans="3:14" x14ac:dyDescent="0.25">
      <c r="C269" s="1">
        <v>0.48707923611111109</v>
      </c>
      <c r="D269" t="s">
        <v>1</v>
      </c>
      <c r="E269" t="s">
        <v>30</v>
      </c>
      <c r="F269">
        <v>-7.7</v>
      </c>
      <c r="G269" s="6">
        <f t="shared" si="6"/>
        <v>0.95</v>
      </c>
      <c r="I269" s="1">
        <v>0.52180239583333332</v>
      </c>
      <c r="J269" t="s">
        <v>1</v>
      </c>
      <c r="K269" t="s">
        <v>30</v>
      </c>
      <c r="L269">
        <v>-7.2</v>
      </c>
      <c r="M269" s="6">
        <f t="shared" si="7"/>
        <v>0.9</v>
      </c>
      <c r="N269">
        <v>235</v>
      </c>
    </row>
    <row r="270" spans="3:14" x14ac:dyDescent="0.25">
      <c r="C270" s="1">
        <v>0.48709225694444447</v>
      </c>
      <c r="D270" t="s">
        <v>1</v>
      </c>
      <c r="E270" t="s">
        <v>30</v>
      </c>
      <c r="F270">
        <v>-7.2</v>
      </c>
      <c r="G270" s="6">
        <f t="shared" si="6"/>
        <v>0.95</v>
      </c>
      <c r="I270" s="1">
        <v>0.52181542824074079</v>
      </c>
      <c r="J270" t="s">
        <v>1</v>
      </c>
      <c r="K270" t="s">
        <v>30</v>
      </c>
      <c r="L270">
        <v>-7.5</v>
      </c>
      <c r="M270" s="6">
        <f t="shared" si="7"/>
        <v>0.9</v>
      </c>
      <c r="N270">
        <v>236</v>
      </c>
    </row>
    <row r="271" spans="3:14" x14ac:dyDescent="0.25">
      <c r="C271" s="1">
        <v>0.48710528935185182</v>
      </c>
      <c r="D271" t="s">
        <v>1</v>
      </c>
      <c r="E271" t="s">
        <v>31</v>
      </c>
      <c r="F271">
        <v>-8.5</v>
      </c>
      <c r="G271" s="6">
        <f t="shared" si="6"/>
        <v>0.95</v>
      </c>
      <c r="I271" s="1">
        <v>0.52182846064814814</v>
      </c>
      <c r="J271" t="s">
        <v>33</v>
      </c>
      <c r="M271" s="6">
        <f t="shared" si="7"/>
        <v>0.875</v>
      </c>
      <c r="N271">
        <v>237</v>
      </c>
    </row>
    <row r="272" spans="3:14" x14ac:dyDescent="0.25">
      <c r="C272" s="1">
        <v>0.48711832175925929</v>
      </c>
      <c r="D272" t="s">
        <v>33</v>
      </c>
      <c r="G272" s="6">
        <f t="shared" si="6"/>
        <v>0.95</v>
      </c>
      <c r="I272" s="1">
        <v>0.52184149305555561</v>
      </c>
      <c r="J272" t="s">
        <v>1</v>
      </c>
      <c r="K272" t="s">
        <v>31</v>
      </c>
      <c r="L272">
        <v>-8</v>
      </c>
      <c r="M272" s="6">
        <f t="shared" si="7"/>
        <v>0.875</v>
      </c>
      <c r="N272">
        <v>238</v>
      </c>
    </row>
    <row r="273" spans="3:14" x14ac:dyDescent="0.25">
      <c r="C273" s="1">
        <v>0.48713136574074078</v>
      </c>
      <c r="D273" t="s">
        <v>1</v>
      </c>
      <c r="E273" t="s">
        <v>31</v>
      </c>
      <c r="F273">
        <v>-7.7</v>
      </c>
      <c r="G273" s="6">
        <f t="shared" si="6"/>
        <v>0.95</v>
      </c>
      <c r="I273" s="1">
        <v>0.52185452546296296</v>
      </c>
      <c r="J273" t="s">
        <v>1</v>
      </c>
      <c r="K273" t="s">
        <v>30</v>
      </c>
      <c r="L273">
        <v>-7</v>
      </c>
      <c r="M273" s="6">
        <f t="shared" si="7"/>
        <v>0.875</v>
      </c>
      <c r="N273">
        <v>239</v>
      </c>
    </row>
    <row r="274" spans="3:14" x14ac:dyDescent="0.25">
      <c r="C274" s="1">
        <v>0.48714439814814814</v>
      </c>
      <c r="D274" t="s">
        <v>1</v>
      </c>
      <c r="E274" t="s">
        <v>31</v>
      </c>
      <c r="F274">
        <v>-8</v>
      </c>
      <c r="G274" s="6">
        <f t="shared" si="6"/>
        <v>0.95</v>
      </c>
      <c r="I274" s="1">
        <v>0.52186755787037042</v>
      </c>
      <c r="J274" t="s">
        <v>1</v>
      </c>
      <c r="K274" t="s">
        <v>31</v>
      </c>
      <c r="L274">
        <v>-8.3000000000000007</v>
      </c>
      <c r="M274" s="6">
        <f t="shared" si="7"/>
        <v>0.875</v>
      </c>
      <c r="N274">
        <v>240</v>
      </c>
    </row>
    <row r="275" spans="3:14" x14ac:dyDescent="0.25">
      <c r="C275" s="1">
        <v>0.48715741898148146</v>
      </c>
      <c r="D275" t="s">
        <v>1</v>
      </c>
      <c r="E275" t="s">
        <v>31</v>
      </c>
      <c r="F275">
        <v>-8.3000000000000007</v>
      </c>
      <c r="G275" s="6">
        <f t="shared" si="6"/>
        <v>0.95</v>
      </c>
      <c r="I275" s="1">
        <v>0.52188059027777778</v>
      </c>
      <c r="J275" t="s">
        <v>1</v>
      </c>
      <c r="K275" t="s">
        <v>30</v>
      </c>
      <c r="L275">
        <v>-7.5</v>
      </c>
      <c r="M275" s="6">
        <f t="shared" si="7"/>
        <v>0.875</v>
      </c>
      <c r="N275">
        <v>241</v>
      </c>
    </row>
    <row r="276" spans="3:14" x14ac:dyDescent="0.25">
      <c r="C276" s="1">
        <v>0.48717046296296296</v>
      </c>
      <c r="D276" t="s">
        <v>1</v>
      </c>
      <c r="E276" t="s">
        <v>31</v>
      </c>
      <c r="F276">
        <v>-8</v>
      </c>
      <c r="G276" s="6">
        <f t="shared" si="6"/>
        <v>0.95</v>
      </c>
      <c r="I276" s="1">
        <v>0.52189362268518513</v>
      </c>
      <c r="J276" t="s">
        <v>1</v>
      </c>
      <c r="K276" t="s">
        <v>30</v>
      </c>
      <c r="L276">
        <v>-7.5</v>
      </c>
      <c r="M276" s="6">
        <f t="shared" si="7"/>
        <v>0.875</v>
      </c>
      <c r="N276">
        <v>242</v>
      </c>
    </row>
    <row r="277" spans="3:14" x14ac:dyDescent="0.25">
      <c r="C277" s="1">
        <v>0.48718348379629628</v>
      </c>
      <c r="D277" t="s">
        <v>1</v>
      </c>
      <c r="E277" t="s">
        <v>30</v>
      </c>
      <c r="F277">
        <v>-8</v>
      </c>
      <c r="G277" s="6">
        <f t="shared" si="6"/>
        <v>0.95</v>
      </c>
      <c r="I277" s="1">
        <v>0.5219066550925926</v>
      </c>
      <c r="J277" t="s">
        <v>1</v>
      </c>
      <c r="K277" t="s">
        <v>30</v>
      </c>
      <c r="L277">
        <v>-7.2</v>
      </c>
      <c r="M277" s="6">
        <f t="shared" si="7"/>
        <v>0.875</v>
      </c>
      <c r="N277">
        <v>243</v>
      </c>
    </row>
    <row r="278" spans="3:14" x14ac:dyDescent="0.25">
      <c r="C278" s="1">
        <v>0.48719652777777778</v>
      </c>
      <c r="D278" t="s">
        <v>1</v>
      </c>
      <c r="E278" t="s">
        <v>30</v>
      </c>
      <c r="F278">
        <v>-8.3000000000000007</v>
      </c>
      <c r="G278" s="6">
        <f t="shared" si="6"/>
        <v>0.95</v>
      </c>
      <c r="I278" s="1">
        <v>0.52191968749999995</v>
      </c>
      <c r="J278" t="s">
        <v>1</v>
      </c>
      <c r="K278" t="s">
        <v>44</v>
      </c>
      <c r="L278">
        <v>-7.2</v>
      </c>
      <c r="M278" s="6">
        <f t="shared" si="7"/>
        <v>0.875</v>
      </c>
      <c r="N278">
        <v>244</v>
      </c>
    </row>
    <row r="279" spans="3:14" x14ac:dyDescent="0.25">
      <c r="C279" s="1">
        <v>0.48720956018518524</v>
      </c>
      <c r="D279" t="s">
        <v>1</v>
      </c>
      <c r="E279" t="s">
        <v>30</v>
      </c>
      <c r="F279">
        <v>-7.2</v>
      </c>
      <c r="G279" s="6">
        <f t="shared" si="6"/>
        <v>0.95</v>
      </c>
      <c r="I279" s="1">
        <v>0.52193271990740742</v>
      </c>
      <c r="J279" t="s">
        <v>1</v>
      </c>
      <c r="K279" t="s">
        <v>35</v>
      </c>
      <c r="L279">
        <v>-7</v>
      </c>
      <c r="M279" s="6">
        <f t="shared" si="7"/>
        <v>0.875</v>
      </c>
      <c r="N279">
        <v>245</v>
      </c>
    </row>
    <row r="280" spans="3:14" x14ac:dyDescent="0.25">
      <c r="C280" s="1">
        <v>0.48722258101851856</v>
      </c>
      <c r="D280" t="s">
        <v>1</v>
      </c>
      <c r="E280" t="s">
        <v>31</v>
      </c>
      <c r="F280">
        <v>-8</v>
      </c>
      <c r="G280" s="6">
        <f t="shared" si="6"/>
        <v>0.95</v>
      </c>
      <c r="I280" s="1">
        <v>0.52194575231481477</v>
      </c>
      <c r="J280" t="s">
        <v>1</v>
      </c>
      <c r="K280" t="s">
        <v>30</v>
      </c>
      <c r="L280">
        <v>-7</v>
      </c>
      <c r="M280" s="6">
        <f t="shared" si="7"/>
        <v>0.875</v>
      </c>
      <c r="N280">
        <v>246</v>
      </c>
    </row>
    <row r="281" spans="3:14" x14ac:dyDescent="0.25">
      <c r="C281" s="1">
        <v>0.48723562500000006</v>
      </c>
      <c r="D281" t="s">
        <v>1</v>
      </c>
      <c r="E281" t="s">
        <v>31</v>
      </c>
      <c r="F281">
        <v>-8</v>
      </c>
      <c r="G281" s="6">
        <f t="shared" si="6"/>
        <v>0.95</v>
      </c>
      <c r="I281" s="1">
        <v>0.52195877314814809</v>
      </c>
      <c r="J281" t="s">
        <v>1</v>
      </c>
      <c r="K281" t="s">
        <v>30</v>
      </c>
      <c r="L281">
        <v>-7.5</v>
      </c>
      <c r="M281" s="6">
        <f t="shared" si="7"/>
        <v>0.9</v>
      </c>
      <c r="N281">
        <v>247</v>
      </c>
    </row>
    <row r="282" spans="3:14" x14ac:dyDescent="0.25">
      <c r="C282" s="1">
        <v>0.48724865740740742</v>
      </c>
      <c r="D282" t="s">
        <v>1</v>
      </c>
      <c r="E282" t="s">
        <v>31</v>
      </c>
      <c r="F282">
        <v>-8.3000000000000007</v>
      </c>
      <c r="G282" s="6">
        <f t="shared" si="6"/>
        <v>0.95</v>
      </c>
      <c r="I282" s="1">
        <v>0.52197181712962959</v>
      </c>
      <c r="J282" t="s">
        <v>1</v>
      </c>
      <c r="K282" t="s">
        <v>31</v>
      </c>
      <c r="L282">
        <v>-8.5</v>
      </c>
      <c r="M282" s="6">
        <f t="shared" si="7"/>
        <v>0.9</v>
      </c>
      <c r="N282">
        <v>248</v>
      </c>
    </row>
    <row r="283" spans="3:14" x14ac:dyDescent="0.25">
      <c r="C283" s="1">
        <v>0.48726167824074074</v>
      </c>
      <c r="D283" t="s">
        <v>1</v>
      </c>
      <c r="E283" t="s">
        <v>31</v>
      </c>
      <c r="F283">
        <v>-8.5</v>
      </c>
      <c r="G283" s="6">
        <f t="shared" si="6"/>
        <v>0.95</v>
      </c>
      <c r="I283" s="1">
        <v>0.52198484953703705</v>
      </c>
      <c r="J283" t="s">
        <v>1</v>
      </c>
      <c r="K283" t="s">
        <v>30</v>
      </c>
      <c r="L283">
        <v>-8</v>
      </c>
      <c r="M283" s="6">
        <f t="shared" si="7"/>
        <v>0.9</v>
      </c>
      <c r="N283">
        <v>249</v>
      </c>
    </row>
    <row r="284" spans="3:14" x14ac:dyDescent="0.25">
      <c r="C284" s="1">
        <v>0.48727472222222223</v>
      </c>
      <c r="D284" t="s">
        <v>1</v>
      </c>
      <c r="E284" t="s">
        <v>30</v>
      </c>
      <c r="F284">
        <v>-8</v>
      </c>
      <c r="G284" s="6">
        <f t="shared" si="6"/>
        <v>0.95</v>
      </c>
      <c r="I284" s="1">
        <v>0.52199787037037038</v>
      </c>
      <c r="J284" t="s">
        <v>1</v>
      </c>
      <c r="K284" t="s">
        <v>31</v>
      </c>
      <c r="L284">
        <v>-8</v>
      </c>
      <c r="M284" s="6">
        <f t="shared" si="7"/>
        <v>0.9</v>
      </c>
      <c r="N284">
        <v>250</v>
      </c>
    </row>
    <row r="285" spans="3:14" x14ac:dyDescent="0.25">
      <c r="C285" s="1">
        <v>0.48728775462962959</v>
      </c>
      <c r="D285" t="s">
        <v>1</v>
      </c>
      <c r="E285" t="s">
        <v>30</v>
      </c>
      <c r="F285">
        <v>-7.7</v>
      </c>
      <c r="G285" s="6">
        <f t="shared" si="6"/>
        <v>0.95</v>
      </c>
      <c r="I285" s="1">
        <v>0.52201091435185187</v>
      </c>
      <c r="J285" t="s">
        <v>1</v>
      </c>
      <c r="K285" t="s">
        <v>30</v>
      </c>
      <c r="L285">
        <v>-7.7</v>
      </c>
      <c r="M285" s="6">
        <f t="shared" si="7"/>
        <v>0.9</v>
      </c>
      <c r="N285">
        <v>251</v>
      </c>
    </row>
    <row r="286" spans="3:14" x14ac:dyDescent="0.25">
      <c r="C286" s="1">
        <v>0.48730078703703705</v>
      </c>
      <c r="D286" t="s">
        <v>1</v>
      </c>
      <c r="E286" t="s">
        <v>30</v>
      </c>
      <c r="F286">
        <v>-7.7</v>
      </c>
      <c r="G286" s="6">
        <f t="shared" si="6"/>
        <v>0.95</v>
      </c>
      <c r="I286" s="1">
        <v>0.52202394675925923</v>
      </c>
      <c r="J286" t="s">
        <v>1</v>
      </c>
      <c r="K286" t="s">
        <v>30</v>
      </c>
      <c r="L286">
        <v>-8</v>
      </c>
      <c r="M286" s="6">
        <f t="shared" si="7"/>
        <v>0.9</v>
      </c>
      <c r="N286">
        <v>252</v>
      </c>
    </row>
    <row r="287" spans="3:14" x14ac:dyDescent="0.25">
      <c r="C287" s="1">
        <v>0.48731380787037037</v>
      </c>
      <c r="D287" t="s">
        <v>1</v>
      </c>
      <c r="E287" t="s">
        <v>31</v>
      </c>
      <c r="F287">
        <v>-8.3000000000000007</v>
      </c>
      <c r="G287" s="6">
        <f t="shared" si="6"/>
        <v>0.95</v>
      </c>
      <c r="I287" s="1">
        <v>0.52203697916666669</v>
      </c>
      <c r="J287" t="s">
        <v>1</v>
      </c>
      <c r="K287" t="s">
        <v>30</v>
      </c>
      <c r="L287">
        <v>-7.7</v>
      </c>
      <c r="M287" s="6">
        <f t="shared" si="7"/>
        <v>0.9</v>
      </c>
      <c r="N287">
        <v>253</v>
      </c>
    </row>
    <row r="288" spans="3:14" x14ac:dyDescent="0.25">
      <c r="C288" s="1">
        <v>0.48732684027777773</v>
      </c>
      <c r="D288" t="s">
        <v>1</v>
      </c>
      <c r="E288" t="s">
        <v>30</v>
      </c>
      <c r="F288">
        <v>-8.5</v>
      </c>
      <c r="G288" s="6">
        <f t="shared" si="6"/>
        <v>0.95</v>
      </c>
      <c r="I288" s="1">
        <v>0.52205001157407405</v>
      </c>
      <c r="J288" t="s">
        <v>1</v>
      </c>
      <c r="K288" t="s">
        <v>31</v>
      </c>
      <c r="L288">
        <v>-8.3000000000000007</v>
      </c>
      <c r="M288" s="6">
        <f t="shared" si="7"/>
        <v>0.9</v>
      </c>
      <c r="N288">
        <v>254</v>
      </c>
    </row>
    <row r="289" spans="3:14" x14ac:dyDescent="0.25">
      <c r="C289" s="1">
        <v>0.48733988425925923</v>
      </c>
      <c r="D289" t="s">
        <v>1</v>
      </c>
      <c r="E289" t="s">
        <v>30</v>
      </c>
      <c r="F289">
        <v>-8</v>
      </c>
      <c r="G289" s="6">
        <f t="shared" si="6"/>
        <v>0.95</v>
      </c>
      <c r="I289" s="1">
        <v>0.52206304398148151</v>
      </c>
      <c r="J289" t="s">
        <v>1</v>
      </c>
      <c r="K289" t="s">
        <v>30</v>
      </c>
      <c r="L289">
        <v>-7.5</v>
      </c>
      <c r="M289" s="6">
        <f t="shared" si="7"/>
        <v>0.9</v>
      </c>
      <c r="N289">
        <v>255</v>
      </c>
    </row>
    <row r="290" spans="3:14" x14ac:dyDescent="0.25">
      <c r="C290" s="1">
        <v>0.48735291666666669</v>
      </c>
      <c r="D290" t="s">
        <v>1</v>
      </c>
      <c r="E290" t="s">
        <v>31</v>
      </c>
      <c r="F290">
        <v>-8.3000000000000007</v>
      </c>
      <c r="G290" s="6">
        <f t="shared" si="6"/>
        <v>0.95</v>
      </c>
      <c r="I290" s="1">
        <v>0.52207606481481483</v>
      </c>
      <c r="J290" t="s">
        <v>1</v>
      </c>
      <c r="K290" t="s">
        <v>30</v>
      </c>
      <c r="L290">
        <v>-7.5</v>
      </c>
      <c r="M290" s="6">
        <f t="shared" si="7"/>
        <v>0.9</v>
      </c>
      <c r="N290">
        <v>256</v>
      </c>
    </row>
    <row r="291" spans="3:14" x14ac:dyDescent="0.25">
      <c r="C291" s="1">
        <v>0.48736594907407405</v>
      </c>
      <c r="D291" t="s">
        <v>1</v>
      </c>
      <c r="E291" t="s">
        <v>31</v>
      </c>
      <c r="F291">
        <v>-8</v>
      </c>
      <c r="G291" s="6">
        <f t="shared" si="6"/>
        <v>0.95</v>
      </c>
      <c r="I291" s="1">
        <v>0.52208910879629633</v>
      </c>
      <c r="J291" t="s">
        <v>1</v>
      </c>
      <c r="K291" t="s">
        <v>30</v>
      </c>
      <c r="L291">
        <v>-8</v>
      </c>
      <c r="M291" s="6">
        <f t="shared" si="7"/>
        <v>0.9</v>
      </c>
      <c r="N291">
        <v>257</v>
      </c>
    </row>
    <row r="292" spans="3:14" x14ac:dyDescent="0.25">
      <c r="C292" s="1">
        <v>0.48737895833333333</v>
      </c>
      <c r="D292" t="s">
        <v>1</v>
      </c>
      <c r="E292" t="s">
        <v>30</v>
      </c>
      <c r="F292">
        <v>-7.7</v>
      </c>
      <c r="G292" s="6">
        <f t="shared" si="6"/>
        <v>0.95</v>
      </c>
      <c r="I292" s="1">
        <v>0.52210214120370368</v>
      </c>
      <c r="J292" t="s">
        <v>1</v>
      </c>
      <c r="K292" t="s">
        <v>30</v>
      </c>
      <c r="L292">
        <v>-7.7</v>
      </c>
      <c r="M292" s="6">
        <f t="shared" si="7"/>
        <v>0.9</v>
      </c>
      <c r="N292">
        <v>258</v>
      </c>
    </row>
    <row r="293" spans="3:14" x14ac:dyDescent="0.25">
      <c r="C293" s="1">
        <v>0.48739200231481483</v>
      </c>
      <c r="D293" t="s">
        <v>1</v>
      </c>
      <c r="E293" t="s">
        <v>31</v>
      </c>
      <c r="F293">
        <v>-8.8000000000000007</v>
      </c>
      <c r="G293" s="6">
        <f t="shared" si="6"/>
        <v>0.95</v>
      </c>
      <c r="I293" s="1">
        <v>0.52211517361111104</v>
      </c>
      <c r="J293" t="s">
        <v>1</v>
      </c>
      <c r="K293" t="s">
        <v>30</v>
      </c>
      <c r="L293">
        <v>-7.5</v>
      </c>
      <c r="M293" s="6">
        <f t="shared" si="7"/>
        <v>0.92500000000000004</v>
      </c>
      <c r="N293">
        <v>259</v>
      </c>
    </row>
    <row r="294" spans="3:14" x14ac:dyDescent="0.25">
      <c r="C294" s="1">
        <v>0.48740503472222219</v>
      </c>
      <c r="D294" t="s">
        <v>1</v>
      </c>
      <c r="E294" t="s">
        <v>30</v>
      </c>
      <c r="F294">
        <v>-8.3000000000000007</v>
      </c>
      <c r="G294" s="6">
        <f t="shared" si="6"/>
        <v>0.97499999999999998</v>
      </c>
      <c r="I294" s="1">
        <v>0.5221282060185185</v>
      </c>
      <c r="J294" t="s">
        <v>1</v>
      </c>
      <c r="K294" t="s">
        <v>31</v>
      </c>
      <c r="L294">
        <v>-8</v>
      </c>
      <c r="M294" s="6">
        <f t="shared" si="7"/>
        <v>0.92500000000000004</v>
      </c>
      <c r="N294">
        <v>260</v>
      </c>
    </row>
    <row r="295" spans="3:14" x14ac:dyDescent="0.25">
      <c r="C295" s="1">
        <v>0.48741806712962965</v>
      </c>
      <c r="D295" t="s">
        <v>1</v>
      </c>
      <c r="E295" t="s">
        <v>31</v>
      </c>
      <c r="F295">
        <v>-8.5</v>
      </c>
      <c r="G295" s="6">
        <f t="shared" si="6"/>
        <v>0.97499999999999998</v>
      </c>
      <c r="I295" s="1">
        <v>0.52214122685185183</v>
      </c>
      <c r="J295" t="s">
        <v>1</v>
      </c>
      <c r="K295" t="s">
        <v>30</v>
      </c>
      <c r="L295">
        <v>-7.7</v>
      </c>
      <c r="M295" s="6">
        <f t="shared" si="7"/>
        <v>0.92500000000000004</v>
      </c>
      <c r="N295">
        <v>261</v>
      </c>
    </row>
    <row r="296" spans="3:14" x14ac:dyDescent="0.25">
      <c r="C296" s="1">
        <v>0.487431099537037</v>
      </c>
      <c r="D296" t="s">
        <v>1</v>
      </c>
      <c r="E296" t="s">
        <v>30</v>
      </c>
      <c r="F296">
        <v>-8</v>
      </c>
      <c r="G296" s="6">
        <f t="shared" si="6"/>
        <v>0.97499999999999998</v>
      </c>
      <c r="I296" s="1">
        <v>0.52215427083333332</v>
      </c>
      <c r="J296" t="s">
        <v>1</v>
      </c>
      <c r="K296" t="s">
        <v>35</v>
      </c>
      <c r="L296">
        <v>-7</v>
      </c>
      <c r="M296" s="6">
        <f t="shared" si="7"/>
        <v>0.92500000000000004</v>
      </c>
      <c r="N296">
        <v>262</v>
      </c>
    </row>
    <row r="297" spans="3:14" x14ac:dyDescent="0.25">
      <c r="C297" s="1">
        <v>0.4874441435185185</v>
      </c>
      <c r="D297" t="s">
        <v>1</v>
      </c>
      <c r="E297" t="s">
        <v>30</v>
      </c>
      <c r="F297">
        <v>-8</v>
      </c>
      <c r="G297" s="6">
        <f t="shared" si="6"/>
        <v>0.97499999999999998</v>
      </c>
      <c r="I297" s="1">
        <v>0.52216730324074068</v>
      </c>
      <c r="J297" t="s">
        <v>1</v>
      </c>
      <c r="K297" t="s">
        <v>30</v>
      </c>
      <c r="L297">
        <v>-7.5</v>
      </c>
      <c r="M297" s="6">
        <f t="shared" si="7"/>
        <v>0.95</v>
      </c>
      <c r="N297">
        <v>263</v>
      </c>
    </row>
    <row r="298" spans="3:14" x14ac:dyDescent="0.25">
      <c r="C298" s="1">
        <v>0.48745717592592597</v>
      </c>
      <c r="D298" t="s">
        <v>1</v>
      </c>
      <c r="E298" t="s">
        <v>30</v>
      </c>
      <c r="F298">
        <v>-7.7</v>
      </c>
      <c r="G298" s="6">
        <f t="shared" si="6"/>
        <v>0.97499999999999998</v>
      </c>
      <c r="I298" s="1">
        <v>0.52218033564814814</v>
      </c>
      <c r="J298" t="s">
        <v>1</v>
      </c>
      <c r="K298" t="s">
        <v>30</v>
      </c>
      <c r="L298">
        <v>-7.7</v>
      </c>
      <c r="M298" s="6">
        <f t="shared" si="7"/>
        <v>0.95</v>
      </c>
      <c r="N298">
        <v>264</v>
      </c>
    </row>
    <row r="299" spans="3:14" x14ac:dyDescent="0.25">
      <c r="C299" s="1">
        <v>0.48747019675925929</v>
      </c>
      <c r="D299" t="s">
        <v>1</v>
      </c>
      <c r="E299" t="s">
        <v>30</v>
      </c>
      <c r="F299">
        <v>-7.7</v>
      </c>
      <c r="G299" s="6">
        <f t="shared" si="6"/>
        <v>0.97499999999999998</v>
      </c>
      <c r="I299" s="1">
        <v>0.5221933680555555</v>
      </c>
      <c r="J299" t="s">
        <v>1</v>
      </c>
      <c r="K299" t="s">
        <v>30</v>
      </c>
      <c r="L299">
        <v>-7.7</v>
      </c>
      <c r="M299" s="6">
        <f t="shared" si="7"/>
        <v>0.97499999999999998</v>
      </c>
      <c r="N299">
        <v>265</v>
      </c>
    </row>
    <row r="300" spans="3:14" x14ac:dyDescent="0.25">
      <c r="C300" s="1">
        <v>0.48748324074074079</v>
      </c>
      <c r="D300" t="s">
        <v>1</v>
      </c>
      <c r="E300" t="s">
        <v>30</v>
      </c>
      <c r="F300">
        <v>-8.3000000000000007</v>
      </c>
      <c r="G300" s="6">
        <f t="shared" si="6"/>
        <v>0.97499999999999998</v>
      </c>
      <c r="I300" s="1">
        <v>0.52220640046296296</v>
      </c>
      <c r="J300" t="s">
        <v>1</v>
      </c>
      <c r="K300" t="s">
        <v>30</v>
      </c>
      <c r="L300">
        <v>-7.2</v>
      </c>
      <c r="M300" s="6">
        <f t="shared" si="7"/>
        <v>0.97499999999999998</v>
      </c>
      <c r="N300">
        <v>266</v>
      </c>
    </row>
    <row r="301" spans="3:14" x14ac:dyDescent="0.25">
      <c r="C301" s="1">
        <v>0.48749627314814814</v>
      </c>
      <c r="D301" t="s">
        <v>1</v>
      </c>
      <c r="E301" t="s">
        <v>31</v>
      </c>
      <c r="F301">
        <v>-8.8000000000000007</v>
      </c>
      <c r="G301" s="6">
        <f t="shared" si="6"/>
        <v>0.97499999999999998</v>
      </c>
      <c r="I301" s="1">
        <v>0.52221943287037031</v>
      </c>
      <c r="J301" t="s">
        <v>1</v>
      </c>
      <c r="K301" t="s">
        <v>30</v>
      </c>
      <c r="L301">
        <v>-7</v>
      </c>
      <c r="M301" s="6">
        <f t="shared" si="7"/>
        <v>0.97499999999999998</v>
      </c>
      <c r="N301">
        <v>267</v>
      </c>
    </row>
    <row r="302" spans="3:14" x14ac:dyDescent="0.25">
      <c r="C302" s="1">
        <v>0.48750930555555549</v>
      </c>
      <c r="D302" t="s">
        <v>1</v>
      </c>
      <c r="E302" t="s">
        <v>31</v>
      </c>
      <c r="F302">
        <v>-8.5</v>
      </c>
      <c r="G302" s="6">
        <f t="shared" si="6"/>
        <v>0.97499999999999998</v>
      </c>
      <c r="I302" s="1">
        <v>0.52223246527777778</v>
      </c>
      <c r="J302" t="s">
        <v>1</v>
      </c>
      <c r="K302" t="s">
        <v>31</v>
      </c>
      <c r="L302">
        <v>-7.7</v>
      </c>
      <c r="M302" s="6">
        <f t="shared" si="7"/>
        <v>0.97499999999999998</v>
      </c>
      <c r="N302">
        <v>268</v>
      </c>
    </row>
    <row r="303" spans="3:14" x14ac:dyDescent="0.25">
      <c r="C303" s="1">
        <v>0.48752233796296296</v>
      </c>
      <c r="D303" t="s">
        <v>1</v>
      </c>
      <c r="E303" t="s">
        <v>31</v>
      </c>
      <c r="F303">
        <v>-8</v>
      </c>
      <c r="G303" s="6">
        <f t="shared" si="6"/>
        <v>0.97499999999999998</v>
      </c>
      <c r="I303" s="1">
        <v>0.5222454861111111</v>
      </c>
      <c r="J303" t="s">
        <v>1</v>
      </c>
      <c r="K303" t="s">
        <v>34</v>
      </c>
      <c r="L303">
        <v>-7.5</v>
      </c>
      <c r="M303" s="6">
        <f t="shared" si="7"/>
        <v>0.97499999999999998</v>
      </c>
      <c r="N303">
        <v>269</v>
      </c>
    </row>
    <row r="304" spans="3:14" x14ac:dyDescent="0.25">
      <c r="C304" s="1">
        <v>0.48753535879629628</v>
      </c>
      <c r="D304" t="s">
        <v>1</v>
      </c>
      <c r="E304" t="s">
        <v>31</v>
      </c>
      <c r="F304">
        <v>-8.5</v>
      </c>
      <c r="G304" s="6">
        <f t="shared" si="6"/>
        <v>0.97499999999999998</v>
      </c>
      <c r="I304" s="1">
        <v>0.5222585300925926</v>
      </c>
      <c r="J304" t="s">
        <v>1</v>
      </c>
      <c r="K304" t="s">
        <v>31</v>
      </c>
      <c r="L304">
        <v>-8</v>
      </c>
      <c r="M304" s="6">
        <f t="shared" si="7"/>
        <v>0.97499999999999998</v>
      </c>
      <c r="N304">
        <v>270</v>
      </c>
    </row>
    <row r="305" spans="3:14" x14ac:dyDescent="0.25">
      <c r="C305" s="1">
        <v>0.48754840277777778</v>
      </c>
      <c r="D305" t="s">
        <v>1</v>
      </c>
      <c r="E305" t="s">
        <v>31</v>
      </c>
      <c r="F305">
        <v>-8</v>
      </c>
      <c r="G305" s="6">
        <f t="shared" si="6"/>
        <v>0.97499999999999998</v>
      </c>
      <c r="I305" s="1">
        <v>0.52227156249999995</v>
      </c>
      <c r="J305" t="s">
        <v>1</v>
      </c>
      <c r="K305" t="s">
        <v>30</v>
      </c>
      <c r="L305">
        <v>-8</v>
      </c>
      <c r="M305" s="6">
        <f t="shared" si="7"/>
        <v>0.97499999999999998</v>
      </c>
      <c r="N305">
        <v>271</v>
      </c>
    </row>
    <row r="306" spans="3:14" x14ac:dyDescent="0.25">
      <c r="C306" s="1">
        <v>0.48756143518518513</v>
      </c>
      <c r="D306" t="s">
        <v>33</v>
      </c>
      <c r="G306" s="6">
        <f t="shared" si="6"/>
        <v>0.95</v>
      </c>
      <c r="I306" s="1">
        <v>0.52228459490740742</v>
      </c>
      <c r="J306" t="s">
        <v>1</v>
      </c>
      <c r="K306" t="s">
        <v>30</v>
      </c>
      <c r="L306">
        <v>-8.5</v>
      </c>
      <c r="M306" s="6">
        <f t="shared" si="7"/>
        <v>0.97499999999999998</v>
      </c>
      <c r="N306">
        <v>272</v>
      </c>
    </row>
    <row r="307" spans="3:14" x14ac:dyDescent="0.25">
      <c r="C307" s="1">
        <v>0.4875744675925926</v>
      </c>
      <c r="D307" t="s">
        <v>1</v>
      </c>
      <c r="E307" t="s">
        <v>30</v>
      </c>
      <c r="F307">
        <v>-7.7</v>
      </c>
      <c r="G307" s="6">
        <f t="shared" si="6"/>
        <v>0.95</v>
      </c>
      <c r="I307" s="1">
        <v>0.52229762731481477</v>
      </c>
      <c r="J307" t="s">
        <v>33</v>
      </c>
      <c r="M307" s="6">
        <f t="shared" si="7"/>
        <v>0.95</v>
      </c>
      <c r="N307">
        <v>273</v>
      </c>
    </row>
    <row r="308" spans="3:14" x14ac:dyDescent="0.25">
      <c r="C308" s="1">
        <v>0.48758749999999995</v>
      </c>
      <c r="D308" t="s">
        <v>33</v>
      </c>
      <c r="G308" s="6">
        <f t="shared" ref="G308:G371" si="8">COUNTIF(D269:D308, "ACK")/40</f>
        <v>0.92500000000000004</v>
      </c>
      <c r="I308" s="1">
        <v>0.52231065972222224</v>
      </c>
      <c r="J308" t="s">
        <v>1</v>
      </c>
      <c r="K308" t="s">
        <v>31</v>
      </c>
      <c r="L308">
        <v>-8.3000000000000007</v>
      </c>
      <c r="M308" s="6">
        <f t="shared" ref="M308:M371" si="9">COUNTIF(J269:J308, "ACK")/40</f>
        <v>0.95</v>
      </c>
      <c r="N308">
        <v>274</v>
      </c>
    </row>
    <row r="309" spans="3:14" x14ac:dyDescent="0.25">
      <c r="C309" s="1">
        <v>0.48760053240740742</v>
      </c>
      <c r="D309" t="s">
        <v>1</v>
      </c>
      <c r="E309" t="s">
        <v>31</v>
      </c>
      <c r="F309">
        <v>-8.5</v>
      </c>
      <c r="G309" s="6">
        <f t="shared" si="8"/>
        <v>0.92500000000000004</v>
      </c>
      <c r="I309" s="1">
        <v>0.52232369212962959</v>
      </c>
      <c r="J309" t="s">
        <v>1</v>
      </c>
      <c r="K309" t="s">
        <v>30</v>
      </c>
      <c r="L309">
        <v>-8</v>
      </c>
      <c r="M309" s="6">
        <f t="shared" si="9"/>
        <v>0.95</v>
      </c>
      <c r="N309">
        <v>275</v>
      </c>
    </row>
    <row r="310" spans="3:14" x14ac:dyDescent="0.25">
      <c r="C310" s="1">
        <v>0.48761355324074074</v>
      </c>
      <c r="D310" t="s">
        <v>1</v>
      </c>
      <c r="E310" t="s">
        <v>30</v>
      </c>
      <c r="F310">
        <v>-7.5</v>
      </c>
      <c r="G310" s="6">
        <f t="shared" si="8"/>
        <v>0.92500000000000004</v>
      </c>
      <c r="I310" s="1">
        <v>0.52233672453703694</v>
      </c>
      <c r="J310" t="s">
        <v>1</v>
      </c>
      <c r="K310" t="s">
        <v>30</v>
      </c>
      <c r="L310">
        <v>-7.2</v>
      </c>
      <c r="M310" s="6">
        <f t="shared" si="9"/>
        <v>0.95</v>
      </c>
      <c r="N310">
        <v>276</v>
      </c>
    </row>
    <row r="311" spans="3:14" x14ac:dyDescent="0.25">
      <c r="C311" s="1">
        <v>0.48762659722222224</v>
      </c>
      <c r="D311" t="s">
        <v>33</v>
      </c>
      <c r="G311" s="6">
        <f t="shared" si="8"/>
        <v>0.9</v>
      </c>
      <c r="I311" s="1">
        <v>0.52234974537037038</v>
      </c>
      <c r="J311" t="s">
        <v>1</v>
      </c>
      <c r="K311" t="s">
        <v>31</v>
      </c>
      <c r="L311">
        <v>-8.8000000000000007</v>
      </c>
      <c r="M311" s="6">
        <f t="shared" si="9"/>
        <v>0.97499999999999998</v>
      </c>
      <c r="N311">
        <v>277</v>
      </c>
    </row>
    <row r="312" spans="3:14" x14ac:dyDescent="0.25">
      <c r="C312" s="1">
        <v>0.48763962962962959</v>
      </c>
      <c r="D312" t="s">
        <v>1</v>
      </c>
      <c r="E312" t="s">
        <v>31</v>
      </c>
      <c r="F312">
        <v>-8.5</v>
      </c>
      <c r="G312" s="6">
        <f t="shared" si="8"/>
        <v>0.92500000000000004</v>
      </c>
      <c r="I312" s="1">
        <v>0.52236278935185176</v>
      </c>
      <c r="J312" t="s">
        <v>1</v>
      </c>
      <c r="K312" t="s">
        <v>30</v>
      </c>
      <c r="L312">
        <v>-7.5</v>
      </c>
      <c r="M312" s="6">
        <f t="shared" si="9"/>
        <v>0.97499999999999998</v>
      </c>
      <c r="N312">
        <v>278</v>
      </c>
    </row>
    <row r="313" spans="3:14" x14ac:dyDescent="0.25">
      <c r="C313" s="1">
        <v>0.48765265046296297</v>
      </c>
      <c r="D313" t="s">
        <v>33</v>
      </c>
      <c r="G313" s="6">
        <f t="shared" si="8"/>
        <v>0.9</v>
      </c>
      <c r="I313" s="1">
        <v>0.52237582175925923</v>
      </c>
      <c r="J313" t="s">
        <v>1</v>
      </c>
      <c r="K313" t="s">
        <v>30</v>
      </c>
      <c r="L313">
        <v>-7.7</v>
      </c>
      <c r="M313" s="6">
        <f t="shared" si="9"/>
        <v>0.97499999999999998</v>
      </c>
      <c r="N313">
        <v>279</v>
      </c>
    </row>
    <row r="314" spans="3:14" x14ac:dyDescent="0.25">
      <c r="C314" s="1">
        <v>0.48766568287037038</v>
      </c>
      <c r="D314" t="s">
        <v>1</v>
      </c>
      <c r="E314" t="s">
        <v>31</v>
      </c>
      <c r="F314">
        <v>-8.3000000000000007</v>
      </c>
      <c r="G314" s="6">
        <f t="shared" si="8"/>
        <v>0.9</v>
      </c>
      <c r="I314" s="1">
        <v>0.52238884259259255</v>
      </c>
      <c r="J314" t="s">
        <v>1</v>
      </c>
      <c r="K314" t="s">
        <v>31</v>
      </c>
      <c r="L314">
        <v>-8</v>
      </c>
      <c r="M314" s="6">
        <f t="shared" si="9"/>
        <v>0.97499999999999998</v>
      </c>
      <c r="N314">
        <v>280</v>
      </c>
    </row>
    <row r="315" spans="3:14" x14ac:dyDescent="0.25">
      <c r="C315" s="1">
        <v>0.48767872685185187</v>
      </c>
      <c r="D315" t="s">
        <v>1</v>
      </c>
      <c r="E315" t="s">
        <v>30</v>
      </c>
      <c r="F315">
        <v>-7.7</v>
      </c>
      <c r="G315" s="6">
        <f t="shared" si="8"/>
        <v>0.9</v>
      </c>
      <c r="I315" s="1">
        <v>0.52240188657407405</v>
      </c>
      <c r="J315" t="s">
        <v>1</v>
      </c>
      <c r="K315" t="s">
        <v>30</v>
      </c>
      <c r="L315">
        <v>-7.7</v>
      </c>
      <c r="M315" s="6">
        <f t="shared" si="9"/>
        <v>0.97499999999999998</v>
      </c>
      <c r="N315">
        <v>281</v>
      </c>
    </row>
    <row r="316" spans="3:14" x14ac:dyDescent="0.25">
      <c r="C316" s="1">
        <v>0.4876917476851852</v>
      </c>
      <c r="D316" t="s">
        <v>1</v>
      </c>
      <c r="E316" t="s">
        <v>31</v>
      </c>
      <c r="F316">
        <v>-8.3000000000000007</v>
      </c>
      <c r="G316" s="6">
        <f t="shared" si="8"/>
        <v>0.9</v>
      </c>
      <c r="I316" s="1">
        <v>0.5224149189814814</v>
      </c>
      <c r="J316" t="s">
        <v>1</v>
      </c>
      <c r="K316" t="s">
        <v>30</v>
      </c>
      <c r="L316">
        <v>-7.7</v>
      </c>
      <c r="M316" s="6">
        <f t="shared" si="9"/>
        <v>0.97499999999999998</v>
      </c>
      <c r="N316">
        <v>282</v>
      </c>
    </row>
    <row r="317" spans="3:14" x14ac:dyDescent="0.25">
      <c r="C317" s="1">
        <v>0.4877047800925926</v>
      </c>
      <c r="D317" t="s">
        <v>1</v>
      </c>
      <c r="E317" t="s">
        <v>30</v>
      </c>
      <c r="F317">
        <v>-8</v>
      </c>
      <c r="G317" s="6">
        <f t="shared" si="8"/>
        <v>0.9</v>
      </c>
      <c r="I317" s="1">
        <v>0.52242795138888887</v>
      </c>
      <c r="J317" t="s">
        <v>1</v>
      </c>
      <c r="K317" t="s">
        <v>30</v>
      </c>
      <c r="L317">
        <v>-7</v>
      </c>
      <c r="M317" s="6">
        <f t="shared" si="9"/>
        <v>0.97499999999999998</v>
      </c>
      <c r="N317">
        <v>283</v>
      </c>
    </row>
    <row r="318" spans="3:14" x14ac:dyDescent="0.25">
      <c r="C318" s="1">
        <v>0.48771782407407405</v>
      </c>
      <c r="D318" t="s">
        <v>1</v>
      </c>
      <c r="E318" t="s">
        <v>31</v>
      </c>
      <c r="F318">
        <v>-8</v>
      </c>
      <c r="G318" s="6">
        <f t="shared" si="8"/>
        <v>0.9</v>
      </c>
      <c r="I318" s="1">
        <v>0.52244097222222219</v>
      </c>
      <c r="J318" t="s">
        <v>1</v>
      </c>
      <c r="K318" t="s">
        <v>31</v>
      </c>
      <c r="L318">
        <v>-8</v>
      </c>
      <c r="M318" s="6">
        <f t="shared" si="9"/>
        <v>0.97499999999999998</v>
      </c>
      <c r="N318">
        <v>284</v>
      </c>
    </row>
    <row r="319" spans="3:14" x14ac:dyDescent="0.25">
      <c r="C319" s="1">
        <v>0.48773085648148151</v>
      </c>
      <c r="D319" t="s">
        <v>1</v>
      </c>
      <c r="E319" t="s">
        <v>30</v>
      </c>
      <c r="F319">
        <v>-7.7</v>
      </c>
      <c r="G319" s="6">
        <f t="shared" si="8"/>
        <v>0.9</v>
      </c>
      <c r="I319" s="1">
        <v>0.52245401620370369</v>
      </c>
      <c r="J319" t="s">
        <v>1</v>
      </c>
      <c r="K319" t="s">
        <v>30</v>
      </c>
      <c r="L319">
        <v>-7.7</v>
      </c>
      <c r="M319" s="6">
        <f t="shared" si="9"/>
        <v>0.97499999999999998</v>
      </c>
      <c r="N319">
        <v>285</v>
      </c>
    </row>
    <row r="320" spans="3:14" x14ac:dyDescent="0.25">
      <c r="C320" s="1">
        <v>0.48774388888888887</v>
      </c>
      <c r="D320" t="s">
        <v>1</v>
      </c>
      <c r="E320" t="s">
        <v>30</v>
      </c>
      <c r="F320">
        <v>-8</v>
      </c>
      <c r="G320" s="6">
        <f t="shared" si="8"/>
        <v>0.9</v>
      </c>
      <c r="I320" s="1">
        <v>0.52246704861111104</v>
      </c>
      <c r="J320" t="s">
        <v>1</v>
      </c>
      <c r="K320" t="s">
        <v>30</v>
      </c>
      <c r="L320">
        <v>-7.2</v>
      </c>
      <c r="M320" s="6">
        <f t="shared" si="9"/>
        <v>0.97499999999999998</v>
      </c>
      <c r="N320">
        <v>286</v>
      </c>
    </row>
    <row r="321" spans="3:14" x14ac:dyDescent="0.25">
      <c r="C321" s="1">
        <v>0.48775692129629628</v>
      </c>
      <c r="D321" t="s">
        <v>1</v>
      </c>
      <c r="E321" t="s">
        <v>31</v>
      </c>
      <c r="F321">
        <v>-8.3000000000000007</v>
      </c>
      <c r="G321" s="6">
        <f t="shared" si="8"/>
        <v>0.9</v>
      </c>
      <c r="I321" s="1">
        <v>0.52248008101851851</v>
      </c>
      <c r="J321" t="s">
        <v>1</v>
      </c>
      <c r="K321" t="s">
        <v>30</v>
      </c>
      <c r="L321">
        <v>-7.7</v>
      </c>
      <c r="M321" s="6">
        <f t="shared" si="9"/>
        <v>0.97499999999999998</v>
      </c>
      <c r="N321">
        <v>287</v>
      </c>
    </row>
    <row r="322" spans="3:14" x14ac:dyDescent="0.25">
      <c r="C322" s="1">
        <v>0.48776995370370368</v>
      </c>
      <c r="D322" t="s">
        <v>33</v>
      </c>
      <c r="G322" s="6">
        <f t="shared" si="8"/>
        <v>0.875</v>
      </c>
      <c r="I322" s="1">
        <v>0.52249311342592586</v>
      </c>
      <c r="J322" t="s">
        <v>1</v>
      </c>
      <c r="K322" t="s">
        <v>30</v>
      </c>
      <c r="L322">
        <v>-7.5</v>
      </c>
      <c r="M322" s="6">
        <f t="shared" si="9"/>
        <v>0.97499999999999998</v>
      </c>
      <c r="N322">
        <v>288</v>
      </c>
    </row>
    <row r="323" spans="3:14" x14ac:dyDescent="0.25">
      <c r="C323" s="1">
        <v>0.48778297453703706</v>
      </c>
      <c r="D323" t="s">
        <v>1</v>
      </c>
      <c r="E323" t="s">
        <v>31</v>
      </c>
      <c r="F323">
        <v>-8</v>
      </c>
      <c r="G323" s="6">
        <f t="shared" si="8"/>
        <v>0.875</v>
      </c>
      <c r="I323" s="1">
        <v>0.52250614583333332</v>
      </c>
      <c r="J323" t="s">
        <v>1</v>
      </c>
      <c r="K323" t="s">
        <v>30</v>
      </c>
      <c r="L323">
        <v>-8</v>
      </c>
      <c r="M323" s="6">
        <f t="shared" si="9"/>
        <v>0.97499999999999998</v>
      </c>
      <c r="N323">
        <v>289</v>
      </c>
    </row>
    <row r="324" spans="3:14" x14ac:dyDescent="0.25">
      <c r="C324" s="1">
        <v>0.4877960185185185</v>
      </c>
      <c r="D324" t="s">
        <v>1</v>
      </c>
      <c r="E324" t="s">
        <v>30</v>
      </c>
      <c r="F324">
        <v>-8</v>
      </c>
      <c r="G324" s="6">
        <f t="shared" si="8"/>
        <v>0.875</v>
      </c>
      <c r="I324" s="1">
        <v>0.52251917824074068</v>
      </c>
      <c r="J324" t="s">
        <v>1</v>
      </c>
      <c r="K324" t="s">
        <v>34</v>
      </c>
      <c r="L324">
        <v>-7</v>
      </c>
      <c r="M324" s="6">
        <f t="shared" si="9"/>
        <v>0.97499999999999998</v>
      </c>
      <c r="N324">
        <v>290</v>
      </c>
    </row>
    <row r="325" spans="3:14" x14ac:dyDescent="0.25">
      <c r="C325" s="1">
        <v>0.48780905092592591</v>
      </c>
      <c r="D325" t="s">
        <v>1</v>
      </c>
      <c r="E325" t="s">
        <v>30</v>
      </c>
      <c r="F325">
        <v>-7.2</v>
      </c>
      <c r="G325" s="6">
        <f t="shared" si="8"/>
        <v>0.875</v>
      </c>
      <c r="I325" s="1">
        <v>0.52253219907407411</v>
      </c>
      <c r="J325" t="s">
        <v>1</v>
      </c>
      <c r="K325" t="s">
        <v>30</v>
      </c>
      <c r="L325">
        <v>-7.7</v>
      </c>
      <c r="M325" s="6">
        <f t="shared" si="9"/>
        <v>0.97499999999999998</v>
      </c>
      <c r="N325">
        <v>291</v>
      </c>
    </row>
    <row r="326" spans="3:14" x14ac:dyDescent="0.25">
      <c r="C326" s="1">
        <v>0.48782208333333332</v>
      </c>
      <c r="D326" t="s">
        <v>1</v>
      </c>
      <c r="E326" t="s">
        <v>30</v>
      </c>
      <c r="F326">
        <v>-7.7</v>
      </c>
      <c r="G326" s="6">
        <f t="shared" si="8"/>
        <v>0.875</v>
      </c>
      <c r="I326" s="1">
        <v>0.5225452430555555</v>
      </c>
      <c r="J326" t="s">
        <v>1</v>
      </c>
      <c r="K326" t="s">
        <v>31</v>
      </c>
      <c r="L326">
        <v>-7.7</v>
      </c>
      <c r="M326" s="6">
        <f t="shared" si="9"/>
        <v>0.97499999999999998</v>
      </c>
      <c r="N326">
        <v>292</v>
      </c>
    </row>
    <row r="327" spans="3:14" x14ac:dyDescent="0.25">
      <c r="C327" s="1">
        <v>0.48783511574074073</v>
      </c>
      <c r="D327" t="s">
        <v>1</v>
      </c>
      <c r="E327" t="s">
        <v>31</v>
      </c>
      <c r="F327">
        <v>-8.3000000000000007</v>
      </c>
      <c r="G327" s="6">
        <f t="shared" si="8"/>
        <v>0.875</v>
      </c>
      <c r="I327" s="1">
        <v>0.52255827546296296</v>
      </c>
      <c r="J327" t="s">
        <v>1</v>
      </c>
      <c r="K327" t="s">
        <v>30</v>
      </c>
      <c r="L327">
        <v>-8</v>
      </c>
      <c r="M327" s="6">
        <f t="shared" si="9"/>
        <v>0.97499999999999998</v>
      </c>
      <c r="N327">
        <v>293</v>
      </c>
    </row>
    <row r="328" spans="3:14" x14ac:dyDescent="0.25">
      <c r="C328" s="1">
        <v>0.48784814814814814</v>
      </c>
      <c r="D328" t="s">
        <v>1</v>
      </c>
      <c r="E328" t="s">
        <v>30</v>
      </c>
      <c r="F328">
        <v>-7.5</v>
      </c>
      <c r="G328" s="6">
        <f t="shared" si="8"/>
        <v>0.875</v>
      </c>
      <c r="I328" s="1">
        <v>0.52257130787037032</v>
      </c>
      <c r="J328" t="s">
        <v>1</v>
      </c>
      <c r="K328" t="s">
        <v>30</v>
      </c>
      <c r="L328">
        <v>-8</v>
      </c>
      <c r="M328" s="6">
        <f t="shared" si="9"/>
        <v>0.97499999999999998</v>
      </c>
      <c r="N328">
        <v>294</v>
      </c>
    </row>
    <row r="329" spans="3:14" x14ac:dyDescent="0.25">
      <c r="C329" s="1">
        <v>0.48786118055555555</v>
      </c>
      <c r="D329" t="s">
        <v>1</v>
      </c>
      <c r="E329" t="s">
        <v>30</v>
      </c>
      <c r="F329">
        <v>-8.3000000000000007</v>
      </c>
      <c r="G329" s="6">
        <f t="shared" si="8"/>
        <v>0.875</v>
      </c>
      <c r="I329" s="1">
        <v>0.52258432870370375</v>
      </c>
      <c r="J329" t="s">
        <v>1</v>
      </c>
      <c r="K329" t="s">
        <v>30</v>
      </c>
      <c r="L329">
        <v>-7.5</v>
      </c>
      <c r="M329" s="6">
        <f t="shared" si="9"/>
        <v>0.97499999999999998</v>
      </c>
      <c r="N329">
        <v>295</v>
      </c>
    </row>
    <row r="330" spans="3:14" x14ac:dyDescent="0.25">
      <c r="C330" s="1">
        <v>0.48787420138888887</v>
      </c>
      <c r="D330" t="s">
        <v>1</v>
      </c>
      <c r="E330" t="s">
        <v>30</v>
      </c>
      <c r="F330">
        <v>-7.5</v>
      </c>
      <c r="G330" s="6">
        <f t="shared" si="8"/>
        <v>0.875</v>
      </c>
      <c r="I330" s="1">
        <v>0.52259737268518514</v>
      </c>
      <c r="J330" t="s">
        <v>1</v>
      </c>
      <c r="K330" t="s">
        <v>30</v>
      </c>
      <c r="L330">
        <v>-7.5</v>
      </c>
      <c r="M330" s="6">
        <f t="shared" si="9"/>
        <v>0.97499999999999998</v>
      </c>
      <c r="N330">
        <v>296</v>
      </c>
    </row>
    <row r="331" spans="3:14" x14ac:dyDescent="0.25">
      <c r="C331" s="1">
        <v>0.48788723379629634</v>
      </c>
      <c r="D331" t="s">
        <v>1</v>
      </c>
      <c r="E331" t="s">
        <v>31</v>
      </c>
      <c r="F331">
        <v>-8.5</v>
      </c>
      <c r="G331" s="6">
        <f t="shared" si="8"/>
        <v>0.875</v>
      </c>
      <c r="I331" s="1">
        <v>0.5226104050925926</v>
      </c>
      <c r="J331" t="s">
        <v>1</v>
      </c>
      <c r="K331" t="s">
        <v>30</v>
      </c>
      <c r="L331">
        <v>-7.7</v>
      </c>
      <c r="M331" s="6">
        <f t="shared" si="9"/>
        <v>0.97499999999999998</v>
      </c>
      <c r="N331">
        <v>297</v>
      </c>
    </row>
    <row r="332" spans="3:14" x14ac:dyDescent="0.25">
      <c r="C332" s="1">
        <v>0.48790027777777778</v>
      </c>
      <c r="D332" t="s">
        <v>1</v>
      </c>
      <c r="E332" t="s">
        <v>31</v>
      </c>
      <c r="F332">
        <v>-8.3000000000000007</v>
      </c>
      <c r="G332" s="6">
        <f t="shared" si="8"/>
        <v>0.875</v>
      </c>
      <c r="I332" s="1">
        <v>0.52262343750000007</v>
      </c>
      <c r="J332" t="s">
        <v>1</v>
      </c>
      <c r="K332" t="s">
        <v>30</v>
      </c>
      <c r="L332">
        <v>-7.5</v>
      </c>
      <c r="M332" s="6">
        <f t="shared" si="9"/>
        <v>0.97499999999999998</v>
      </c>
      <c r="N332">
        <v>298</v>
      </c>
    </row>
    <row r="333" spans="3:14" x14ac:dyDescent="0.25">
      <c r="C333" s="1">
        <v>0.48791329861111116</v>
      </c>
      <c r="D333" t="s">
        <v>1</v>
      </c>
      <c r="E333" t="s">
        <v>30</v>
      </c>
      <c r="F333">
        <v>-7.7</v>
      </c>
      <c r="G333" s="6">
        <f t="shared" si="8"/>
        <v>0.875</v>
      </c>
      <c r="I333" s="1">
        <v>0.52263646990740742</v>
      </c>
      <c r="J333" t="s">
        <v>1</v>
      </c>
      <c r="K333" t="s">
        <v>30</v>
      </c>
      <c r="L333">
        <v>-7.2</v>
      </c>
      <c r="M333" s="6">
        <f t="shared" si="9"/>
        <v>0.97499999999999998</v>
      </c>
      <c r="N333">
        <v>299</v>
      </c>
    </row>
    <row r="334" spans="3:14" x14ac:dyDescent="0.25">
      <c r="C334" s="1">
        <v>0.48792634259259265</v>
      </c>
      <c r="D334" t="s">
        <v>1</v>
      </c>
      <c r="E334" t="s">
        <v>30</v>
      </c>
      <c r="F334">
        <v>-7.7</v>
      </c>
      <c r="G334" s="6">
        <f t="shared" si="8"/>
        <v>0.875</v>
      </c>
      <c r="I334" s="1">
        <v>0.52264950231481488</v>
      </c>
      <c r="J334" t="s">
        <v>1</v>
      </c>
      <c r="K334" t="s">
        <v>30</v>
      </c>
      <c r="L334">
        <v>-7.2</v>
      </c>
      <c r="M334" s="6">
        <f t="shared" si="9"/>
        <v>0.97499999999999998</v>
      </c>
      <c r="N334">
        <v>300</v>
      </c>
    </row>
    <row r="335" spans="3:14" x14ac:dyDescent="0.25">
      <c r="C335" s="1">
        <v>0.48793937500000001</v>
      </c>
      <c r="D335" t="s">
        <v>33</v>
      </c>
      <c r="G335" s="6">
        <f t="shared" si="8"/>
        <v>0.85</v>
      </c>
      <c r="I335" s="1">
        <v>0.52266252314814821</v>
      </c>
      <c r="J335" t="s">
        <v>1</v>
      </c>
      <c r="K335" t="s">
        <v>30</v>
      </c>
      <c r="L335">
        <v>-7.5</v>
      </c>
      <c r="M335" s="6">
        <f t="shared" si="9"/>
        <v>0.97499999999999998</v>
      </c>
      <c r="N335">
        <v>301</v>
      </c>
    </row>
    <row r="336" spans="3:14" x14ac:dyDescent="0.25">
      <c r="C336" s="1">
        <v>0.48795240740740747</v>
      </c>
      <c r="D336" t="s">
        <v>1</v>
      </c>
      <c r="E336" t="s">
        <v>31</v>
      </c>
      <c r="F336">
        <v>-8</v>
      </c>
      <c r="G336" s="6">
        <f t="shared" si="8"/>
        <v>0.85</v>
      </c>
      <c r="I336" s="1">
        <v>0.5226755671296297</v>
      </c>
      <c r="J336" t="s">
        <v>1</v>
      </c>
      <c r="K336" t="s">
        <v>31</v>
      </c>
      <c r="L336">
        <v>-8</v>
      </c>
      <c r="M336" s="6">
        <f t="shared" si="9"/>
        <v>0.97499999999999998</v>
      </c>
      <c r="N336">
        <v>302</v>
      </c>
    </row>
    <row r="337" spans="3:14" x14ac:dyDescent="0.25">
      <c r="C337" s="1">
        <v>0.48796543981481483</v>
      </c>
      <c r="D337" t="s">
        <v>1</v>
      </c>
      <c r="E337" t="s">
        <v>30</v>
      </c>
      <c r="F337">
        <v>-8.3000000000000007</v>
      </c>
      <c r="G337" s="6">
        <f t="shared" si="8"/>
        <v>0.85</v>
      </c>
      <c r="I337" s="1">
        <v>0.52268859953703706</v>
      </c>
      <c r="J337" t="s">
        <v>1</v>
      </c>
      <c r="K337" t="s">
        <v>30</v>
      </c>
      <c r="L337">
        <v>-7.7</v>
      </c>
      <c r="M337" s="6">
        <f t="shared" si="9"/>
        <v>0.97499999999999998</v>
      </c>
      <c r="N337">
        <v>303</v>
      </c>
    </row>
    <row r="338" spans="3:14" x14ac:dyDescent="0.25">
      <c r="C338" s="1">
        <v>0.48797846064814815</v>
      </c>
      <c r="D338" t="s">
        <v>1</v>
      </c>
      <c r="E338" t="s">
        <v>30</v>
      </c>
      <c r="F338">
        <v>-7.7</v>
      </c>
      <c r="G338" s="6">
        <f t="shared" si="8"/>
        <v>0.85</v>
      </c>
      <c r="I338" s="1">
        <v>0.52270163194444452</v>
      </c>
      <c r="J338" t="s">
        <v>1</v>
      </c>
      <c r="K338" t="s">
        <v>30</v>
      </c>
      <c r="L338">
        <v>-7.5</v>
      </c>
      <c r="M338" s="6">
        <f t="shared" si="9"/>
        <v>0.97499999999999998</v>
      </c>
      <c r="N338">
        <v>304</v>
      </c>
    </row>
    <row r="339" spans="3:14" x14ac:dyDescent="0.25">
      <c r="C339" s="1">
        <v>0.4879914930555555</v>
      </c>
      <c r="D339" t="s">
        <v>1</v>
      </c>
      <c r="E339" t="s">
        <v>31</v>
      </c>
      <c r="F339">
        <v>-7.7</v>
      </c>
      <c r="G339" s="6">
        <f t="shared" si="8"/>
        <v>0.85</v>
      </c>
      <c r="I339" s="1">
        <v>0.52271466435185188</v>
      </c>
      <c r="J339" t="s">
        <v>1</v>
      </c>
      <c r="K339" t="s">
        <v>31</v>
      </c>
      <c r="L339">
        <v>-8</v>
      </c>
      <c r="M339" s="6">
        <f t="shared" si="9"/>
        <v>0.97499999999999998</v>
      </c>
      <c r="N339">
        <v>305</v>
      </c>
    </row>
    <row r="340" spans="3:14" x14ac:dyDescent="0.25">
      <c r="C340" s="1">
        <v>0.488004537037037</v>
      </c>
      <c r="D340" t="s">
        <v>1</v>
      </c>
      <c r="E340" t="s">
        <v>31</v>
      </c>
      <c r="F340">
        <v>-8</v>
      </c>
      <c r="G340" s="6">
        <f t="shared" si="8"/>
        <v>0.85</v>
      </c>
      <c r="I340" s="1">
        <v>0.5227276851851852</v>
      </c>
      <c r="J340" t="s">
        <v>1</v>
      </c>
      <c r="K340" t="s">
        <v>30</v>
      </c>
      <c r="L340">
        <v>-8</v>
      </c>
      <c r="M340" s="6">
        <f t="shared" si="9"/>
        <v>0.97499999999999998</v>
      </c>
      <c r="N340">
        <v>306</v>
      </c>
    </row>
    <row r="341" spans="3:14" x14ac:dyDescent="0.25">
      <c r="C341" s="1">
        <v>0.48801756944444447</v>
      </c>
      <c r="D341" t="s">
        <v>1</v>
      </c>
      <c r="E341" t="s">
        <v>30</v>
      </c>
      <c r="F341">
        <v>-7.7</v>
      </c>
      <c r="G341" s="6">
        <f t="shared" si="8"/>
        <v>0.85</v>
      </c>
      <c r="I341" s="1">
        <v>0.5227407291666667</v>
      </c>
      <c r="J341" t="s">
        <v>1</v>
      </c>
      <c r="K341" t="s">
        <v>30</v>
      </c>
      <c r="L341">
        <v>-8</v>
      </c>
      <c r="M341" s="6">
        <f t="shared" si="9"/>
        <v>0.97499999999999998</v>
      </c>
      <c r="N341">
        <v>307</v>
      </c>
    </row>
    <row r="342" spans="3:14" x14ac:dyDescent="0.25">
      <c r="C342" s="1">
        <v>0.48803060185185182</v>
      </c>
      <c r="D342" t="s">
        <v>1</v>
      </c>
      <c r="E342" t="s">
        <v>31</v>
      </c>
      <c r="F342">
        <v>-8</v>
      </c>
      <c r="G342" s="6">
        <f t="shared" si="8"/>
        <v>0.85</v>
      </c>
      <c r="I342" s="1">
        <v>0.52275376157407416</v>
      </c>
      <c r="J342" t="s">
        <v>1</v>
      </c>
      <c r="K342" t="s">
        <v>30</v>
      </c>
      <c r="L342">
        <v>-7.7</v>
      </c>
      <c r="M342" s="6">
        <f t="shared" si="9"/>
        <v>0.97499999999999998</v>
      </c>
      <c r="N342">
        <v>308</v>
      </c>
    </row>
    <row r="343" spans="3:14" x14ac:dyDescent="0.25">
      <c r="C343" s="1">
        <v>0.48804363425925928</v>
      </c>
      <c r="D343" t="s">
        <v>1</v>
      </c>
      <c r="E343" t="s">
        <v>30</v>
      </c>
      <c r="F343">
        <v>-7.5</v>
      </c>
      <c r="G343" s="6">
        <f t="shared" si="8"/>
        <v>0.85</v>
      </c>
      <c r="I343" s="1">
        <v>0.52276679398148151</v>
      </c>
      <c r="J343" t="s">
        <v>1</v>
      </c>
      <c r="K343" t="s">
        <v>30</v>
      </c>
      <c r="L343">
        <v>-7.5</v>
      </c>
      <c r="M343" s="6">
        <f t="shared" si="9"/>
        <v>0.97499999999999998</v>
      </c>
      <c r="N343">
        <v>309</v>
      </c>
    </row>
    <row r="344" spans="3:14" x14ac:dyDescent="0.25">
      <c r="C344" s="1">
        <v>0.48805665509259261</v>
      </c>
      <c r="D344" t="s">
        <v>1</v>
      </c>
      <c r="E344" t="s">
        <v>36</v>
      </c>
      <c r="F344">
        <v>-7.5</v>
      </c>
      <c r="G344" s="6">
        <f t="shared" si="8"/>
        <v>0.85</v>
      </c>
      <c r="I344" s="1">
        <v>0.52277982638888898</v>
      </c>
      <c r="J344" t="s">
        <v>1</v>
      </c>
      <c r="K344" t="s">
        <v>30</v>
      </c>
      <c r="L344">
        <v>-7.5</v>
      </c>
      <c r="M344" s="6">
        <f t="shared" si="9"/>
        <v>0.97499999999999998</v>
      </c>
      <c r="N344">
        <v>310</v>
      </c>
    </row>
    <row r="345" spans="3:14" x14ac:dyDescent="0.25">
      <c r="C345" s="1">
        <v>0.4880696990740741</v>
      </c>
      <c r="D345" t="s">
        <v>1</v>
      </c>
      <c r="E345" t="s">
        <v>30</v>
      </c>
      <c r="F345">
        <v>-7.7</v>
      </c>
      <c r="G345" s="6">
        <f t="shared" si="8"/>
        <v>0.85</v>
      </c>
      <c r="I345" s="1">
        <v>0.52279285879629633</v>
      </c>
      <c r="J345" t="s">
        <v>1</v>
      </c>
      <c r="K345" t="s">
        <v>30</v>
      </c>
      <c r="L345">
        <v>-7.7</v>
      </c>
      <c r="M345" s="6">
        <f t="shared" si="9"/>
        <v>0.97499999999999998</v>
      </c>
      <c r="N345">
        <v>311</v>
      </c>
    </row>
    <row r="346" spans="3:14" x14ac:dyDescent="0.25">
      <c r="C346" s="1">
        <v>0.48808273148148146</v>
      </c>
      <c r="D346" t="s">
        <v>1</v>
      </c>
      <c r="E346" t="s">
        <v>31</v>
      </c>
      <c r="F346">
        <v>-7.7</v>
      </c>
      <c r="G346" s="6">
        <f t="shared" si="8"/>
        <v>0.875</v>
      </c>
      <c r="I346" s="1">
        <v>0.52280589120370369</v>
      </c>
      <c r="J346" t="s">
        <v>1</v>
      </c>
      <c r="K346" t="s">
        <v>31</v>
      </c>
      <c r="L346">
        <v>-8.5</v>
      </c>
      <c r="M346" s="6">
        <f t="shared" si="9"/>
        <v>0.97499999999999998</v>
      </c>
      <c r="N346">
        <v>312</v>
      </c>
    </row>
    <row r="347" spans="3:14" x14ac:dyDescent="0.25">
      <c r="C347" s="1">
        <v>0.48809575231481478</v>
      </c>
      <c r="D347" t="s">
        <v>1</v>
      </c>
      <c r="E347" t="s">
        <v>30</v>
      </c>
      <c r="F347">
        <v>-7.5</v>
      </c>
      <c r="G347" s="6">
        <f t="shared" si="8"/>
        <v>0.875</v>
      </c>
      <c r="I347" s="1">
        <v>0.52281892361111115</v>
      </c>
      <c r="J347" t="s">
        <v>1</v>
      </c>
      <c r="K347" t="s">
        <v>30</v>
      </c>
      <c r="L347">
        <v>-8</v>
      </c>
      <c r="M347" s="6">
        <f t="shared" si="9"/>
        <v>1</v>
      </c>
      <c r="N347">
        <v>313</v>
      </c>
    </row>
    <row r="348" spans="3:14" x14ac:dyDescent="0.25">
      <c r="C348" s="1">
        <v>0.48810878472222224</v>
      </c>
      <c r="D348" t="s">
        <v>1</v>
      </c>
      <c r="E348" t="s">
        <v>31</v>
      </c>
      <c r="F348">
        <v>-8.3000000000000007</v>
      </c>
      <c r="G348" s="6">
        <f t="shared" si="8"/>
        <v>0.9</v>
      </c>
      <c r="I348" s="1">
        <v>0.52283194444444447</v>
      </c>
      <c r="J348" t="s">
        <v>1</v>
      </c>
      <c r="K348" t="s">
        <v>30</v>
      </c>
      <c r="L348">
        <v>-7</v>
      </c>
      <c r="M348" s="6">
        <f t="shared" si="9"/>
        <v>1</v>
      </c>
      <c r="N348">
        <v>314</v>
      </c>
    </row>
    <row r="349" spans="3:14" x14ac:dyDescent="0.25">
      <c r="C349" s="1">
        <v>0.48812182870370374</v>
      </c>
      <c r="D349" t="s">
        <v>1</v>
      </c>
      <c r="E349" t="s">
        <v>30</v>
      </c>
      <c r="F349">
        <v>-7.5</v>
      </c>
      <c r="G349" s="6">
        <f t="shared" si="8"/>
        <v>0.9</v>
      </c>
      <c r="I349" s="1">
        <v>0.52284498842592597</v>
      </c>
      <c r="J349" t="s">
        <v>1</v>
      </c>
      <c r="K349" t="s">
        <v>30</v>
      </c>
      <c r="L349">
        <v>-7.5</v>
      </c>
      <c r="M349" s="6">
        <f t="shared" si="9"/>
        <v>1</v>
      </c>
      <c r="N349">
        <v>315</v>
      </c>
    </row>
    <row r="350" spans="3:14" x14ac:dyDescent="0.25">
      <c r="C350" s="1">
        <v>0.4881348611111111</v>
      </c>
      <c r="D350" t="s">
        <v>1</v>
      </c>
      <c r="E350" t="s">
        <v>30</v>
      </c>
      <c r="F350">
        <v>-7.5</v>
      </c>
      <c r="G350" s="6">
        <f t="shared" si="8"/>
        <v>0.9</v>
      </c>
      <c r="I350" s="1">
        <v>0.52285802083333333</v>
      </c>
      <c r="J350" t="s">
        <v>1</v>
      </c>
      <c r="K350" t="s">
        <v>30</v>
      </c>
      <c r="L350">
        <v>-7.2</v>
      </c>
      <c r="M350" s="6">
        <f t="shared" si="9"/>
        <v>1</v>
      </c>
      <c r="N350">
        <v>316</v>
      </c>
    </row>
    <row r="351" spans="3:14" x14ac:dyDescent="0.25">
      <c r="C351" s="1">
        <v>0.48814789351851856</v>
      </c>
      <c r="D351" t="s">
        <v>33</v>
      </c>
      <c r="G351" s="6">
        <f t="shared" si="8"/>
        <v>0.9</v>
      </c>
      <c r="I351" s="1">
        <v>0.52287105324074079</v>
      </c>
      <c r="J351" t="s">
        <v>1</v>
      </c>
      <c r="K351" t="s">
        <v>30</v>
      </c>
      <c r="L351">
        <v>-7.7</v>
      </c>
      <c r="M351" s="6">
        <f t="shared" si="9"/>
        <v>1</v>
      </c>
      <c r="N351">
        <v>317</v>
      </c>
    </row>
    <row r="352" spans="3:14" x14ac:dyDescent="0.25">
      <c r="C352" s="1">
        <v>0.48816092592592591</v>
      </c>
      <c r="D352" t="s">
        <v>1</v>
      </c>
      <c r="E352" t="s">
        <v>31</v>
      </c>
      <c r="F352">
        <v>-8.3000000000000007</v>
      </c>
      <c r="G352" s="6">
        <f t="shared" si="8"/>
        <v>0.9</v>
      </c>
      <c r="I352" s="1">
        <v>0.52288408564814814</v>
      </c>
      <c r="J352" t="s">
        <v>1</v>
      </c>
      <c r="K352" t="s">
        <v>30</v>
      </c>
      <c r="L352">
        <v>-8</v>
      </c>
      <c r="M352" s="6">
        <f t="shared" si="9"/>
        <v>1</v>
      </c>
      <c r="N352">
        <v>318</v>
      </c>
    </row>
    <row r="353" spans="3:14" x14ac:dyDescent="0.25">
      <c r="C353" s="1">
        <v>0.48817395833333338</v>
      </c>
      <c r="D353" t="s">
        <v>1</v>
      </c>
      <c r="E353" t="s">
        <v>31</v>
      </c>
      <c r="F353">
        <v>-8.3000000000000007</v>
      </c>
      <c r="G353" s="6">
        <f t="shared" si="8"/>
        <v>0.92500000000000004</v>
      </c>
      <c r="I353" s="1">
        <v>0.52289711805555561</v>
      </c>
      <c r="J353" t="s">
        <v>1</v>
      </c>
      <c r="K353" t="s">
        <v>30</v>
      </c>
      <c r="L353">
        <v>-7.2</v>
      </c>
      <c r="M353" s="6">
        <f t="shared" si="9"/>
        <v>1</v>
      </c>
      <c r="N353">
        <v>319</v>
      </c>
    </row>
    <row r="354" spans="3:14" x14ac:dyDescent="0.25">
      <c r="C354" s="1">
        <v>0.48818699074074073</v>
      </c>
      <c r="D354" t="s">
        <v>1</v>
      </c>
      <c r="E354" t="s">
        <v>30</v>
      </c>
      <c r="F354">
        <v>-7.7</v>
      </c>
      <c r="G354" s="6">
        <f t="shared" si="8"/>
        <v>0.92500000000000004</v>
      </c>
      <c r="I354" s="1">
        <v>0.52291015046296296</v>
      </c>
      <c r="J354" t="s">
        <v>1</v>
      </c>
      <c r="K354" t="s">
        <v>30</v>
      </c>
      <c r="L354">
        <v>-7.2</v>
      </c>
      <c r="M354" s="6">
        <f t="shared" si="9"/>
        <v>1</v>
      </c>
      <c r="N354">
        <v>320</v>
      </c>
    </row>
    <row r="355" spans="3:14" x14ac:dyDescent="0.25">
      <c r="C355" s="1">
        <v>0.4882000231481482</v>
      </c>
      <c r="D355" t="s">
        <v>1</v>
      </c>
      <c r="E355" t="s">
        <v>30</v>
      </c>
      <c r="F355">
        <v>-7.7</v>
      </c>
      <c r="G355" s="6">
        <f t="shared" si="8"/>
        <v>0.92500000000000004</v>
      </c>
      <c r="I355" s="1">
        <v>0.52292318287037043</v>
      </c>
      <c r="J355" t="s">
        <v>1</v>
      </c>
      <c r="K355" t="s">
        <v>30</v>
      </c>
      <c r="L355">
        <v>-7.2</v>
      </c>
      <c r="M355" s="6">
        <f t="shared" si="9"/>
        <v>1</v>
      </c>
      <c r="N355">
        <v>321</v>
      </c>
    </row>
    <row r="356" spans="3:14" x14ac:dyDescent="0.25">
      <c r="C356" s="1">
        <v>0.48821304398148152</v>
      </c>
      <c r="D356" t="s">
        <v>1</v>
      </c>
      <c r="E356" t="s">
        <v>31</v>
      </c>
      <c r="F356">
        <v>-8.5</v>
      </c>
      <c r="G356" s="6">
        <f t="shared" si="8"/>
        <v>0.92500000000000004</v>
      </c>
      <c r="I356" s="1">
        <v>0.52293621527777778</v>
      </c>
      <c r="J356" t="s">
        <v>1</v>
      </c>
      <c r="K356" t="s">
        <v>30</v>
      </c>
      <c r="L356">
        <v>-7.2</v>
      </c>
      <c r="M356" s="6">
        <f t="shared" si="9"/>
        <v>1</v>
      </c>
      <c r="N356">
        <v>322</v>
      </c>
    </row>
    <row r="357" spans="3:14" x14ac:dyDescent="0.25">
      <c r="C357" s="1">
        <v>0.48822608796296291</v>
      </c>
      <c r="D357" t="s">
        <v>1</v>
      </c>
      <c r="E357" t="s">
        <v>31</v>
      </c>
      <c r="F357">
        <v>-8.5</v>
      </c>
      <c r="G357" s="6">
        <f t="shared" si="8"/>
        <v>0.92500000000000004</v>
      </c>
      <c r="I357" s="1">
        <v>0.52294924768518525</v>
      </c>
      <c r="J357" t="s">
        <v>1</v>
      </c>
      <c r="K357" t="s">
        <v>31</v>
      </c>
      <c r="L357">
        <v>-8.3000000000000007</v>
      </c>
      <c r="M357" s="6">
        <f t="shared" si="9"/>
        <v>1</v>
      </c>
      <c r="N357">
        <v>323</v>
      </c>
    </row>
    <row r="358" spans="3:14" x14ac:dyDescent="0.25">
      <c r="C358" s="1">
        <v>0.48823910879629628</v>
      </c>
      <c r="D358" t="s">
        <v>42</v>
      </c>
      <c r="G358" s="6">
        <f t="shared" si="8"/>
        <v>0.9</v>
      </c>
      <c r="I358" s="1">
        <v>0.5229622800925926</v>
      </c>
      <c r="J358" t="s">
        <v>1</v>
      </c>
      <c r="K358" t="s">
        <v>31</v>
      </c>
      <c r="L358">
        <v>-8.5</v>
      </c>
      <c r="M358" s="6">
        <f t="shared" si="9"/>
        <v>1</v>
      </c>
      <c r="N358">
        <v>324</v>
      </c>
    </row>
    <row r="359" spans="3:14" x14ac:dyDescent="0.25">
      <c r="C359" s="1">
        <v>0.48825215277777773</v>
      </c>
      <c r="D359" t="s">
        <v>1</v>
      </c>
      <c r="E359" t="s">
        <v>31</v>
      </c>
      <c r="F359">
        <v>-8.8000000000000007</v>
      </c>
      <c r="G359" s="6">
        <f t="shared" si="8"/>
        <v>0.9</v>
      </c>
      <c r="I359" s="1">
        <v>0.52297531250000007</v>
      </c>
      <c r="J359" t="s">
        <v>1</v>
      </c>
      <c r="K359" t="s">
        <v>30</v>
      </c>
      <c r="L359">
        <v>-8</v>
      </c>
      <c r="M359" s="6">
        <f t="shared" si="9"/>
        <v>1</v>
      </c>
      <c r="N359">
        <v>325</v>
      </c>
    </row>
    <row r="360" spans="3:14" x14ac:dyDescent="0.25">
      <c r="C360" s="1">
        <v>0.4882651736111111</v>
      </c>
      <c r="D360" t="s">
        <v>1</v>
      </c>
      <c r="E360" t="s">
        <v>31</v>
      </c>
      <c r="F360">
        <v>-7.7</v>
      </c>
      <c r="G360" s="6">
        <f t="shared" si="8"/>
        <v>0.9</v>
      </c>
      <c r="I360" s="1">
        <v>0.52298834490740742</v>
      </c>
      <c r="J360" t="s">
        <v>33</v>
      </c>
      <c r="M360" s="6">
        <f t="shared" si="9"/>
        <v>0.97499999999999998</v>
      </c>
      <c r="N360">
        <v>326</v>
      </c>
    </row>
    <row r="361" spans="3:14" x14ac:dyDescent="0.25">
      <c r="C361" s="1">
        <v>0.48827821759259254</v>
      </c>
      <c r="D361" t="s">
        <v>1</v>
      </c>
      <c r="E361" t="s">
        <v>31</v>
      </c>
      <c r="F361">
        <v>-8.3000000000000007</v>
      </c>
      <c r="G361" s="6">
        <f t="shared" si="8"/>
        <v>0.9</v>
      </c>
      <c r="I361" s="1">
        <v>0.52300136574074074</v>
      </c>
      <c r="J361" t="s">
        <v>1</v>
      </c>
      <c r="K361" t="s">
        <v>30</v>
      </c>
      <c r="L361">
        <v>-7.7</v>
      </c>
      <c r="M361" s="6">
        <f t="shared" si="9"/>
        <v>0.97499999999999998</v>
      </c>
      <c r="N361">
        <v>327</v>
      </c>
    </row>
    <row r="362" spans="3:14" x14ac:dyDescent="0.25">
      <c r="C362" s="1">
        <v>0.48829123842592592</v>
      </c>
      <c r="D362" t="s">
        <v>1</v>
      </c>
      <c r="E362" t="s">
        <v>31</v>
      </c>
      <c r="F362">
        <v>-8.5</v>
      </c>
      <c r="G362" s="6">
        <f t="shared" si="8"/>
        <v>0.92500000000000004</v>
      </c>
      <c r="I362" s="1">
        <v>0.52301440972222224</v>
      </c>
      <c r="J362" t="s">
        <v>1</v>
      </c>
      <c r="K362" t="s">
        <v>31</v>
      </c>
      <c r="L362">
        <v>-8</v>
      </c>
      <c r="M362" s="6">
        <f t="shared" si="9"/>
        <v>0.97499999999999998</v>
      </c>
      <c r="N362">
        <v>328</v>
      </c>
    </row>
    <row r="363" spans="3:14" x14ac:dyDescent="0.25">
      <c r="C363" s="1">
        <v>0.48830428240740736</v>
      </c>
      <c r="D363" t="s">
        <v>1</v>
      </c>
      <c r="E363" t="s">
        <v>31</v>
      </c>
      <c r="F363">
        <v>-8</v>
      </c>
      <c r="G363" s="6">
        <f t="shared" si="8"/>
        <v>0.92500000000000004</v>
      </c>
      <c r="I363" s="1">
        <v>0.5230274421296297</v>
      </c>
      <c r="J363" t="s">
        <v>1</v>
      </c>
      <c r="K363" t="s">
        <v>30</v>
      </c>
      <c r="L363">
        <v>-7.7</v>
      </c>
      <c r="M363" s="6">
        <f t="shared" si="9"/>
        <v>0.97499999999999998</v>
      </c>
      <c r="N363">
        <v>329</v>
      </c>
    </row>
    <row r="364" spans="3:14" x14ac:dyDescent="0.25">
      <c r="C364" s="1">
        <v>0.48831731481481483</v>
      </c>
      <c r="D364" t="s">
        <v>33</v>
      </c>
      <c r="G364" s="6">
        <f t="shared" si="8"/>
        <v>0.9</v>
      </c>
      <c r="I364" s="1">
        <v>0.52304046296296303</v>
      </c>
      <c r="J364" t="s">
        <v>1</v>
      </c>
      <c r="K364" t="s">
        <v>31</v>
      </c>
      <c r="L364">
        <v>-8.3000000000000007</v>
      </c>
      <c r="M364" s="6">
        <f t="shared" si="9"/>
        <v>0.97499999999999998</v>
      </c>
      <c r="N364">
        <v>330</v>
      </c>
    </row>
    <row r="365" spans="3:14" x14ac:dyDescent="0.25">
      <c r="C365" s="1">
        <v>0.48833034722222218</v>
      </c>
      <c r="D365" t="s">
        <v>1</v>
      </c>
      <c r="E365" t="s">
        <v>30</v>
      </c>
      <c r="F365">
        <v>-8</v>
      </c>
      <c r="G365" s="6">
        <f t="shared" si="8"/>
        <v>0.9</v>
      </c>
      <c r="I365" s="1">
        <v>0.52305349537037038</v>
      </c>
      <c r="J365" t="s">
        <v>1</v>
      </c>
      <c r="K365" t="s">
        <v>30</v>
      </c>
      <c r="L365">
        <v>-7.5</v>
      </c>
      <c r="M365" s="6">
        <f t="shared" si="9"/>
        <v>0.97499999999999998</v>
      </c>
      <c r="N365">
        <v>331</v>
      </c>
    </row>
    <row r="366" spans="3:14" x14ac:dyDescent="0.25">
      <c r="C366" s="1">
        <v>0.48834337962962965</v>
      </c>
      <c r="D366" t="s">
        <v>1</v>
      </c>
      <c r="E366" t="s">
        <v>31</v>
      </c>
      <c r="F366">
        <v>-9</v>
      </c>
      <c r="G366" s="6">
        <f t="shared" si="8"/>
        <v>0.9</v>
      </c>
      <c r="I366" s="1">
        <v>0.52306653935185188</v>
      </c>
      <c r="J366" t="s">
        <v>1</v>
      </c>
      <c r="K366" t="s">
        <v>30</v>
      </c>
      <c r="L366">
        <v>-7.5</v>
      </c>
      <c r="M366" s="6">
        <f t="shared" si="9"/>
        <v>0.97499999999999998</v>
      </c>
      <c r="N366">
        <v>332</v>
      </c>
    </row>
    <row r="367" spans="3:14" x14ac:dyDescent="0.25">
      <c r="C367" s="1">
        <v>0.488356412037037</v>
      </c>
      <c r="D367" t="s">
        <v>1</v>
      </c>
      <c r="E367" t="s">
        <v>30</v>
      </c>
      <c r="F367">
        <v>-7.5</v>
      </c>
      <c r="G367" s="6">
        <f t="shared" si="8"/>
        <v>0.9</v>
      </c>
      <c r="I367" s="1">
        <v>0.52307957175925923</v>
      </c>
      <c r="J367" t="s">
        <v>1</v>
      </c>
      <c r="K367" t="s">
        <v>30</v>
      </c>
      <c r="L367">
        <v>-7</v>
      </c>
      <c r="M367" s="6">
        <f t="shared" si="9"/>
        <v>0.97499999999999998</v>
      </c>
      <c r="N367">
        <v>333</v>
      </c>
    </row>
    <row r="368" spans="3:14" x14ac:dyDescent="0.25">
      <c r="C368" s="1">
        <v>0.48836944444444447</v>
      </c>
      <c r="D368" t="s">
        <v>1</v>
      </c>
      <c r="E368" t="s">
        <v>30</v>
      </c>
      <c r="F368">
        <v>-7.7</v>
      </c>
      <c r="G368" s="6">
        <f t="shared" si="8"/>
        <v>0.9</v>
      </c>
      <c r="I368" s="1">
        <v>0.52309259259259255</v>
      </c>
      <c r="J368" t="s">
        <v>1</v>
      </c>
      <c r="K368" t="s">
        <v>31</v>
      </c>
      <c r="L368">
        <v>-8</v>
      </c>
      <c r="M368" s="6">
        <f t="shared" si="9"/>
        <v>0.97499999999999998</v>
      </c>
      <c r="N368">
        <v>334</v>
      </c>
    </row>
    <row r="369" spans="3:14" x14ac:dyDescent="0.25">
      <c r="C369" s="1">
        <v>0.48838247685185182</v>
      </c>
      <c r="D369" t="s">
        <v>1</v>
      </c>
      <c r="E369" t="s">
        <v>31</v>
      </c>
      <c r="F369">
        <v>-8.3000000000000007</v>
      </c>
      <c r="G369" s="6">
        <f t="shared" si="8"/>
        <v>0.9</v>
      </c>
      <c r="I369" s="1">
        <v>0.52310563657407405</v>
      </c>
      <c r="J369" t="s">
        <v>1</v>
      </c>
      <c r="K369" t="s">
        <v>30</v>
      </c>
      <c r="L369">
        <v>-7.5</v>
      </c>
      <c r="M369" s="6">
        <f t="shared" si="9"/>
        <v>0.97499999999999998</v>
      </c>
      <c r="N369">
        <v>335</v>
      </c>
    </row>
    <row r="370" spans="3:14" x14ac:dyDescent="0.25">
      <c r="C370" s="1">
        <v>0.48839548611111117</v>
      </c>
      <c r="D370" t="s">
        <v>33</v>
      </c>
      <c r="G370" s="6">
        <f t="shared" si="8"/>
        <v>0.875</v>
      </c>
      <c r="I370" s="1">
        <v>0.52311866898148152</v>
      </c>
      <c r="J370" t="s">
        <v>1</v>
      </c>
      <c r="K370" t="s">
        <v>30</v>
      </c>
      <c r="L370">
        <v>-7.7</v>
      </c>
      <c r="M370" s="6">
        <f t="shared" si="9"/>
        <v>0.97499999999999998</v>
      </c>
      <c r="N370">
        <v>336</v>
      </c>
    </row>
    <row r="371" spans="3:14" x14ac:dyDescent="0.25">
      <c r="C371" s="1">
        <v>0.48840851851851852</v>
      </c>
      <c r="D371" t="s">
        <v>1</v>
      </c>
      <c r="E371" t="s">
        <v>30</v>
      </c>
      <c r="F371">
        <v>-8</v>
      </c>
      <c r="G371" s="6">
        <f t="shared" si="8"/>
        <v>0.875</v>
      </c>
      <c r="I371" s="1">
        <v>0.52313170138888887</v>
      </c>
      <c r="J371" t="s">
        <v>1</v>
      </c>
      <c r="K371" t="s">
        <v>31</v>
      </c>
      <c r="L371">
        <v>-8.3000000000000007</v>
      </c>
      <c r="M371" s="6">
        <f t="shared" si="9"/>
        <v>0.97499999999999998</v>
      </c>
      <c r="N371">
        <v>337</v>
      </c>
    </row>
    <row r="372" spans="3:14" x14ac:dyDescent="0.25">
      <c r="C372" s="1">
        <v>0.48842157407407411</v>
      </c>
      <c r="D372" t="s">
        <v>1</v>
      </c>
      <c r="E372" t="s">
        <v>30</v>
      </c>
      <c r="F372">
        <v>-7.7</v>
      </c>
      <c r="G372" s="6">
        <f t="shared" ref="G372:G435" si="10">COUNTIF(D333:D372, "ACK")/40</f>
        <v>0.875</v>
      </c>
      <c r="I372" s="1">
        <v>0.52314473379629634</v>
      </c>
      <c r="J372" t="s">
        <v>1</v>
      </c>
      <c r="K372" t="s">
        <v>30</v>
      </c>
      <c r="L372">
        <v>-7.5</v>
      </c>
      <c r="M372" s="6">
        <f t="shared" ref="M372:M435" si="11">COUNTIF(J333:J372, "ACK")/40</f>
        <v>0.97499999999999998</v>
      </c>
      <c r="N372">
        <v>338</v>
      </c>
    </row>
    <row r="373" spans="3:14" x14ac:dyDescent="0.25">
      <c r="C373" s="1">
        <v>0.48843459490740743</v>
      </c>
      <c r="D373" t="s">
        <v>1</v>
      </c>
      <c r="E373" t="s">
        <v>30</v>
      </c>
      <c r="F373">
        <v>-8.3000000000000007</v>
      </c>
      <c r="G373" s="6">
        <f t="shared" si="10"/>
        <v>0.875</v>
      </c>
      <c r="I373" s="1">
        <v>0.52315776620370369</v>
      </c>
      <c r="J373" t="s">
        <v>1</v>
      </c>
      <c r="K373" t="s">
        <v>30</v>
      </c>
      <c r="L373">
        <v>-7.5</v>
      </c>
      <c r="M373" s="6">
        <f t="shared" si="11"/>
        <v>0.97499999999999998</v>
      </c>
      <c r="N373">
        <v>339</v>
      </c>
    </row>
    <row r="374" spans="3:14" x14ac:dyDescent="0.25">
      <c r="C374" s="1">
        <v>0.48844763888888887</v>
      </c>
      <c r="D374" t="s">
        <v>1</v>
      </c>
      <c r="E374" t="s">
        <v>31</v>
      </c>
      <c r="F374">
        <v>-7.7</v>
      </c>
      <c r="G374" s="6">
        <f t="shared" si="10"/>
        <v>0.875</v>
      </c>
      <c r="I374" s="1">
        <v>0.52317079861111115</v>
      </c>
      <c r="J374" t="s">
        <v>1</v>
      </c>
      <c r="K374" t="s">
        <v>31</v>
      </c>
      <c r="L374">
        <v>-8.3000000000000007</v>
      </c>
      <c r="M374" s="6">
        <f t="shared" si="11"/>
        <v>0.97499999999999998</v>
      </c>
      <c r="N374">
        <v>340</v>
      </c>
    </row>
    <row r="375" spans="3:14" x14ac:dyDescent="0.25">
      <c r="C375" s="1">
        <v>0.48846067129629628</v>
      </c>
      <c r="D375" t="s">
        <v>1</v>
      </c>
      <c r="E375" t="s">
        <v>31</v>
      </c>
      <c r="F375">
        <v>-8.3000000000000007</v>
      </c>
      <c r="G375" s="6">
        <f t="shared" si="10"/>
        <v>0.9</v>
      </c>
      <c r="I375" s="1">
        <v>0.52318383101851851</v>
      </c>
      <c r="J375" t="s">
        <v>1</v>
      </c>
      <c r="K375" t="s">
        <v>30</v>
      </c>
      <c r="L375">
        <v>-7.5</v>
      </c>
      <c r="M375" s="6">
        <f t="shared" si="11"/>
        <v>0.97499999999999998</v>
      </c>
      <c r="N375">
        <v>341</v>
      </c>
    </row>
    <row r="376" spans="3:14" x14ac:dyDescent="0.25">
      <c r="C376" s="1">
        <v>0.48847370370370369</v>
      </c>
      <c r="D376" t="s">
        <v>1</v>
      </c>
      <c r="E376" t="s">
        <v>30</v>
      </c>
      <c r="F376">
        <v>-7.7</v>
      </c>
      <c r="G376" s="6">
        <f t="shared" si="10"/>
        <v>0.9</v>
      </c>
      <c r="I376" s="1">
        <v>0.52319686342592597</v>
      </c>
      <c r="J376" t="s">
        <v>1</v>
      </c>
      <c r="K376" t="s">
        <v>31</v>
      </c>
      <c r="L376">
        <v>-8.3000000000000007</v>
      </c>
      <c r="M376" s="6">
        <f t="shared" si="11"/>
        <v>0.97499999999999998</v>
      </c>
      <c r="N376">
        <v>342</v>
      </c>
    </row>
    <row r="377" spans="3:14" x14ac:dyDescent="0.25">
      <c r="C377" s="1">
        <v>0.4884867361111111</v>
      </c>
      <c r="D377" t="s">
        <v>1</v>
      </c>
      <c r="E377" t="s">
        <v>31</v>
      </c>
      <c r="F377">
        <v>-7.7</v>
      </c>
      <c r="G377" s="6">
        <f t="shared" si="10"/>
        <v>0.9</v>
      </c>
      <c r="I377" s="1">
        <v>0.52320988425925929</v>
      </c>
      <c r="J377" t="s">
        <v>1</v>
      </c>
      <c r="K377" t="s">
        <v>35</v>
      </c>
      <c r="L377">
        <v>-7.2</v>
      </c>
      <c r="M377" s="6">
        <f t="shared" si="11"/>
        <v>0.97499999999999998</v>
      </c>
      <c r="N377">
        <v>343</v>
      </c>
    </row>
    <row r="378" spans="3:14" x14ac:dyDescent="0.25">
      <c r="C378" s="1">
        <v>0.48849975694444447</v>
      </c>
      <c r="D378" t="s">
        <v>1</v>
      </c>
      <c r="E378" t="s">
        <v>31</v>
      </c>
      <c r="F378">
        <v>-8.8000000000000007</v>
      </c>
      <c r="G378" s="6">
        <f t="shared" si="10"/>
        <v>0.9</v>
      </c>
      <c r="I378" s="1">
        <v>0.52322292824074079</v>
      </c>
      <c r="J378" t="s">
        <v>1</v>
      </c>
      <c r="K378" t="s">
        <v>30</v>
      </c>
      <c r="L378">
        <v>-7</v>
      </c>
      <c r="M378" s="6">
        <f t="shared" si="11"/>
        <v>0.97499999999999998</v>
      </c>
      <c r="N378">
        <v>344</v>
      </c>
    </row>
    <row r="379" spans="3:14" x14ac:dyDescent="0.25">
      <c r="C379" s="1">
        <v>0.48851278935185183</v>
      </c>
      <c r="D379" t="s">
        <v>1</v>
      </c>
      <c r="E379" t="s">
        <v>30</v>
      </c>
      <c r="F379">
        <v>-7.5</v>
      </c>
      <c r="G379" s="6">
        <f t="shared" si="10"/>
        <v>0.9</v>
      </c>
      <c r="I379" s="1">
        <v>0.52323594907407411</v>
      </c>
      <c r="J379" t="s">
        <v>1</v>
      </c>
      <c r="K379" t="s">
        <v>30</v>
      </c>
      <c r="L379">
        <v>-7.2</v>
      </c>
      <c r="M379" s="6">
        <f t="shared" si="11"/>
        <v>0.97499999999999998</v>
      </c>
      <c r="N379">
        <v>345</v>
      </c>
    </row>
    <row r="380" spans="3:14" x14ac:dyDescent="0.25">
      <c r="C380" s="1">
        <v>0.48852581018518515</v>
      </c>
      <c r="D380" t="s">
        <v>1</v>
      </c>
      <c r="E380" t="s">
        <v>31</v>
      </c>
      <c r="F380">
        <v>-8.3000000000000007</v>
      </c>
      <c r="G380" s="6">
        <f t="shared" si="10"/>
        <v>0.9</v>
      </c>
      <c r="I380" s="1">
        <v>0.52324899305555561</v>
      </c>
      <c r="J380" t="s">
        <v>1</v>
      </c>
      <c r="K380" t="s">
        <v>30</v>
      </c>
      <c r="L380">
        <v>-7.7</v>
      </c>
      <c r="M380" s="6">
        <f t="shared" si="11"/>
        <v>0.97499999999999998</v>
      </c>
      <c r="N380">
        <v>346</v>
      </c>
    </row>
    <row r="381" spans="3:14" x14ac:dyDescent="0.25">
      <c r="C381" s="1">
        <v>0.48853886574074074</v>
      </c>
      <c r="D381" t="s">
        <v>1</v>
      </c>
      <c r="E381" t="s">
        <v>30</v>
      </c>
      <c r="F381">
        <v>-8.5</v>
      </c>
      <c r="G381" s="6">
        <f t="shared" si="10"/>
        <v>0.9</v>
      </c>
      <c r="I381" s="1">
        <v>0.52326202546296297</v>
      </c>
      <c r="J381" t="s">
        <v>1</v>
      </c>
      <c r="K381" t="s">
        <v>31</v>
      </c>
      <c r="L381">
        <v>-8</v>
      </c>
      <c r="M381" s="6">
        <f t="shared" si="11"/>
        <v>0.97499999999999998</v>
      </c>
      <c r="N381">
        <v>347</v>
      </c>
    </row>
    <row r="382" spans="3:14" x14ac:dyDescent="0.25">
      <c r="C382" s="1">
        <v>0.48855189814814814</v>
      </c>
      <c r="D382" t="s">
        <v>1</v>
      </c>
      <c r="E382" t="s">
        <v>30</v>
      </c>
      <c r="F382">
        <v>-7.2</v>
      </c>
      <c r="G382" s="6">
        <f t="shared" si="10"/>
        <v>0.9</v>
      </c>
      <c r="I382" s="1">
        <v>0.52327505787037032</v>
      </c>
      <c r="J382" t="s">
        <v>1</v>
      </c>
      <c r="K382" t="s">
        <v>30</v>
      </c>
      <c r="L382">
        <v>-7.2</v>
      </c>
      <c r="M382" s="6">
        <f t="shared" si="11"/>
        <v>0.97499999999999998</v>
      </c>
      <c r="N382">
        <v>348</v>
      </c>
    </row>
    <row r="383" spans="3:14" x14ac:dyDescent="0.25">
      <c r="C383" s="1">
        <v>0.48856493055555555</v>
      </c>
      <c r="D383" t="s">
        <v>1</v>
      </c>
      <c r="E383" t="s">
        <v>30</v>
      </c>
      <c r="F383">
        <v>-7.5</v>
      </c>
      <c r="G383" s="6">
        <f t="shared" si="10"/>
        <v>0.9</v>
      </c>
      <c r="I383" s="1">
        <v>0.52328809027777778</v>
      </c>
      <c r="J383" t="s">
        <v>1</v>
      </c>
      <c r="K383" t="s">
        <v>30</v>
      </c>
      <c r="L383">
        <v>-7.5</v>
      </c>
      <c r="M383" s="6">
        <f t="shared" si="11"/>
        <v>0.97499999999999998</v>
      </c>
      <c r="N383">
        <v>349</v>
      </c>
    </row>
    <row r="384" spans="3:14" x14ac:dyDescent="0.25">
      <c r="C384" s="1">
        <v>0.48857795138888893</v>
      </c>
      <c r="D384" t="s">
        <v>1</v>
      </c>
      <c r="E384" t="s">
        <v>31</v>
      </c>
      <c r="F384">
        <v>-8.3000000000000007</v>
      </c>
      <c r="G384" s="6">
        <f t="shared" si="10"/>
        <v>0.9</v>
      </c>
      <c r="I384" s="1">
        <v>0.52330112268518514</v>
      </c>
      <c r="J384" t="s">
        <v>1</v>
      </c>
      <c r="K384" t="s">
        <v>30</v>
      </c>
      <c r="L384">
        <v>-8</v>
      </c>
      <c r="M384" s="6">
        <f t="shared" si="11"/>
        <v>0.97499999999999998</v>
      </c>
      <c r="N384">
        <v>350</v>
      </c>
    </row>
    <row r="385" spans="3:14" x14ac:dyDescent="0.25">
      <c r="C385" s="1">
        <v>0.48859099537037037</v>
      </c>
      <c r="D385" t="s">
        <v>1</v>
      </c>
      <c r="E385" t="s">
        <v>30</v>
      </c>
      <c r="F385">
        <v>-7.7</v>
      </c>
      <c r="G385" s="6">
        <f t="shared" si="10"/>
        <v>0.9</v>
      </c>
      <c r="I385" s="1">
        <v>0.5233141550925926</v>
      </c>
      <c r="J385" t="s">
        <v>1</v>
      </c>
      <c r="K385" t="s">
        <v>30</v>
      </c>
      <c r="L385">
        <v>-7.5</v>
      </c>
      <c r="M385" s="6">
        <f t="shared" si="11"/>
        <v>0.97499999999999998</v>
      </c>
      <c r="N385">
        <v>351</v>
      </c>
    </row>
    <row r="386" spans="3:14" x14ac:dyDescent="0.25">
      <c r="C386" s="1">
        <v>0.48860402777777778</v>
      </c>
      <c r="D386" t="s">
        <v>1</v>
      </c>
      <c r="E386" t="s">
        <v>30</v>
      </c>
      <c r="F386">
        <v>-8</v>
      </c>
      <c r="G386" s="6">
        <f t="shared" si="10"/>
        <v>0.9</v>
      </c>
      <c r="I386" s="1">
        <v>0.52332717592592592</v>
      </c>
      <c r="J386" t="s">
        <v>1</v>
      </c>
      <c r="K386" t="s">
        <v>30</v>
      </c>
      <c r="L386">
        <v>-8</v>
      </c>
      <c r="M386" s="6">
        <f t="shared" si="11"/>
        <v>0.97499999999999998</v>
      </c>
      <c r="N386">
        <v>352</v>
      </c>
    </row>
    <row r="387" spans="3:14" x14ac:dyDescent="0.25">
      <c r="C387" s="1">
        <v>0.48861706018518519</v>
      </c>
      <c r="D387" t="s">
        <v>33</v>
      </c>
      <c r="G387" s="6">
        <f t="shared" si="10"/>
        <v>0.875</v>
      </c>
      <c r="I387" s="1">
        <v>0.52334021990740742</v>
      </c>
      <c r="J387" t="s">
        <v>1</v>
      </c>
      <c r="K387" t="s">
        <v>30</v>
      </c>
      <c r="L387">
        <v>-7.5</v>
      </c>
      <c r="M387" s="6">
        <f t="shared" si="11"/>
        <v>0.97499999999999998</v>
      </c>
      <c r="N387">
        <v>353</v>
      </c>
    </row>
    <row r="388" spans="3:14" x14ac:dyDescent="0.25">
      <c r="C388" s="1">
        <v>0.4886300925925926</v>
      </c>
      <c r="D388" t="s">
        <v>1</v>
      </c>
      <c r="E388" t="s">
        <v>30</v>
      </c>
      <c r="F388">
        <v>-7.5</v>
      </c>
      <c r="G388" s="6">
        <f t="shared" si="10"/>
        <v>0.875</v>
      </c>
      <c r="I388" s="1">
        <v>0.52335325231481478</v>
      </c>
      <c r="J388" t="s">
        <v>1</v>
      </c>
      <c r="K388" t="s">
        <v>30</v>
      </c>
      <c r="L388">
        <v>-7.5</v>
      </c>
      <c r="M388" s="6">
        <f t="shared" si="11"/>
        <v>0.97499999999999998</v>
      </c>
      <c r="N388">
        <v>354</v>
      </c>
    </row>
    <row r="389" spans="3:14" x14ac:dyDescent="0.25">
      <c r="C389" s="1">
        <v>0.48864311342592592</v>
      </c>
      <c r="D389" t="s">
        <v>1</v>
      </c>
      <c r="E389" t="s">
        <v>31</v>
      </c>
      <c r="F389">
        <v>-8</v>
      </c>
      <c r="G389" s="6">
        <f t="shared" si="10"/>
        <v>0.875</v>
      </c>
      <c r="I389" s="1">
        <v>0.52336628472222224</v>
      </c>
      <c r="J389" t="s">
        <v>1</v>
      </c>
      <c r="K389" t="s">
        <v>30</v>
      </c>
      <c r="L389">
        <v>-7.2</v>
      </c>
      <c r="M389" s="6">
        <f t="shared" si="11"/>
        <v>0.97499999999999998</v>
      </c>
      <c r="N389">
        <v>355</v>
      </c>
    </row>
    <row r="390" spans="3:14" x14ac:dyDescent="0.25">
      <c r="C390" s="1">
        <v>0.48865615740740742</v>
      </c>
      <c r="D390" t="s">
        <v>1</v>
      </c>
      <c r="E390" t="s">
        <v>30</v>
      </c>
      <c r="F390">
        <v>-7.7</v>
      </c>
      <c r="G390" s="6">
        <f t="shared" si="10"/>
        <v>0.875</v>
      </c>
      <c r="I390" s="1">
        <v>0.5233793171296296</v>
      </c>
      <c r="J390" t="s">
        <v>1</v>
      </c>
      <c r="K390" t="s">
        <v>30</v>
      </c>
      <c r="L390">
        <v>-7</v>
      </c>
      <c r="M390" s="6">
        <f t="shared" si="11"/>
        <v>0.97499999999999998</v>
      </c>
      <c r="N390">
        <v>356</v>
      </c>
    </row>
    <row r="391" spans="3:14" x14ac:dyDescent="0.25">
      <c r="C391" s="1">
        <v>0.48866917824074074</v>
      </c>
      <c r="D391" t="s">
        <v>1</v>
      </c>
      <c r="E391" t="s">
        <v>31</v>
      </c>
      <c r="F391">
        <v>-8</v>
      </c>
      <c r="G391" s="6">
        <f t="shared" si="10"/>
        <v>0.9</v>
      </c>
      <c r="I391" s="1">
        <v>0.52339233796296292</v>
      </c>
      <c r="J391" t="s">
        <v>1</v>
      </c>
      <c r="K391" t="s">
        <v>30</v>
      </c>
      <c r="L391">
        <v>-7</v>
      </c>
      <c r="M391" s="6">
        <f t="shared" si="11"/>
        <v>0.97499999999999998</v>
      </c>
      <c r="N391">
        <v>357</v>
      </c>
    </row>
    <row r="392" spans="3:14" x14ac:dyDescent="0.25">
      <c r="C392" s="1">
        <v>0.4886822106481481</v>
      </c>
      <c r="D392" t="s">
        <v>1</v>
      </c>
      <c r="E392" t="s">
        <v>30</v>
      </c>
      <c r="F392">
        <v>-7.7</v>
      </c>
      <c r="G392" s="6">
        <f t="shared" si="10"/>
        <v>0.9</v>
      </c>
      <c r="I392" s="1">
        <v>0.52340538194444441</v>
      </c>
      <c r="J392" t="s">
        <v>1</v>
      </c>
      <c r="K392" t="s">
        <v>30</v>
      </c>
      <c r="L392">
        <v>-7.5</v>
      </c>
      <c r="M392" s="6">
        <f t="shared" si="11"/>
        <v>0.97499999999999998</v>
      </c>
      <c r="N392">
        <v>358</v>
      </c>
    </row>
    <row r="393" spans="3:14" x14ac:dyDescent="0.25">
      <c r="C393" s="1">
        <v>0.48869524305555556</v>
      </c>
      <c r="D393" t="s">
        <v>1</v>
      </c>
      <c r="E393" t="s">
        <v>30</v>
      </c>
      <c r="F393">
        <v>-7.7</v>
      </c>
      <c r="G393" s="6">
        <f t="shared" si="10"/>
        <v>0.9</v>
      </c>
      <c r="I393" s="1">
        <v>0.52341840277777774</v>
      </c>
      <c r="J393" t="s">
        <v>1</v>
      </c>
      <c r="K393" t="s">
        <v>31</v>
      </c>
      <c r="L393">
        <v>-7.7</v>
      </c>
      <c r="M393" s="6">
        <f t="shared" si="11"/>
        <v>0.97499999999999998</v>
      </c>
      <c r="N393">
        <v>359</v>
      </c>
    </row>
    <row r="394" spans="3:14" x14ac:dyDescent="0.25">
      <c r="C394" s="1">
        <v>0.48870828703703706</v>
      </c>
      <c r="D394" t="s">
        <v>1</v>
      </c>
      <c r="E394" t="s">
        <v>31</v>
      </c>
      <c r="F394">
        <v>-8</v>
      </c>
      <c r="G394" s="6">
        <f t="shared" si="10"/>
        <v>0.9</v>
      </c>
      <c r="I394" s="1">
        <v>0.52343144675925923</v>
      </c>
      <c r="J394" t="s">
        <v>1</v>
      </c>
      <c r="K394" t="s">
        <v>30</v>
      </c>
      <c r="L394">
        <v>-7.2</v>
      </c>
      <c r="M394" s="6">
        <f t="shared" si="11"/>
        <v>0.97499999999999998</v>
      </c>
      <c r="N394">
        <v>360</v>
      </c>
    </row>
    <row r="395" spans="3:14" x14ac:dyDescent="0.25">
      <c r="C395" s="1">
        <v>0.48872131944444441</v>
      </c>
      <c r="D395" t="s">
        <v>1</v>
      </c>
      <c r="E395" t="s">
        <v>30</v>
      </c>
      <c r="F395">
        <v>-7.7</v>
      </c>
      <c r="G395" s="6">
        <f t="shared" si="10"/>
        <v>0.9</v>
      </c>
      <c r="I395" s="1">
        <v>0.5234444791666667</v>
      </c>
      <c r="J395" t="s">
        <v>1</v>
      </c>
      <c r="K395" t="s">
        <v>30</v>
      </c>
      <c r="L395">
        <v>-7.5</v>
      </c>
      <c r="M395" s="6">
        <f t="shared" si="11"/>
        <v>0.97499999999999998</v>
      </c>
      <c r="N395">
        <v>361</v>
      </c>
    </row>
    <row r="396" spans="3:14" x14ac:dyDescent="0.25">
      <c r="C396" s="1">
        <v>0.48873435185185188</v>
      </c>
      <c r="D396" t="s">
        <v>1</v>
      </c>
      <c r="E396" t="s">
        <v>31</v>
      </c>
      <c r="F396">
        <v>-8.3000000000000007</v>
      </c>
      <c r="G396" s="6">
        <f t="shared" si="10"/>
        <v>0.9</v>
      </c>
      <c r="I396" s="1">
        <v>0.52345750000000002</v>
      </c>
      <c r="J396" t="s">
        <v>1</v>
      </c>
      <c r="K396" t="s">
        <v>30</v>
      </c>
      <c r="L396">
        <v>-7.5</v>
      </c>
      <c r="M396" s="6">
        <f t="shared" si="11"/>
        <v>0.97499999999999998</v>
      </c>
      <c r="N396">
        <v>362</v>
      </c>
    </row>
    <row r="397" spans="3:14" x14ac:dyDescent="0.25">
      <c r="C397" s="1">
        <v>0.4887473726851852</v>
      </c>
      <c r="D397" t="s">
        <v>1</v>
      </c>
      <c r="E397" t="s">
        <v>30</v>
      </c>
      <c r="F397">
        <v>-7.2</v>
      </c>
      <c r="G397" s="6">
        <f t="shared" si="10"/>
        <v>0.9</v>
      </c>
      <c r="I397" s="1">
        <v>0.52347054398148152</v>
      </c>
      <c r="J397" t="s">
        <v>1</v>
      </c>
      <c r="K397" t="s">
        <v>30</v>
      </c>
      <c r="L397">
        <v>-8</v>
      </c>
      <c r="M397" s="6">
        <f t="shared" si="11"/>
        <v>0.97499999999999998</v>
      </c>
      <c r="N397">
        <v>363</v>
      </c>
    </row>
    <row r="398" spans="3:14" x14ac:dyDescent="0.25">
      <c r="C398" s="1">
        <v>0.48876040509259255</v>
      </c>
      <c r="D398" t="s">
        <v>1</v>
      </c>
      <c r="E398" t="s">
        <v>31</v>
      </c>
      <c r="F398">
        <v>-8</v>
      </c>
      <c r="G398" s="6">
        <f t="shared" si="10"/>
        <v>0.92500000000000004</v>
      </c>
      <c r="I398" s="1">
        <v>0.52348357638888887</v>
      </c>
      <c r="J398" t="s">
        <v>1</v>
      </c>
      <c r="K398" t="s">
        <v>31</v>
      </c>
      <c r="L398">
        <v>-7.7</v>
      </c>
      <c r="M398" s="6">
        <f t="shared" si="11"/>
        <v>0.97499999999999998</v>
      </c>
      <c r="N398">
        <v>364</v>
      </c>
    </row>
    <row r="399" spans="3:14" x14ac:dyDescent="0.25">
      <c r="C399" s="1">
        <v>0.48877343750000002</v>
      </c>
      <c r="D399" t="s">
        <v>1</v>
      </c>
      <c r="E399" t="s">
        <v>31</v>
      </c>
      <c r="F399">
        <v>-8.3000000000000007</v>
      </c>
      <c r="G399" s="6">
        <f t="shared" si="10"/>
        <v>0.92500000000000004</v>
      </c>
      <c r="I399" s="1">
        <v>0.52349660879629634</v>
      </c>
      <c r="J399" t="s">
        <v>1</v>
      </c>
      <c r="K399" t="s">
        <v>30</v>
      </c>
      <c r="L399">
        <v>-7.5</v>
      </c>
      <c r="M399" s="6">
        <f t="shared" si="11"/>
        <v>0.97499999999999998</v>
      </c>
      <c r="N399">
        <v>365</v>
      </c>
    </row>
    <row r="400" spans="3:14" x14ac:dyDescent="0.25">
      <c r="C400" s="1">
        <v>0.48878648148148152</v>
      </c>
      <c r="D400" t="s">
        <v>1</v>
      </c>
      <c r="E400" t="s">
        <v>31</v>
      </c>
      <c r="F400">
        <v>-8.3000000000000007</v>
      </c>
      <c r="G400" s="6">
        <f t="shared" si="10"/>
        <v>0.92500000000000004</v>
      </c>
      <c r="I400" s="1">
        <v>0.52350964120370369</v>
      </c>
      <c r="J400" t="s">
        <v>1</v>
      </c>
      <c r="K400" t="s">
        <v>30</v>
      </c>
      <c r="L400">
        <v>-7</v>
      </c>
      <c r="M400" s="6">
        <f t="shared" si="11"/>
        <v>1</v>
      </c>
      <c r="N400">
        <v>366</v>
      </c>
    </row>
    <row r="401" spans="3:14" x14ac:dyDescent="0.25">
      <c r="C401" s="1">
        <v>0.48879951388888887</v>
      </c>
      <c r="D401" t="s">
        <v>1</v>
      </c>
      <c r="E401" t="s">
        <v>30</v>
      </c>
      <c r="F401">
        <v>-7.7</v>
      </c>
      <c r="G401" s="6">
        <f t="shared" si="10"/>
        <v>0.92500000000000004</v>
      </c>
      <c r="I401" s="1">
        <v>0.52352266203703701</v>
      </c>
      <c r="J401" t="s">
        <v>1</v>
      </c>
      <c r="K401" t="s">
        <v>30</v>
      </c>
      <c r="L401">
        <v>-8</v>
      </c>
      <c r="M401" s="6">
        <f t="shared" si="11"/>
        <v>1</v>
      </c>
      <c r="N401">
        <v>367</v>
      </c>
    </row>
    <row r="402" spans="3:14" x14ac:dyDescent="0.25">
      <c r="C402" s="1">
        <v>0.48881253472222219</v>
      </c>
      <c r="D402" t="s">
        <v>1</v>
      </c>
      <c r="E402" t="s">
        <v>31</v>
      </c>
      <c r="F402">
        <v>-8</v>
      </c>
      <c r="G402" s="6">
        <f t="shared" si="10"/>
        <v>0.92500000000000004</v>
      </c>
      <c r="I402" s="1">
        <v>0.52353570601851851</v>
      </c>
      <c r="J402" t="s">
        <v>1</v>
      </c>
      <c r="K402" t="s">
        <v>30</v>
      </c>
      <c r="L402">
        <v>-7.2</v>
      </c>
      <c r="M402" s="6">
        <f t="shared" si="11"/>
        <v>1</v>
      </c>
      <c r="N402">
        <v>368</v>
      </c>
    </row>
    <row r="403" spans="3:14" x14ac:dyDescent="0.25">
      <c r="C403" s="1">
        <v>0.48882557870370369</v>
      </c>
      <c r="D403" t="s">
        <v>1</v>
      </c>
      <c r="E403" t="s">
        <v>30</v>
      </c>
      <c r="F403">
        <v>-7.7</v>
      </c>
      <c r="G403" s="6">
        <f t="shared" si="10"/>
        <v>0.92500000000000004</v>
      </c>
      <c r="I403" s="1">
        <v>0.52354873842592586</v>
      </c>
      <c r="J403" t="s">
        <v>1</v>
      </c>
      <c r="K403" t="s">
        <v>31</v>
      </c>
      <c r="L403">
        <v>-8</v>
      </c>
      <c r="M403" s="6">
        <f t="shared" si="11"/>
        <v>1</v>
      </c>
      <c r="N403">
        <v>369</v>
      </c>
    </row>
    <row r="404" spans="3:14" x14ac:dyDescent="0.25">
      <c r="C404" s="1">
        <v>0.48883859953703701</v>
      </c>
      <c r="D404" t="s">
        <v>1</v>
      </c>
      <c r="E404" t="s">
        <v>31</v>
      </c>
      <c r="F404">
        <v>-8</v>
      </c>
      <c r="G404" s="6">
        <f t="shared" si="10"/>
        <v>0.95</v>
      </c>
      <c r="I404" s="1">
        <v>0.52356177083333333</v>
      </c>
      <c r="J404" t="s">
        <v>1</v>
      </c>
      <c r="K404" t="s">
        <v>30</v>
      </c>
      <c r="L404">
        <v>-7.5</v>
      </c>
      <c r="M404" s="6">
        <f t="shared" si="11"/>
        <v>1</v>
      </c>
      <c r="N404">
        <v>370</v>
      </c>
    </row>
    <row r="405" spans="3:14" x14ac:dyDescent="0.25">
      <c r="C405" s="1">
        <v>0.48885164351851851</v>
      </c>
      <c r="D405" t="s">
        <v>1</v>
      </c>
      <c r="E405" t="s">
        <v>30</v>
      </c>
      <c r="F405">
        <v>-8</v>
      </c>
      <c r="G405" s="6">
        <f t="shared" si="10"/>
        <v>0.95</v>
      </c>
      <c r="I405" s="1">
        <v>0.52357480324074068</v>
      </c>
      <c r="J405" t="s">
        <v>1</v>
      </c>
      <c r="K405" t="s">
        <v>30</v>
      </c>
      <c r="L405">
        <v>-7.2</v>
      </c>
      <c r="M405" s="6">
        <f t="shared" si="11"/>
        <v>1</v>
      </c>
      <c r="N405">
        <v>371</v>
      </c>
    </row>
    <row r="406" spans="3:14" x14ac:dyDescent="0.25">
      <c r="C406" s="1">
        <v>0.48886466435185183</v>
      </c>
      <c r="D406" t="s">
        <v>1</v>
      </c>
      <c r="E406" t="s">
        <v>30</v>
      </c>
      <c r="F406">
        <v>-7.2</v>
      </c>
      <c r="G406" s="6">
        <f t="shared" si="10"/>
        <v>0.95</v>
      </c>
      <c r="I406" s="1">
        <v>0.52358783564814815</v>
      </c>
      <c r="J406" t="s">
        <v>1</v>
      </c>
      <c r="K406" t="s">
        <v>30</v>
      </c>
      <c r="L406">
        <v>-7.5</v>
      </c>
      <c r="M406" s="6">
        <f t="shared" si="11"/>
        <v>1</v>
      </c>
      <c r="N406">
        <v>372</v>
      </c>
    </row>
    <row r="407" spans="3:14" x14ac:dyDescent="0.25">
      <c r="C407" s="1">
        <v>0.48887770833333333</v>
      </c>
      <c r="D407" t="s">
        <v>1</v>
      </c>
      <c r="E407" t="s">
        <v>30</v>
      </c>
      <c r="F407">
        <v>-7.7</v>
      </c>
      <c r="G407" s="6">
        <f t="shared" si="10"/>
        <v>0.95</v>
      </c>
      <c r="I407" s="1">
        <v>0.5236008680555555</v>
      </c>
      <c r="J407" t="s">
        <v>1</v>
      </c>
      <c r="K407" t="s">
        <v>30</v>
      </c>
      <c r="L407">
        <v>-7</v>
      </c>
      <c r="M407" s="6">
        <f t="shared" si="11"/>
        <v>1</v>
      </c>
      <c r="N407">
        <v>373</v>
      </c>
    </row>
    <row r="408" spans="3:14" x14ac:dyDescent="0.25">
      <c r="C408" s="1">
        <v>0.48889074074074079</v>
      </c>
      <c r="D408" t="s">
        <v>1</v>
      </c>
      <c r="E408" t="s">
        <v>30</v>
      </c>
      <c r="F408">
        <v>-7.7</v>
      </c>
      <c r="G408" s="6">
        <f t="shared" si="10"/>
        <v>0.95</v>
      </c>
      <c r="I408" s="1">
        <v>0.52361390046296297</v>
      </c>
      <c r="J408" t="s">
        <v>1</v>
      </c>
      <c r="K408" t="s">
        <v>30</v>
      </c>
      <c r="L408">
        <v>-7.2</v>
      </c>
      <c r="M408" s="6">
        <f t="shared" si="11"/>
        <v>1</v>
      </c>
      <c r="N408">
        <v>374</v>
      </c>
    </row>
    <row r="409" spans="3:14" x14ac:dyDescent="0.25">
      <c r="C409" s="1">
        <v>0.48890377314814815</v>
      </c>
      <c r="D409" t="s">
        <v>1</v>
      </c>
      <c r="E409" t="s">
        <v>30</v>
      </c>
      <c r="F409">
        <v>-8</v>
      </c>
      <c r="G409" s="6">
        <f t="shared" si="10"/>
        <v>0.95</v>
      </c>
      <c r="I409" s="1">
        <v>0.52362693287037032</v>
      </c>
      <c r="J409" t="s">
        <v>1</v>
      </c>
      <c r="K409" t="s">
        <v>30</v>
      </c>
      <c r="L409">
        <v>-7.5</v>
      </c>
      <c r="M409" s="6">
        <f t="shared" si="11"/>
        <v>1</v>
      </c>
      <c r="N409">
        <v>375</v>
      </c>
    </row>
    <row r="410" spans="3:14" x14ac:dyDescent="0.25">
      <c r="C410" s="1">
        <v>0.4889168055555555</v>
      </c>
      <c r="D410" t="s">
        <v>1</v>
      </c>
      <c r="E410" t="s">
        <v>30</v>
      </c>
      <c r="F410">
        <v>-7.7</v>
      </c>
      <c r="G410" s="6">
        <f t="shared" si="10"/>
        <v>0.97499999999999998</v>
      </c>
      <c r="I410" s="1">
        <v>0.52363996527777779</v>
      </c>
      <c r="J410" t="s">
        <v>1</v>
      </c>
      <c r="K410" t="s">
        <v>30</v>
      </c>
      <c r="L410">
        <v>-8</v>
      </c>
      <c r="M410" s="6">
        <f t="shared" si="11"/>
        <v>1</v>
      </c>
      <c r="N410">
        <v>376</v>
      </c>
    </row>
    <row r="411" spans="3:14" x14ac:dyDescent="0.25">
      <c r="C411" s="1">
        <v>0.48892983796296297</v>
      </c>
      <c r="D411" t="s">
        <v>1</v>
      </c>
      <c r="E411" t="s">
        <v>30</v>
      </c>
      <c r="F411">
        <v>-7.5</v>
      </c>
      <c r="G411" s="6">
        <f t="shared" si="10"/>
        <v>0.97499999999999998</v>
      </c>
      <c r="I411" s="1">
        <v>0.52365298611111111</v>
      </c>
      <c r="J411" t="s">
        <v>1</v>
      </c>
      <c r="K411" t="s">
        <v>30</v>
      </c>
      <c r="L411">
        <v>-7.5</v>
      </c>
      <c r="M411" s="6">
        <f t="shared" si="11"/>
        <v>1</v>
      </c>
      <c r="N411">
        <v>377</v>
      </c>
    </row>
    <row r="412" spans="3:14" x14ac:dyDescent="0.25">
      <c r="C412" s="1">
        <v>0.48894287037037032</v>
      </c>
      <c r="D412" t="s">
        <v>1</v>
      </c>
      <c r="E412" t="s">
        <v>31</v>
      </c>
      <c r="F412">
        <v>-8.5</v>
      </c>
      <c r="G412" s="6">
        <f t="shared" si="10"/>
        <v>0.97499999999999998</v>
      </c>
      <c r="I412" s="1">
        <v>0.52366601851851846</v>
      </c>
      <c r="J412" t="s">
        <v>1</v>
      </c>
      <c r="K412" t="s">
        <v>31</v>
      </c>
      <c r="L412">
        <v>-8.3000000000000007</v>
      </c>
      <c r="M412" s="6">
        <f t="shared" si="11"/>
        <v>1</v>
      </c>
      <c r="N412">
        <v>378</v>
      </c>
    </row>
    <row r="413" spans="3:14" x14ac:dyDescent="0.25">
      <c r="C413" s="1">
        <v>0.48895590277777778</v>
      </c>
      <c r="D413" t="s">
        <v>33</v>
      </c>
      <c r="G413" s="6">
        <f t="shared" si="10"/>
        <v>0.95</v>
      </c>
      <c r="I413" s="1">
        <v>0.52367906249999996</v>
      </c>
      <c r="J413" t="s">
        <v>1</v>
      </c>
      <c r="K413" t="s">
        <v>31</v>
      </c>
      <c r="L413">
        <v>-8</v>
      </c>
      <c r="M413" s="6">
        <f t="shared" si="11"/>
        <v>1</v>
      </c>
      <c r="N413">
        <v>379</v>
      </c>
    </row>
    <row r="414" spans="3:14" x14ac:dyDescent="0.25">
      <c r="C414" s="1">
        <v>0.48896892361111111</v>
      </c>
      <c r="D414" t="s">
        <v>1</v>
      </c>
      <c r="E414" t="s">
        <v>31</v>
      </c>
      <c r="F414">
        <v>-8.3000000000000007</v>
      </c>
      <c r="G414" s="6">
        <f t="shared" si="10"/>
        <v>0.95</v>
      </c>
      <c r="I414" s="1">
        <v>0.52369208333333328</v>
      </c>
      <c r="J414" t="s">
        <v>1</v>
      </c>
      <c r="K414" t="s">
        <v>30</v>
      </c>
      <c r="L414">
        <v>-8</v>
      </c>
      <c r="M414" s="6">
        <f t="shared" si="11"/>
        <v>1</v>
      </c>
      <c r="N414">
        <v>380</v>
      </c>
    </row>
    <row r="415" spans="3:14" x14ac:dyDescent="0.25">
      <c r="C415" s="1">
        <v>0.48898195601851852</v>
      </c>
      <c r="D415" t="s">
        <v>1</v>
      </c>
      <c r="E415" t="s">
        <v>30</v>
      </c>
      <c r="F415">
        <v>-7.7</v>
      </c>
      <c r="G415" s="6">
        <f t="shared" si="10"/>
        <v>0.95</v>
      </c>
      <c r="I415" s="1">
        <v>0.52370512731481478</v>
      </c>
      <c r="J415" t="s">
        <v>1</v>
      </c>
      <c r="K415" t="s">
        <v>30</v>
      </c>
      <c r="L415">
        <v>-7.7</v>
      </c>
      <c r="M415" s="6">
        <f t="shared" si="11"/>
        <v>1</v>
      </c>
      <c r="N415">
        <v>381</v>
      </c>
    </row>
    <row r="416" spans="3:14" x14ac:dyDescent="0.25">
      <c r="C416" s="1">
        <v>0.48899499999999996</v>
      </c>
      <c r="D416" t="s">
        <v>1</v>
      </c>
      <c r="E416" t="s">
        <v>31</v>
      </c>
      <c r="F416">
        <v>-8.3000000000000007</v>
      </c>
      <c r="G416" s="6">
        <f t="shared" si="10"/>
        <v>0.95</v>
      </c>
      <c r="I416" s="1">
        <v>0.52371815972222224</v>
      </c>
      <c r="J416" t="s">
        <v>1</v>
      </c>
      <c r="K416" t="s">
        <v>30</v>
      </c>
      <c r="L416">
        <v>-7.5</v>
      </c>
      <c r="M416" s="6">
        <f t="shared" si="11"/>
        <v>1</v>
      </c>
      <c r="N416">
        <v>382</v>
      </c>
    </row>
    <row r="417" spans="3:14" x14ac:dyDescent="0.25">
      <c r="C417" s="1">
        <v>0.48900803240740742</v>
      </c>
      <c r="D417" t="s">
        <v>33</v>
      </c>
      <c r="G417" s="6">
        <f t="shared" si="10"/>
        <v>0.92500000000000004</v>
      </c>
      <c r="I417" s="1">
        <v>0.52373118055555556</v>
      </c>
      <c r="J417" t="s">
        <v>1</v>
      </c>
      <c r="K417" t="s">
        <v>31</v>
      </c>
      <c r="L417">
        <v>-8.3000000000000007</v>
      </c>
      <c r="M417" s="6">
        <f t="shared" si="11"/>
        <v>1</v>
      </c>
      <c r="N417">
        <v>383</v>
      </c>
    </row>
    <row r="418" spans="3:14" x14ac:dyDescent="0.25">
      <c r="C418" s="1">
        <v>0.48902106481481478</v>
      </c>
      <c r="D418" t="s">
        <v>33</v>
      </c>
      <c r="G418" s="6">
        <f t="shared" si="10"/>
        <v>0.9</v>
      </c>
      <c r="I418" s="1">
        <v>0.52374422453703695</v>
      </c>
      <c r="J418" t="s">
        <v>1</v>
      </c>
      <c r="K418" t="s">
        <v>35</v>
      </c>
      <c r="L418">
        <v>-7.5</v>
      </c>
      <c r="M418" s="6">
        <f t="shared" si="11"/>
        <v>1</v>
      </c>
      <c r="N418">
        <v>384</v>
      </c>
    </row>
    <row r="419" spans="3:14" x14ac:dyDescent="0.25">
      <c r="C419" s="1">
        <v>0.48903409722222224</v>
      </c>
      <c r="D419" t="s">
        <v>1</v>
      </c>
      <c r="E419" t="s">
        <v>30</v>
      </c>
      <c r="F419">
        <v>-7.5</v>
      </c>
      <c r="G419" s="6">
        <f t="shared" si="10"/>
        <v>0.9</v>
      </c>
      <c r="I419" s="1">
        <v>0.52375724537037038</v>
      </c>
      <c r="J419" t="s">
        <v>1</v>
      </c>
      <c r="K419" t="s">
        <v>30</v>
      </c>
      <c r="L419">
        <v>-7</v>
      </c>
      <c r="M419" s="6">
        <f t="shared" si="11"/>
        <v>1</v>
      </c>
      <c r="N419">
        <v>385</v>
      </c>
    </row>
    <row r="420" spans="3:14" x14ac:dyDescent="0.25">
      <c r="C420" s="1">
        <v>0.4890471296296296</v>
      </c>
      <c r="D420" t="s">
        <v>1</v>
      </c>
      <c r="E420" t="s">
        <v>31</v>
      </c>
      <c r="F420">
        <v>-8.3000000000000007</v>
      </c>
      <c r="G420" s="6">
        <f t="shared" si="10"/>
        <v>0.9</v>
      </c>
      <c r="I420" s="1">
        <v>0.52377028935185177</v>
      </c>
      <c r="J420" t="s">
        <v>1</v>
      </c>
      <c r="K420" t="s">
        <v>30</v>
      </c>
      <c r="L420">
        <v>-7.7</v>
      </c>
      <c r="M420" s="6">
        <f t="shared" si="11"/>
        <v>1</v>
      </c>
      <c r="N420">
        <v>386</v>
      </c>
    </row>
    <row r="421" spans="3:14" x14ac:dyDescent="0.25">
      <c r="C421" s="1">
        <v>0.48906016203703706</v>
      </c>
      <c r="D421" t="s">
        <v>1</v>
      </c>
      <c r="E421" t="s">
        <v>31</v>
      </c>
      <c r="F421">
        <v>-8.3000000000000007</v>
      </c>
      <c r="G421" s="6">
        <f t="shared" si="10"/>
        <v>0.9</v>
      </c>
      <c r="I421" s="1">
        <v>0.52378332175925923</v>
      </c>
      <c r="J421" t="s">
        <v>1</v>
      </c>
      <c r="K421" t="s">
        <v>30</v>
      </c>
      <c r="L421">
        <v>-8.3000000000000007</v>
      </c>
      <c r="M421" s="6">
        <f t="shared" si="11"/>
        <v>1</v>
      </c>
      <c r="N421">
        <v>387</v>
      </c>
    </row>
    <row r="422" spans="3:14" x14ac:dyDescent="0.25">
      <c r="C422" s="1">
        <v>0.48907318287037038</v>
      </c>
      <c r="D422" t="s">
        <v>1</v>
      </c>
      <c r="E422" t="s">
        <v>30</v>
      </c>
      <c r="F422">
        <v>-8</v>
      </c>
      <c r="G422" s="6">
        <f t="shared" si="10"/>
        <v>0.9</v>
      </c>
      <c r="I422" s="1">
        <v>0.52379634259259256</v>
      </c>
      <c r="J422" t="s">
        <v>1</v>
      </c>
      <c r="K422" t="s">
        <v>30</v>
      </c>
      <c r="L422">
        <v>-7.5</v>
      </c>
      <c r="M422" s="6">
        <f t="shared" si="11"/>
        <v>1</v>
      </c>
      <c r="N422">
        <v>388</v>
      </c>
    </row>
    <row r="423" spans="3:14" x14ac:dyDescent="0.25">
      <c r="C423" s="1">
        <v>0.48908622685185188</v>
      </c>
      <c r="D423" t="s">
        <v>1</v>
      </c>
      <c r="E423" t="s">
        <v>30</v>
      </c>
      <c r="F423">
        <v>-8</v>
      </c>
      <c r="G423" s="6">
        <f t="shared" si="10"/>
        <v>0.9</v>
      </c>
      <c r="I423" s="1">
        <v>0.52380937500000002</v>
      </c>
      <c r="J423" t="s">
        <v>1</v>
      </c>
      <c r="K423" t="s">
        <v>30</v>
      </c>
      <c r="L423">
        <v>-7.5</v>
      </c>
      <c r="M423" s="6">
        <f t="shared" si="11"/>
        <v>1</v>
      </c>
      <c r="N423">
        <v>389</v>
      </c>
    </row>
    <row r="424" spans="3:14" x14ac:dyDescent="0.25">
      <c r="C424" s="1">
        <v>0.48909925925925923</v>
      </c>
      <c r="D424" t="s">
        <v>1</v>
      </c>
      <c r="E424" t="s">
        <v>31</v>
      </c>
      <c r="F424">
        <v>-8</v>
      </c>
      <c r="G424" s="6">
        <f t="shared" si="10"/>
        <v>0.9</v>
      </c>
      <c r="I424" s="1">
        <v>0.52382241898148141</v>
      </c>
      <c r="J424" t="s">
        <v>1</v>
      </c>
      <c r="K424" t="s">
        <v>31</v>
      </c>
      <c r="L424">
        <v>-7.7</v>
      </c>
      <c r="M424" s="6">
        <f t="shared" si="11"/>
        <v>1</v>
      </c>
      <c r="N424">
        <v>390</v>
      </c>
    </row>
    <row r="425" spans="3:14" x14ac:dyDescent="0.25">
      <c r="C425" s="1">
        <v>0.48911228009259261</v>
      </c>
      <c r="D425" t="s">
        <v>1</v>
      </c>
      <c r="E425" t="s">
        <v>31</v>
      </c>
      <c r="F425">
        <v>-8.5</v>
      </c>
      <c r="G425" s="6">
        <f t="shared" si="10"/>
        <v>0.9</v>
      </c>
      <c r="I425" s="1">
        <v>0.52383543981481484</v>
      </c>
      <c r="J425" t="s">
        <v>1</v>
      </c>
      <c r="K425" t="s">
        <v>31</v>
      </c>
      <c r="L425">
        <v>-8.3000000000000007</v>
      </c>
      <c r="M425" s="6">
        <f t="shared" si="11"/>
        <v>1</v>
      </c>
      <c r="N425">
        <v>391</v>
      </c>
    </row>
    <row r="426" spans="3:14" x14ac:dyDescent="0.25">
      <c r="C426" s="1">
        <v>0.48912532407407405</v>
      </c>
      <c r="D426" t="s">
        <v>1</v>
      </c>
      <c r="E426" t="s">
        <v>30</v>
      </c>
      <c r="F426">
        <v>-7.7</v>
      </c>
      <c r="G426" s="6">
        <f t="shared" si="10"/>
        <v>0.9</v>
      </c>
      <c r="I426" s="1">
        <v>0.52384848379629623</v>
      </c>
      <c r="J426" t="s">
        <v>1</v>
      </c>
      <c r="K426" t="s">
        <v>30</v>
      </c>
      <c r="L426">
        <v>-7.5</v>
      </c>
      <c r="M426" s="6">
        <f t="shared" si="11"/>
        <v>1</v>
      </c>
      <c r="N426">
        <v>392</v>
      </c>
    </row>
    <row r="427" spans="3:14" x14ac:dyDescent="0.25">
      <c r="C427" s="1">
        <v>0.48913835648148146</v>
      </c>
      <c r="D427" t="s">
        <v>1</v>
      </c>
      <c r="E427" t="s">
        <v>30</v>
      </c>
      <c r="F427">
        <v>-7.7</v>
      </c>
      <c r="G427" s="6">
        <f t="shared" si="10"/>
        <v>0.92500000000000004</v>
      </c>
      <c r="I427" s="1">
        <v>0.52386151620370369</v>
      </c>
      <c r="J427" t="s">
        <v>1</v>
      </c>
      <c r="K427" t="s">
        <v>30</v>
      </c>
      <c r="L427">
        <v>-7.7</v>
      </c>
      <c r="M427" s="6">
        <f t="shared" si="11"/>
        <v>1</v>
      </c>
      <c r="N427">
        <v>393</v>
      </c>
    </row>
    <row r="428" spans="3:14" x14ac:dyDescent="0.25">
      <c r="C428" s="1">
        <v>0.48915138888888887</v>
      </c>
      <c r="D428" t="s">
        <v>1</v>
      </c>
      <c r="E428" t="s">
        <v>30</v>
      </c>
      <c r="F428">
        <v>-7.2</v>
      </c>
      <c r="G428" s="6">
        <f t="shared" si="10"/>
        <v>0.92500000000000004</v>
      </c>
      <c r="I428" s="1">
        <v>0.52387454861111105</v>
      </c>
      <c r="J428" t="s">
        <v>1</v>
      </c>
      <c r="K428" t="s">
        <v>30</v>
      </c>
      <c r="L428">
        <v>-7.5</v>
      </c>
      <c r="M428" s="6">
        <f t="shared" si="11"/>
        <v>1</v>
      </c>
      <c r="N428">
        <v>394</v>
      </c>
    </row>
    <row r="429" spans="3:14" x14ac:dyDescent="0.25">
      <c r="C429" s="1">
        <v>0.48916442129629628</v>
      </c>
      <c r="D429" t="s">
        <v>1</v>
      </c>
      <c r="E429" t="s">
        <v>31</v>
      </c>
      <c r="F429">
        <v>-8.5</v>
      </c>
      <c r="G429" s="6">
        <f t="shared" si="10"/>
        <v>0.92500000000000004</v>
      </c>
      <c r="I429" s="1">
        <v>0.52388758101851851</v>
      </c>
      <c r="J429" t="s">
        <v>1</v>
      </c>
      <c r="K429" t="s">
        <v>30</v>
      </c>
      <c r="L429">
        <v>-8</v>
      </c>
      <c r="M429" s="6">
        <f t="shared" si="11"/>
        <v>1</v>
      </c>
      <c r="N429">
        <v>395</v>
      </c>
    </row>
    <row r="430" spans="3:14" x14ac:dyDescent="0.25">
      <c r="C430" s="1">
        <v>0.4891774421296296</v>
      </c>
      <c r="D430" t="s">
        <v>1</v>
      </c>
      <c r="E430" t="s">
        <v>31</v>
      </c>
      <c r="F430">
        <v>-8</v>
      </c>
      <c r="G430" s="6">
        <f t="shared" si="10"/>
        <v>0.92500000000000004</v>
      </c>
      <c r="I430" s="1">
        <v>0.52390061342592587</v>
      </c>
      <c r="J430" t="s">
        <v>1</v>
      </c>
      <c r="K430" t="s">
        <v>31</v>
      </c>
      <c r="L430">
        <v>-8</v>
      </c>
      <c r="M430" s="6">
        <f t="shared" si="11"/>
        <v>1</v>
      </c>
      <c r="N430">
        <v>396</v>
      </c>
    </row>
    <row r="431" spans="3:14" x14ac:dyDescent="0.25">
      <c r="C431" s="1">
        <v>0.4891904861111111</v>
      </c>
      <c r="D431" t="s">
        <v>1</v>
      </c>
      <c r="E431" t="s">
        <v>30</v>
      </c>
      <c r="F431">
        <v>-7.7</v>
      </c>
      <c r="G431" s="6">
        <f t="shared" si="10"/>
        <v>0.92500000000000004</v>
      </c>
      <c r="I431" s="1">
        <v>0.52391364583333333</v>
      </c>
      <c r="J431" t="s">
        <v>1</v>
      </c>
      <c r="K431" t="s">
        <v>30</v>
      </c>
      <c r="L431">
        <v>-8</v>
      </c>
      <c r="M431" s="6">
        <f t="shared" si="11"/>
        <v>1</v>
      </c>
      <c r="N431">
        <v>397</v>
      </c>
    </row>
    <row r="432" spans="3:14" x14ac:dyDescent="0.25">
      <c r="C432" s="1">
        <v>0.48920351851851851</v>
      </c>
      <c r="D432" t="s">
        <v>1</v>
      </c>
      <c r="E432" t="s">
        <v>30</v>
      </c>
      <c r="F432">
        <v>-7.7</v>
      </c>
      <c r="G432" s="6">
        <f t="shared" si="10"/>
        <v>0.92500000000000004</v>
      </c>
      <c r="I432" s="1">
        <v>0.52392667824074068</v>
      </c>
      <c r="J432" t="s">
        <v>1</v>
      </c>
      <c r="K432" t="s">
        <v>30</v>
      </c>
      <c r="L432">
        <v>-7.2</v>
      </c>
      <c r="M432" s="6">
        <f t="shared" si="11"/>
        <v>1</v>
      </c>
      <c r="N432">
        <v>398</v>
      </c>
    </row>
    <row r="433" spans="3:14" x14ac:dyDescent="0.25">
      <c r="C433" s="1">
        <v>0.48921655092592592</v>
      </c>
      <c r="D433" t="s">
        <v>1</v>
      </c>
      <c r="E433" t="s">
        <v>30</v>
      </c>
      <c r="F433">
        <v>-8</v>
      </c>
      <c r="G433" s="6">
        <f t="shared" si="10"/>
        <v>0.92500000000000004</v>
      </c>
      <c r="I433" s="1">
        <v>0.52393971064814815</v>
      </c>
      <c r="J433" t="s">
        <v>1</v>
      </c>
      <c r="K433" t="s">
        <v>30</v>
      </c>
      <c r="L433">
        <v>-8</v>
      </c>
      <c r="M433" s="6">
        <f t="shared" si="11"/>
        <v>1</v>
      </c>
      <c r="N433">
        <v>399</v>
      </c>
    </row>
    <row r="434" spans="3:14" x14ac:dyDescent="0.25">
      <c r="C434" s="1">
        <v>0.48922958333333333</v>
      </c>
      <c r="D434" t="s">
        <v>1</v>
      </c>
      <c r="E434" t="s">
        <v>30</v>
      </c>
      <c r="F434">
        <v>-7.7</v>
      </c>
      <c r="G434" s="6">
        <f t="shared" si="10"/>
        <v>0.92500000000000004</v>
      </c>
      <c r="I434" s="1">
        <v>0.52395273148148147</v>
      </c>
      <c r="J434" t="s">
        <v>1</v>
      </c>
      <c r="K434" t="s">
        <v>30</v>
      </c>
      <c r="L434">
        <v>-7.7</v>
      </c>
      <c r="M434" s="6">
        <f t="shared" si="11"/>
        <v>1</v>
      </c>
      <c r="N434">
        <v>400</v>
      </c>
    </row>
    <row r="435" spans="3:14" x14ac:dyDescent="0.25">
      <c r="C435" s="1">
        <v>0.48924261574074074</v>
      </c>
      <c r="D435" t="s">
        <v>1</v>
      </c>
      <c r="E435" t="s">
        <v>30</v>
      </c>
      <c r="F435">
        <v>-7.7</v>
      </c>
      <c r="G435" s="6">
        <f t="shared" si="10"/>
        <v>0.92500000000000004</v>
      </c>
      <c r="I435" s="1">
        <v>0.52396577546296297</v>
      </c>
      <c r="J435" t="s">
        <v>1</v>
      </c>
      <c r="K435" t="s">
        <v>30</v>
      </c>
      <c r="L435">
        <v>-7.5</v>
      </c>
      <c r="M435" s="6">
        <f t="shared" si="11"/>
        <v>1</v>
      </c>
      <c r="N435">
        <v>401</v>
      </c>
    </row>
    <row r="436" spans="3:14" x14ac:dyDescent="0.25">
      <c r="C436" s="1">
        <v>0.48925564814814815</v>
      </c>
      <c r="D436" t="s">
        <v>1</v>
      </c>
      <c r="E436" t="s">
        <v>31</v>
      </c>
      <c r="F436">
        <v>-7.7</v>
      </c>
      <c r="G436" s="6">
        <f t="shared" ref="G436:G499" si="12">COUNTIF(D397:D436, "ACK")/40</f>
        <v>0.92500000000000004</v>
      </c>
      <c r="I436" s="1">
        <v>0.52397879629629629</v>
      </c>
      <c r="J436" t="s">
        <v>1</v>
      </c>
      <c r="K436" t="s">
        <v>30</v>
      </c>
      <c r="L436">
        <v>-7</v>
      </c>
      <c r="M436" s="6">
        <f t="shared" ref="M436:M499" si="13">COUNTIF(J397:J436, "ACK")/40</f>
        <v>1</v>
      </c>
      <c r="N436">
        <v>402</v>
      </c>
    </row>
    <row r="437" spans="3:14" x14ac:dyDescent="0.25">
      <c r="C437" s="1">
        <v>0.48926866898148152</v>
      </c>
      <c r="D437" t="s">
        <v>1</v>
      </c>
      <c r="E437" t="s">
        <v>30</v>
      </c>
      <c r="F437">
        <v>-8</v>
      </c>
      <c r="G437" s="6">
        <f t="shared" si="12"/>
        <v>0.92500000000000004</v>
      </c>
      <c r="I437" s="1">
        <v>0.52399184027777779</v>
      </c>
      <c r="J437" t="s">
        <v>1</v>
      </c>
      <c r="K437" t="s">
        <v>30</v>
      </c>
      <c r="L437">
        <v>-8</v>
      </c>
      <c r="M437" s="6">
        <f t="shared" si="13"/>
        <v>1</v>
      </c>
      <c r="N437">
        <v>403</v>
      </c>
    </row>
    <row r="438" spans="3:14" x14ac:dyDescent="0.25">
      <c r="C438" s="1">
        <v>0.48928170138888888</v>
      </c>
      <c r="D438" t="s">
        <v>1</v>
      </c>
      <c r="E438" t="s">
        <v>30</v>
      </c>
      <c r="F438">
        <v>-7.5</v>
      </c>
      <c r="G438" s="6">
        <f t="shared" si="12"/>
        <v>0.92500000000000004</v>
      </c>
      <c r="I438" s="1">
        <v>0.52400484953703708</v>
      </c>
      <c r="J438" t="s">
        <v>1</v>
      </c>
      <c r="K438" t="s">
        <v>30</v>
      </c>
      <c r="L438">
        <v>-7.7</v>
      </c>
      <c r="M438" s="6">
        <f t="shared" si="13"/>
        <v>1</v>
      </c>
      <c r="N438">
        <v>404</v>
      </c>
    </row>
    <row r="439" spans="3:14" x14ac:dyDescent="0.25">
      <c r="C439" s="1">
        <v>0.48929474537037038</v>
      </c>
      <c r="D439" t="s">
        <v>1</v>
      </c>
      <c r="E439" t="s">
        <v>30</v>
      </c>
      <c r="F439">
        <v>-7.7</v>
      </c>
      <c r="G439" s="6">
        <f t="shared" si="12"/>
        <v>0.92500000000000004</v>
      </c>
      <c r="I439" s="1">
        <v>0.52401790509259261</v>
      </c>
      <c r="J439" t="s">
        <v>1</v>
      </c>
      <c r="K439" t="s">
        <v>30</v>
      </c>
      <c r="L439">
        <v>-7.7</v>
      </c>
      <c r="M439" s="6">
        <f t="shared" si="13"/>
        <v>1</v>
      </c>
      <c r="N439">
        <v>405</v>
      </c>
    </row>
    <row r="440" spans="3:14" x14ac:dyDescent="0.25">
      <c r="C440" s="1">
        <v>0.48930777777777779</v>
      </c>
      <c r="D440" t="s">
        <v>1</v>
      </c>
      <c r="E440" t="s">
        <v>31</v>
      </c>
      <c r="F440">
        <v>-8.3000000000000007</v>
      </c>
      <c r="G440" s="6">
        <f t="shared" si="12"/>
        <v>0.92500000000000004</v>
      </c>
      <c r="I440" s="1">
        <v>0.52403092592592593</v>
      </c>
      <c r="J440" t="s">
        <v>1</v>
      </c>
      <c r="K440" t="s">
        <v>30</v>
      </c>
      <c r="L440">
        <v>-7.5</v>
      </c>
      <c r="M440" s="6">
        <f t="shared" si="13"/>
        <v>1</v>
      </c>
      <c r="N440">
        <v>406</v>
      </c>
    </row>
    <row r="441" spans="3:14" x14ac:dyDescent="0.25">
      <c r="C441" s="1">
        <v>0.48932079861111116</v>
      </c>
      <c r="D441" t="s">
        <v>1</v>
      </c>
      <c r="E441" t="s">
        <v>30</v>
      </c>
      <c r="F441">
        <v>-7.5</v>
      </c>
      <c r="G441" s="6">
        <f t="shared" si="12"/>
        <v>0.92500000000000004</v>
      </c>
      <c r="I441" s="1">
        <v>0.52404396990740743</v>
      </c>
      <c r="J441" t="s">
        <v>1</v>
      </c>
      <c r="K441" t="s">
        <v>30</v>
      </c>
      <c r="L441">
        <v>-7</v>
      </c>
      <c r="M441" s="6">
        <f t="shared" si="13"/>
        <v>1</v>
      </c>
      <c r="N441">
        <v>407</v>
      </c>
    </row>
    <row r="442" spans="3:14" x14ac:dyDescent="0.25">
      <c r="C442" s="1">
        <v>0.4893338425925926</v>
      </c>
      <c r="D442" t="s">
        <v>1</v>
      </c>
      <c r="E442" t="s">
        <v>30</v>
      </c>
      <c r="F442">
        <v>-7.7</v>
      </c>
      <c r="G442" s="6">
        <f t="shared" si="12"/>
        <v>0.92500000000000004</v>
      </c>
      <c r="I442" s="1">
        <v>0.52405699074074075</v>
      </c>
      <c r="J442" t="s">
        <v>38</v>
      </c>
      <c r="M442" s="6">
        <f t="shared" si="13"/>
        <v>0.97499999999999998</v>
      </c>
      <c r="N442">
        <v>408</v>
      </c>
    </row>
    <row r="443" spans="3:14" x14ac:dyDescent="0.25">
      <c r="C443" s="1">
        <v>0.48934687500000001</v>
      </c>
      <c r="D443" t="s">
        <v>1</v>
      </c>
      <c r="E443" t="s">
        <v>31</v>
      </c>
      <c r="F443">
        <v>-7.7</v>
      </c>
      <c r="G443" s="6">
        <f t="shared" si="12"/>
        <v>0.92500000000000004</v>
      </c>
      <c r="I443" s="1">
        <v>0.52407003472222224</v>
      </c>
      <c r="J443" t="s">
        <v>1</v>
      </c>
      <c r="K443" t="s">
        <v>30</v>
      </c>
      <c r="L443">
        <v>-7.5</v>
      </c>
      <c r="M443" s="6">
        <f t="shared" si="13"/>
        <v>0.97499999999999998</v>
      </c>
      <c r="N443">
        <v>409</v>
      </c>
    </row>
    <row r="444" spans="3:14" x14ac:dyDescent="0.25">
      <c r="C444" s="1">
        <v>0.48935989583333334</v>
      </c>
      <c r="D444" t="s">
        <v>1</v>
      </c>
      <c r="E444" t="s">
        <v>30</v>
      </c>
      <c r="F444">
        <v>-7.2</v>
      </c>
      <c r="G444" s="6">
        <f t="shared" si="12"/>
        <v>0.92500000000000004</v>
      </c>
      <c r="I444" s="1">
        <v>0.5240830671296296</v>
      </c>
      <c r="J444" t="s">
        <v>1</v>
      </c>
      <c r="K444" t="s">
        <v>30</v>
      </c>
      <c r="L444">
        <v>-7.5</v>
      </c>
      <c r="M444" s="6">
        <f t="shared" si="13"/>
        <v>0.97499999999999998</v>
      </c>
      <c r="N444">
        <v>410</v>
      </c>
    </row>
    <row r="445" spans="3:14" x14ac:dyDescent="0.25">
      <c r="C445" s="1">
        <v>0.48937293981481483</v>
      </c>
      <c r="D445" t="s">
        <v>1</v>
      </c>
      <c r="E445" t="s">
        <v>31</v>
      </c>
      <c r="F445">
        <v>-8.5</v>
      </c>
      <c r="G445" s="6">
        <f t="shared" si="12"/>
        <v>0.92500000000000004</v>
      </c>
      <c r="I445" s="1">
        <v>0.52409609953703706</v>
      </c>
      <c r="J445" t="s">
        <v>1</v>
      </c>
      <c r="K445" t="s">
        <v>30</v>
      </c>
      <c r="L445">
        <v>-7.7</v>
      </c>
      <c r="M445" s="6">
        <f t="shared" si="13"/>
        <v>0.97499999999999998</v>
      </c>
      <c r="N445">
        <v>411</v>
      </c>
    </row>
    <row r="446" spans="3:14" x14ac:dyDescent="0.25">
      <c r="C446" s="1">
        <v>0.48938597222222219</v>
      </c>
      <c r="D446" t="s">
        <v>1</v>
      </c>
      <c r="E446" t="s">
        <v>31</v>
      </c>
      <c r="F446">
        <v>-8.3000000000000007</v>
      </c>
      <c r="G446" s="6">
        <f t="shared" si="12"/>
        <v>0.92500000000000004</v>
      </c>
      <c r="I446" s="1">
        <v>0.52410912037037038</v>
      </c>
      <c r="J446" t="s">
        <v>1</v>
      </c>
      <c r="K446" t="s">
        <v>30</v>
      </c>
      <c r="L446">
        <v>-7.5</v>
      </c>
      <c r="M446" s="6">
        <f t="shared" si="13"/>
        <v>0.97499999999999998</v>
      </c>
      <c r="N446">
        <v>412</v>
      </c>
    </row>
    <row r="447" spans="3:14" x14ac:dyDescent="0.25">
      <c r="C447" s="1">
        <v>0.48939899305555551</v>
      </c>
      <c r="D447" t="s">
        <v>1</v>
      </c>
      <c r="E447" t="s">
        <v>30</v>
      </c>
      <c r="F447">
        <v>-7.5</v>
      </c>
      <c r="G447" s="6">
        <f t="shared" si="12"/>
        <v>0.92500000000000004</v>
      </c>
      <c r="I447" s="1">
        <v>0.52412216435185188</v>
      </c>
      <c r="J447" t="s">
        <v>1</v>
      </c>
      <c r="K447" t="s">
        <v>31</v>
      </c>
      <c r="L447">
        <v>-7.5</v>
      </c>
      <c r="M447" s="6">
        <f t="shared" si="13"/>
        <v>0.97499999999999998</v>
      </c>
      <c r="N447">
        <v>413</v>
      </c>
    </row>
    <row r="448" spans="3:14" x14ac:dyDescent="0.25">
      <c r="C448" s="1">
        <v>0.48941202546296297</v>
      </c>
      <c r="D448" t="s">
        <v>1</v>
      </c>
      <c r="E448" t="s">
        <v>31</v>
      </c>
      <c r="F448">
        <v>-8.3000000000000007</v>
      </c>
      <c r="G448" s="6">
        <f t="shared" si="12"/>
        <v>0.92500000000000004</v>
      </c>
      <c r="I448" s="1">
        <v>0.52413519675925924</v>
      </c>
      <c r="J448" t="s">
        <v>1</v>
      </c>
      <c r="K448" t="s">
        <v>30</v>
      </c>
      <c r="L448">
        <v>-8</v>
      </c>
      <c r="M448" s="6">
        <f t="shared" si="13"/>
        <v>0.97499999999999998</v>
      </c>
      <c r="N448">
        <v>414</v>
      </c>
    </row>
    <row r="449" spans="3:14" x14ac:dyDescent="0.25">
      <c r="C449" s="1">
        <v>0.48942505787037033</v>
      </c>
      <c r="D449" t="s">
        <v>1</v>
      </c>
      <c r="E449" t="s">
        <v>31</v>
      </c>
      <c r="F449">
        <v>-8.3000000000000007</v>
      </c>
      <c r="G449" s="6">
        <f t="shared" si="12"/>
        <v>0.92500000000000004</v>
      </c>
      <c r="I449" s="1">
        <v>0.5241482291666667</v>
      </c>
      <c r="J449" t="s">
        <v>1</v>
      </c>
      <c r="K449" t="s">
        <v>30</v>
      </c>
      <c r="L449">
        <v>-7.5</v>
      </c>
      <c r="M449" s="6">
        <f t="shared" si="13"/>
        <v>0.97499999999999998</v>
      </c>
      <c r="N449">
        <v>415</v>
      </c>
    </row>
    <row r="450" spans="3:14" x14ac:dyDescent="0.25">
      <c r="C450" s="1">
        <v>0.48943809027777779</v>
      </c>
      <c r="D450" t="s">
        <v>1</v>
      </c>
      <c r="E450" t="s">
        <v>30</v>
      </c>
      <c r="F450">
        <v>-7.7</v>
      </c>
      <c r="G450" s="6">
        <f t="shared" si="12"/>
        <v>0.92500000000000004</v>
      </c>
      <c r="I450" s="1">
        <v>0.52416126157407406</v>
      </c>
      <c r="J450" t="s">
        <v>1</v>
      </c>
      <c r="K450" t="s">
        <v>30</v>
      </c>
      <c r="L450">
        <v>-7.2</v>
      </c>
      <c r="M450" s="6">
        <f t="shared" si="13"/>
        <v>0.97499999999999998</v>
      </c>
      <c r="N450">
        <v>416</v>
      </c>
    </row>
    <row r="451" spans="3:14" x14ac:dyDescent="0.25">
      <c r="C451" s="1">
        <v>0.48945112268518515</v>
      </c>
      <c r="D451" t="s">
        <v>1</v>
      </c>
      <c r="E451" t="s">
        <v>30</v>
      </c>
      <c r="F451">
        <v>-7.7</v>
      </c>
      <c r="G451" s="6">
        <f t="shared" si="12"/>
        <v>0.92500000000000004</v>
      </c>
      <c r="I451" s="1">
        <v>0.52417428240740749</v>
      </c>
      <c r="J451" t="s">
        <v>1</v>
      </c>
      <c r="K451" t="s">
        <v>30</v>
      </c>
      <c r="L451">
        <v>-7</v>
      </c>
      <c r="M451" s="6">
        <f t="shared" si="13"/>
        <v>0.97499999999999998</v>
      </c>
      <c r="N451">
        <v>417</v>
      </c>
    </row>
    <row r="452" spans="3:14" x14ac:dyDescent="0.25">
      <c r="C452" s="1">
        <v>0.48946416666666664</v>
      </c>
      <c r="D452" t="s">
        <v>1</v>
      </c>
      <c r="E452" t="s">
        <v>30</v>
      </c>
      <c r="F452">
        <v>-7.5</v>
      </c>
      <c r="G452" s="6">
        <f t="shared" si="12"/>
        <v>0.92500000000000004</v>
      </c>
      <c r="I452" s="1">
        <v>0.52418732638888887</v>
      </c>
      <c r="J452" t="s">
        <v>1</v>
      </c>
      <c r="K452" t="s">
        <v>30</v>
      </c>
      <c r="L452">
        <v>-7.5</v>
      </c>
      <c r="M452" s="6">
        <f t="shared" si="13"/>
        <v>0.97499999999999998</v>
      </c>
      <c r="N452">
        <v>418</v>
      </c>
    </row>
    <row r="453" spans="3:14" x14ac:dyDescent="0.25">
      <c r="C453" s="1">
        <v>0.48947718749999997</v>
      </c>
      <c r="D453" t="s">
        <v>1</v>
      </c>
      <c r="E453" t="s">
        <v>30</v>
      </c>
      <c r="F453">
        <v>-8.3000000000000007</v>
      </c>
      <c r="G453" s="6">
        <f t="shared" si="12"/>
        <v>0.95</v>
      </c>
      <c r="I453" s="1">
        <v>0.52420034722222231</v>
      </c>
      <c r="J453" t="s">
        <v>1</v>
      </c>
      <c r="K453" t="s">
        <v>30</v>
      </c>
      <c r="L453">
        <v>-7.5</v>
      </c>
      <c r="M453" s="6">
        <f t="shared" si="13"/>
        <v>0.97499999999999998</v>
      </c>
      <c r="N453">
        <v>419</v>
      </c>
    </row>
    <row r="454" spans="3:14" x14ac:dyDescent="0.25">
      <c r="C454" s="1">
        <v>0.48949023148148146</v>
      </c>
      <c r="D454" t="s">
        <v>1</v>
      </c>
      <c r="E454" t="s">
        <v>31</v>
      </c>
      <c r="F454">
        <v>-8</v>
      </c>
      <c r="G454" s="6">
        <f t="shared" si="12"/>
        <v>0.95</v>
      </c>
      <c r="I454" s="1">
        <v>0.52421337962962966</v>
      </c>
      <c r="J454" t="s">
        <v>1</v>
      </c>
      <c r="K454" t="s">
        <v>30</v>
      </c>
      <c r="L454">
        <v>-7.5</v>
      </c>
      <c r="M454" s="6">
        <f t="shared" si="13"/>
        <v>0.97499999999999998</v>
      </c>
      <c r="N454">
        <v>420</v>
      </c>
    </row>
    <row r="455" spans="3:14" x14ac:dyDescent="0.25">
      <c r="C455" s="1">
        <v>0.48950326388888893</v>
      </c>
      <c r="D455" t="s">
        <v>1</v>
      </c>
      <c r="E455" t="s">
        <v>30</v>
      </c>
      <c r="F455">
        <v>-7.5</v>
      </c>
      <c r="G455" s="6">
        <f t="shared" si="12"/>
        <v>0.95</v>
      </c>
      <c r="I455" s="1">
        <v>0.52422642361111116</v>
      </c>
      <c r="J455" t="s">
        <v>1</v>
      </c>
      <c r="K455" t="s">
        <v>30</v>
      </c>
      <c r="L455">
        <v>-8</v>
      </c>
      <c r="M455" s="6">
        <f t="shared" si="13"/>
        <v>0.97499999999999998</v>
      </c>
      <c r="N455">
        <v>421</v>
      </c>
    </row>
    <row r="456" spans="3:14" x14ac:dyDescent="0.25">
      <c r="C456" s="1">
        <v>0.48951628472222225</v>
      </c>
      <c r="D456" t="s">
        <v>1</v>
      </c>
      <c r="E456" t="s">
        <v>30</v>
      </c>
      <c r="F456">
        <v>-8</v>
      </c>
      <c r="G456" s="6">
        <f t="shared" si="12"/>
        <v>0.95</v>
      </c>
      <c r="I456" s="1">
        <v>0.52423945601851851</v>
      </c>
      <c r="J456" t="s">
        <v>1</v>
      </c>
      <c r="K456" t="s">
        <v>30</v>
      </c>
      <c r="L456">
        <v>-8</v>
      </c>
      <c r="M456" s="6">
        <f t="shared" si="13"/>
        <v>0.97499999999999998</v>
      </c>
      <c r="N456">
        <v>422</v>
      </c>
    </row>
    <row r="457" spans="3:14" x14ac:dyDescent="0.25">
      <c r="C457" s="1">
        <v>0.4895293171296296</v>
      </c>
      <c r="D457" t="s">
        <v>1</v>
      </c>
      <c r="E457" t="s">
        <v>31</v>
      </c>
      <c r="F457">
        <v>-8</v>
      </c>
      <c r="G457" s="6">
        <f t="shared" si="12"/>
        <v>0.97499999999999998</v>
      </c>
      <c r="I457" s="1">
        <v>0.52425247685185183</v>
      </c>
      <c r="J457" t="s">
        <v>1</v>
      </c>
      <c r="K457" t="s">
        <v>30</v>
      </c>
      <c r="L457">
        <v>-7.7</v>
      </c>
      <c r="M457" s="6">
        <f t="shared" si="13"/>
        <v>0.97499999999999998</v>
      </c>
      <c r="N457">
        <v>423</v>
      </c>
    </row>
    <row r="458" spans="3:14" x14ac:dyDescent="0.25">
      <c r="C458" s="1">
        <v>0.4895423611111111</v>
      </c>
      <c r="D458" t="s">
        <v>1</v>
      </c>
      <c r="E458" t="s">
        <v>31</v>
      </c>
      <c r="F458">
        <v>-8.3000000000000007</v>
      </c>
      <c r="G458" s="6">
        <f t="shared" si="12"/>
        <v>1</v>
      </c>
      <c r="I458" s="1">
        <v>0.52426552083333333</v>
      </c>
      <c r="J458" t="s">
        <v>1</v>
      </c>
      <c r="K458" t="s">
        <v>30</v>
      </c>
      <c r="L458">
        <v>-7.5</v>
      </c>
      <c r="M458" s="6">
        <f t="shared" si="13"/>
        <v>0.97499999999999998</v>
      </c>
      <c r="N458">
        <v>424</v>
      </c>
    </row>
    <row r="459" spans="3:14" x14ac:dyDescent="0.25">
      <c r="C459" s="1">
        <v>0.48955538194444442</v>
      </c>
      <c r="D459" t="s">
        <v>1</v>
      </c>
      <c r="E459" t="s">
        <v>30</v>
      </c>
      <c r="F459">
        <v>-8.3000000000000007</v>
      </c>
      <c r="G459" s="6">
        <f t="shared" si="12"/>
        <v>1</v>
      </c>
      <c r="I459" s="1">
        <v>0.52427854166666665</v>
      </c>
      <c r="J459" t="s">
        <v>1</v>
      </c>
      <c r="K459" t="s">
        <v>30</v>
      </c>
      <c r="L459">
        <v>-8</v>
      </c>
      <c r="M459" s="6">
        <f t="shared" si="13"/>
        <v>0.97499999999999998</v>
      </c>
      <c r="N459">
        <v>425</v>
      </c>
    </row>
    <row r="460" spans="3:14" x14ac:dyDescent="0.25">
      <c r="C460" s="1">
        <v>0.48956841435185189</v>
      </c>
      <c r="D460" t="s">
        <v>1</v>
      </c>
      <c r="E460" t="s">
        <v>30</v>
      </c>
      <c r="F460">
        <v>-7.5</v>
      </c>
      <c r="G460" s="6">
        <f t="shared" si="12"/>
        <v>1</v>
      </c>
      <c r="I460" s="1">
        <v>0.52429158564814815</v>
      </c>
      <c r="J460" t="s">
        <v>1</v>
      </c>
      <c r="K460" t="s">
        <v>30</v>
      </c>
      <c r="L460">
        <v>-8.3000000000000007</v>
      </c>
      <c r="M460" s="6">
        <f t="shared" si="13"/>
        <v>0.97499999999999998</v>
      </c>
      <c r="N460">
        <v>426</v>
      </c>
    </row>
    <row r="461" spans="3:14" x14ac:dyDescent="0.25">
      <c r="C461" s="1">
        <v>0.48958144675925924</v>
      </c>
      <c r="D461" t="s">
        <v>1</v>
      </c>
      <c r="E461" t="s">
        <v>30</v>
      </c>
      <c r="F461">
        <v>-7</v>
      </c>
      <c r="G461" s="6">
        <f t="shared" si="12"/>
        <v>1</v>
      </c>
      <c r="I461" s="1">
        <v>0.52430460648148147</v>
      </c>
      <c r="J461" t="s">
        <v>1</v>
      </c>
      <c r="K461" t="s">
        <v>31</v>
      </c>
      <c r="L461">
        <v>-8.3000000000000007</v>
      </c>
      <c r="M461" s="6">
        <f t="shared" si="13"/>
        <v>0.97499999999999998</v>
      </c>
      <c r="N461">
        <v>427</v>
      </c>
    </row>
    <row r="462" spans="3:14" x14ac:dyDescent="0.25">
      <c r="C462" s="1">
        <v>0.48959447916666671</v>
      </c>
      <c r="D462" t="s">
        <v>1</v>
      </c>
      <c r="E462" t="s">
        <v>30</v>
      </c>
      <c r="F462">
        <v>-8.5</v>
      </c>
      <c r="G462" s="6">
        <f t="shared" si="12"/>
        <v>1</v>
      </c>
      <c r="I462" s="1">
        <v>0.52431763888888894</v>
      </c>
      <c r="J462" t="s">
        <v>1</v>
      </c>
      <c r="K462" t="s">
        <v>30</v>
      </c>
      <c r="L462">
        <v>-7.5</v>
      </c>
      <c r="M462" s="6">
        <f t="shared" si="13"/>
        <v>0.97499999999999998</v>
      </c>
      <c r="N462">
        <v>428</v>
      </c>
    </row>
    <row r="463" spans="3:14" x14ac:dyDescent="0.25">
      <c r="C463" s="1">
        <v>0.48960751157407406</v>
      </c>
      <c r="D463" t="s">
        <v>33</v>
      </c>
      <c r="G463" s="6">
        <f t="shared" si="12"/>
        <v>0.97499999999999998</v>
      </c>
      <c r="I463" s="1">
        <v>0.52433067129629629</v>
      </c>
      <c r="J463" t="s">
        <v>1</v>
      </c>
      <c r="K463" t="s">
        <v>30</v>
      </c>
      <c r="L463">
        <v>-7.7</v>
      </c>
      <c r="M463" s="6">
        <f t="shared" si="13"/>
        <v>0.97499999999999998</v>
      </c>
      <c r="N463">
        <v>429</v>
      </c>
    </row>
    <row r="464" spans="3:14" x14ac:dyDescent="0.25">
      <c r="C464" s="1">
        <v>0.48962055555555556</v>
      </c>
      <c r="D464" t="s">
        <v>33</v>
      </c>
      <c r="G464" s="6">
        <f t="shared" si="12"/>
        <v>0.95</v>
      </c>
      <c r="I464" s="1">
        <v>0.52434371527777779</v>
      </c>
      <c r="J464" t="s">
        <v>1</v>
      </c>
      <c r="K464" t="s">
        <v>31</v>
      </c>
      <c r="L464">
        <v>-7.7</v>
      </c>
      <c r="M464" s="6">
        <f t="shared" si="13"/>
        <v>0.97499999999999998</v>
      </c>
      <c r="N464">
        <v>430</v>
      </c>
    </row>
    <row r="465" spans="3:14" x14ac:dyDescent="0.25">
      <c r="C465" s="1">
        <v>0.48963357638888888</v>
      </c>
      <c r="D465" t="s">
        <v>33</v>
      </c>
      <c r="G465" s="6">
        <f t="shared" si="12"/>
        <v>0.92500000000000004</v>
      </c>
      <c r="I465" s="1">
        <v>0.52435674768518525</v>
      </c>
      <c r="J465" t="s">
        <v>1</v>
      </c>
      <c r="K465" t="s">
        <v>31</v>
      </c>
      <c r="L465">
        <v>-8</v>
      </c>
      <c r="M465" s="6">
        <f t="shared" si="13"/>
        <v>0.97499999999999998</v>
      </c>
      <c r="N465">
        <v>431</v>
      </c>
    </row>
    <row r="466" spans="3:14" x14ac:dyDescent="0.25">
      <c r="C466" s="1">
        <v>0.48964662037037038</v>
      </c>
      <c r="D466" t="s">
        <v>1</v>
      </c>
      <c r="E466" t="s">
        <v>31</v>
      </c>
      <c r="F466">
        <v>-8</v>
      </c>
      <c r="G466" s="6">
        <f t="shared" si="12"/>
        <v>0.92500000000000004</v>
      </c>
      <c r="I466" s="1">
        <v>0.52436978009259261</v>
      </c>
      <c r="J466" t="s">
        <v>1</v>
      </c>
      <c r="K466" t="s">
        <v>31</v>
      </c>
      <c r="L466">
        <v>-8</v>
      </c>
      <c r="M466" s="6">
        <f t="shared" si="13"/>
        <v>0.97499999999999998</v>
      </c>
      <c r="N466">
        <v>432</v>
      </c>
    </row>
    <row r="467" spans="3:14" x14ac:dyDescent="0.25">
      <c r="C467" s="1">
        <v>0.4896596412037037</v>
      </c>
      <c r="D467" t="s">
        <v>33</v>
      </c>
      <c r="G467" s="6">
        <f t="shared" si="12"/>
        <v>0.9</v>
      </c>
      <c r="I467" s="1">
        <v>0.52438281250000007</v>
      </c>
      <c r="J467" t="s">
        <v>1</v>
      </c>
      <c r="K467" t="s">
        <v>30</v>
      </c>
      <c r="L467">
        <v>-8.3000000000000007</v>
      </c>
      <c r="M467" s="6">
        <f t="shared" si="13"/>
        <v>0.97499999999999998</v>
      </c>
      <c r="N467">
        <v>433</v>
      </c>
    </row>
    <row r="468" spans="3:14" x14ac:dyDescent="0.25">
      <c r="C468" s="1">
        <v>0.48967267361111105</v>
      </c>
      <c r="D468" t="s">
        <v>1</v>
      </c>
      <c r="E468" t="s">
        <v>31</v>
      </c>
      <c r="F468">
        <v>-7.7</v>
      </c>
      <c r="G468" s="6">
        <f t="shared" si="12"/>
        <v>0.9</v>
      </c>
      <c r="I468" s="1">
        <v>0.52439584490740743</v>
      </c>
      <c r="J468" t="s">
        <v>1</v>
      </c>
      <c r="K468" t="s">
        <v>30</v>
      </c>
      <c r="L468">
        <v>-7</v>
      </c>
      <c r="M468" s="6">
        <f t="shared" si="13"/>
        <v>0.97499999999999998</v>
      </c>
      <c r="N468">
        <v>434</v>
      </c>
    </row>
    <row r="469" spans="3:14" x14ac:dyDescent="0.25">
      <c r="C469" s="1">
        <v>0.48968570601851852</v>
      </c>
      <c r="D469" t="s">
        <v>1</v>
      </c>
      <c r="E469" t="s">
        <v>30</v>
      </c>
      <c r="F469">
        <v>-7.7</v>
      </c>
      <c r="G469" s="6">
        <f t="shared" si="12"/>
        <v>0.9</v>
      </c>
      <c r="I469" s="1">
        <v>0.52440887731481489</v>
      </c>
      <c r="J469" t="s">
        <v>1</v>
      </c>
      <c r="K469" t="s">
        <v>31</v>
      </c>
      <c r="L469">
        <v>-8.5</v>
      </c>
      <c r="M469" s="6">
        <f t="shared" si="13"/>
        <v>0.97499999999999998</v>
      </c>
      <c r="N469">
        <v>435</v>
      </c>
    </row>
    <row r="470" spans="3:14" x14ac:dyDescent="0.25">
      <c r="C470" s="1">
        <v>0.48969873842592587</v>
      </c>
      <c r="D470" t="s">
        <v>1</v>
      </c>
      <c r="E470" t="s">
        <v>31</v>
      </c>
      <c r="F470">
        <v>-8.3000000000000007</v>
      </c>
      <c r="G470" s="6">
        <f t="shared" si="12"/>
        <v>0.9</v>
      </c>
      <c r="I470" s="1">
        <v>0.52442190972222225</v>
      </c>
      <c r="J470" t="s">
        <v>33</v>
      </c>
      <c r="M470" s="6">
        <f t="shared" si="13"/>
        <v>0.95</v>
      </c>
      <c r="N470">
        <v>436</v>
      </c>
    </row>
    <row r="471" spans="3:14" x14ac:dyDescent="0.25">
      <c r="C471" s="1">
        <v>0.48971177083333334</v>
      </c>
      <c r="D471" t="s">
        <v>33</v>
      </c>
      <c r="G471" s="6">
        <f t="shared" si="12"/>
        <v>0.875</v>
      </c>
      <c r="I471" s="1">
        <v>0.52443493055555557</v>
      </c>
      <c r="J471" t="s">
        <v>1</v>
      </c>
      <c r="K471" t="s">
        <v>30</v>
      </c>
      <c r="L471">
        <v>-7.7</v>
      </c>
      <c r="M471" s="6">
        <f t="shared" si="13"/>
        <v>0.95</v>
      </c>
      <c r="N471">
        <v>437</v>
      </c>
    </row>
    <row r="472" spans="3:14" x14ac:dyDescent="0.25">
      <c r="C472" s="1">
        <v>0.48972480324074069</v>
      </c>
      <c r="D472" t="s">
        <v>1</v>
      </c>
      <c r="E472" t="s">
        <v>31</v>
      </c>
      <c r="F472">
        <v>-8</v>
      </c>
      <c r="G472" s="6">
        <f t="shared" si="12"/>
        <v>0.875</v>
      </c>
      <c r="I472" s="1">
        <v>0.52444797453703706</v>
      </c>
      <c r="J472" t="s">
        <v>1</v>
      </c>
      <c r="K472" t="s">
        <v>31</v>
      </c>
      <c r="L472">
        <v>-8</v>
      </c>
      <c r="M472" s="6">
        <f t="shared" si="13"/>
        <v>0.95</v>
      </c>
      <c r="N472">
        <v>438</v>
      </c>
    </row>
    <row r="473" spans="3:14" x14ac:dyDescent="0.25">
      <c r="C473" s="1">
        <v>0.48973783564814816</v>
      </c>
      <c r="D473" t="s">
        <v>1</v>
      </c>
      <c r="E473" t="s">
        <v>31</v>
      </c>
      <c r="F473">
        <v>-8</v>
      </c>
      <c r="G473" s="6">
        <f t="shared" si="12"/>
        <v>0.875</v>
      </c>
      <c r="I473" s="1">
        <v>0.52446100694444442</v>
      </c>
      <c r="J473" t="s">
        <v>1</v>
      </c>
      <c r="K473" t="s">
        <v>31</v>
      </c>
      <c r="L473">
        <v>-8</v>
      </c>
      <c r="M473" s="6">
        <f t="shared" si="13"/>
        <v>0.95</v>
      </c>
      <c r="N473">
        <v>439</v>
      </c>
    </row>
    <row r="474" spans="3:14" x14ac:dyDescent="0.25">
      <c r="C474" s="1">
        <v>0.48975086805555557</v>
      </c>
      <c r="D474" t="s">
        <v>1</v>
      </c>
      <c r="E474" t="s">
        <v>30</v>
      </c>
      <c r="F474">
        <v>-8.3000000000000007</v>
      </c>
      <c r="G474" s="6">
        <f t="shared" si="12"/>
        <v>0.875</v>
      </c>
      <c r="I474" s="1">
        <v>0.52447403935185188</v>
      </c>
      <c r="J474" t="s">
        <v>1</v>
      </c>
      <c r="K474" t="s">
        <v>30</v>
      </c>
      <c r="L474">
        <v>-7.5</v>
      </c>
      <c r="M474" s="6">
        <f t="shared" si="13"/>
        <v>0.95</v>
      </c>
      <c r="N474">
        <v>440</v>
      </c>
    </row>
    <row r="475" spans="3:14" x14ac:dyDescent="0.25">
      <c r="C475" s="1">
        <v>0.48976390046296298</v>
      </c>
      <c r="D475" t="s">
        <v>1</v>
      </c>
      <c r="E475" t="s">
        <v>31</v>
      </c>
      <c r="F475">
        <v>-8.3000000000000007</v>
      </c>
      <c r="G475" s="6">
        <f t="shared" si="12"/>
        <v>0.875</v>
      </c>
      <c r="I475" s="1">
        <v>0.52448707175925924</v>
      </c>
      <c r="J475" t="s">
        <v>1</v>
      </c>
      <c r="K475" t="s">
        <v>31</v>
      </c>
      <c r="L475">
        <v>-8.3000000000000007</v>
      </c>
      <c r="M475" s="6">
        <f t="shared" si="13"/>
        <v>0.95</v>
      </c>
      <c r="N475">
        <v>441</v>
      </c>
    </row>
    <row r="476" spans="3:14" x14ac:dyDescent="0.25">
      <c r="C476" s="1">
        <v>0.48977693287037039</v>
      </c>
      <c r="D476" t="s">
        <v>1</v>
      </c>
      <c r="E476" t="s">
        <v>30</v>
      </c>
      <c r="F476">
        <v>-8</v>
      </c>
      <c r="G476" s="6">
        <f t="shared" si="12"/>
        <v>0.875</v>
      </c>
      <c r="I476" s="1">
        <v>0.5245001041666667</v>
      </c>
      <c r="J476" t="s">
        <v>1</v>
      </c>
      <c r="K476" t="s">
        <v>30</v>
      </c>
      <c r="L476">
        <v>-7.5</v>
      </c>
      <c r="M476" s="6">
        <f t="shared" si="13"/>
        <v>0.95</v>
      </c>
      <c r="N476">
        <v>442</v>
      </c>
    </row>
    <row r="477" spans="3:14" x14ac:dyDescent="0.25">
      <c r="C477" s="1">
        <v>0.48978996527777779</v>
      </c>
      <c r="D477" t="s">
        <v>1</v>
      </c>
      <c r="E477" t="s">
        <v>30</v>
      </c>
      <c r="F477">
        <v>-7.2</v>
      </c>
      <c r="G477" s="6">
        <f t="shared" si="12"/>
        <v>0.875</v>
      </c>
      <c r="I477" s="1">
        <v>0.52451313657407406</v>
      </c>
      <c r="J477" t="s">
        <v>1</v>
      </c>
      <c r="K477" t="s">
        <v>30</v>
      </c>
      <c r="L477">
        <v>-7.2</v>
      </c>
      <c r="M477" s="6">
        <f t="shared" si="13"/>
        <v>0.95</v>
      </c>
      <c r="N477">
        <v>443</v>
      </c>
    </row>
    <row r="478" spans="3:14" x14ac:dyDescent="0.25">
      <c r="C478" s="1">
        <v>0.4898029976851852</v>
      </c>
      <c r="D478" t="s">
        <v>1</v>
      </c>
      <c r="E478" t="s">
        <v>30</v>
      </c>
      <c r="F478">
        <v>-7.5</v>
      </c>
      <c r="G478" s="6">
        <f t="shared" si="12"/>
        <v>0.875</v>
      </c>
      <c r="I478" s="1">
        <v>0.52452616898148152</v>
      </c>
      <c r="J478" t="s">
        <v>1</v>
      </c>
      <c r="K478" t="s">
        <v>31</v>
      </c>
      <c r="L478">
        <v>-8.3000000000000007</v>
      </c>
      <c r="M478" s="6">
        <f t="shared" si="13"/>
        <v>0.95</v>
      </c>
      <c r="N478">
        <v>444</v>
      </c>
    </row>
    <row r="479" spans="3:14" x14ac:dyDescent="0.25">
      <c r="C479" s="1">
        <v>0.48981603009259261</v>
      </c>
      <c r="D479" t="s">
        <v>1</v>
      </c>
      <c r="E479" t="s">
        <v>31</v>
      </c>
      <c r="F479">
        <v>-8.3000000000000007</v>
      </c>
      <c r="G479" s="6">
        <f t="shared" si="12"/>
        <v>0.875</v>
      </c>
      <c r="I479" s="1">
        <v>0.52453920138888888</v>
      </c>
      <c r="J479" t="s">
        <v>1</v>
      </c>
      <c r="K479" t="s">
        <v>30</v>
      </c>
      <c r="L479">
        <v>-6.7</v>
      </c>
      <c r="M479" s="6">
        <f t="shared" si="13"/>
        <v>0.95</v>
      </c>
      <c r="N479">
        <v>445</v>
      </c>
    </row>
    <row r="480" spans="3:14" x14ac:dyDescent="0.25">
      <c r="C480" s="1">
        <v>0.48982906250000002</v>
      </c>
      <c r="D480" t="s">
        <v>1</v>
      </c>
      <c r="E480" t="s">
        <v>30</v>
      </c>
      <c r="F480">
        <v>-7.5</v>
      </c>
      <c r="G480" s="6">
        <f t="shared" si="12"/>
        <v>0.875</v>
      </c>
      <c r="I480" s="1">
        <v>0.5245522222222222</v>
      </c>
      <c r="J480" t="s">
        <v>1</v>
      </c>
      <c r="K480" t="s">
        <v>31</v>
      </c>
      <c r="L480">
        <v>-8</v>
      </c>
      <c r="M480" s="6">
        <f t="shared" si="13"/>
        <v>0.95</v>
      </c>
      <c r="N480">
        <v>446</v>
      </c>
    </row>
    <row r="481" spans="3:14" x14ac:dyDescent="0.25">
      <c r="C481" s="1">
        <v>0.48984208333333334</v>
      </c>
      <c r="D481" t="s">
        <v>1</v>
      </c>
      <c r="E481" t="s">
        <v>31</v>
      </c>
      <c r="F481">
        <v>-8.8000000000000007</v>
      </c>
      <c r="G481" s="6">
        <f t="shared" si="12"/>
        <v>0.875</v>
      </c>
      <c r="I481" s="1">
        <v>0.5245652662037037</v>
      </c>
      <c r="J481" t="s">
        <v>1</v>
      </c>
      <c r="K481" t="s">
        <v>30</v>
      </c>
      <c r="L481">
        <v>-7.2</v>
      </c>
      <c r="M481" s="6">
        <f t="shared" si="13"/>
        <v>0.95</v>
      </c>
      <c r="N481">
        <v>447</v>
      </c>
    </row>
    <row r="482" spans="3:14" x14ac:dyDescent="0.25">
      <c r="C482" s="1">
        <v>0.48985512731481484</v>
      </c>
      <c r="D482" t="s">
        <v>1</v>
      </c>
      <c r="E482" t="s">
        <v>31</v>
      </c>
      <c r="F482">
        <v>-8.3000000000000007</v>
      </c>
      <c r="G482" s="6">
        <f t="shared" si="12"/>
        <v>0.875</v>
      </c>
      <c r="I482" s="1">
        <v>0.52457829861111116</v>
      </c>
      <c r="J482" t="s">
        <v>1</v>
      </c>
      <c r="K482" t="s">
        <v>31</v>
      </c>
      <c r="L482">
        <v>-8</v>
      </c>
      <c r="M482" s="6">
        <f t="shared" si="13"/>
        <v>0.97499999999999998</v>
      </c>
      <c r="N482">
        <v>448</v>
      </c>
    </row>
    <row r="483" spans="3:14" x14ac:dyDescent="0.25">
      <c r="C483" s="1">
        <v>0.4898681597222222</v>
      </c>
      <c r="D483" t="s">
        <v>1</v>
      </c>
      <c r="E483" t="s">
        <v>31</v>
      </c>
      <c r="F483">
        <v>-8.3000000000000007</v>
      </c>
      <c r="G483" s="6">
        <f t="shared" si="12"/>
        <v>0.875</v>
      </c>
      <c r="I483" s="1">
        <v>0.52459133101851851</v>
      </c>
      <c r="J483" t="s">
        <v>1</v>
      </c>
      <c r="K483" t="s">
        <v>30</v>
      </c>
      <c r="L483">
        <v>-7.2</v>
      </c>
      <c r="M483" s="6">
        <f t="shared" si="13"/>
        <v>0.97499999999999998</v>
      </c>
      <c r="N483">
        <v>449</v>
      </c>
    </row>
    <row r="484" spans="3:14" x14ac:dyDescent="0.25">
      <c r="C484" s="1">
        <v>0.48988119212962966</v>
      </c>
      <c r="D484" t="s">
        <v>1</v>
      </c>
      <c r="E484" t="s">
        <v>31</v>
      </c>
      <c r="F484">
        <v>-8</v>
      </c>
      <c r="G484" s="6">
        <f t="shared" si="12"/>
        <v>0.875</v>
      </c>
      <c r="I484" s="1">
        <v>0.52460435185185184</v>
      </c>
      <c r="J484" t="s">
        <v>1</v>
      </c>
      <c r="K484" t="s">
        <v>30</v>
      </c>
      <c r="L484">
        <v>-7.5</v>
      </c>
      <c r="M484" s="6">
        <f t="shared" si="13"/>
        <v>0.97499999999999998</v>
      </c>
      <c r="N484">
        <v>450</v>
      </c>
    </row>
    <row r="485" spans="3:14" x14ac:dyDescent="0.25">
      <c r="C485" s="1">
        <v>0.48989422453703702</v>
      </c>
      <c r="D485" t="s">
        <v>1</v>
      </c>
      <c r="E485" t="s">
        <v>31</v>
      </c>
      <c r="F485">
        <v>-8.5</v>
      </c>
      <c r="G485" s="6">
        <f t="shared" si="12"/>
        <v>0.875</v>
      </c>
      <c r="I485" s="1">
        <v>0.5246173842592593</v>
      </c>
      <c r="J485" t="s">
        <v>1</v>
      </c>
      <c r="K485" t="s">
        <v>31</v>
      </c>
      <c r="L485">
        <v>-8.3000000000000007</v>
      </c>
      <c r="M485" s="6">
        <f t="shared" si="13"/>
        <v>0.97499999999999998</v>
      </c>
      <c r="N485">
        <v>451</v>
      </c>
    </row>
    <row r="486" spans="3:14" x14ac:dyDescent="0.25">
      <c r="C486" s="1">
        <v>0.48990725694444448</v>
      </c>
      <c r="D486" t="s">
        <v>1</v>
      </c>
      <c r="E486" t="s">
        <v>31</v>
      </c>
      <c r="F486">
        <v>-8.3000000000000007</v>
      </c>
      <c r="G486" s="6">
        <f t="shared" si="12"/>
        <v>0.875</v>
      </c>
      <c r="I486" s="1">
        <v>0.5246304282407408</v>
      </c>
      <c r="J486" t="s">
        <v>1</v>
      </c>
      <c r="K486" t="s">
        <v>30</v>
      </c>
      <c r="L486">
        <v>-8</v>
      </c>
      <c r="M486" s="6">
        <f t="shared" si="13"/>
        <v>0.97499999999999998</v>
      </c>
      <c r="N486">
        <v>452</v>
      </c>
    </row>
    <row r="487" spans="3:14" x14ac:dyDescent="0.25">
      <c r="C487" s="1">
        <v>0.48992028935185183</v>
      </c>
      <c r="D487" t="s">
        <v>1</v>
      </c>
      <c r="E487" t="s">
        <v>30</v>
      </c>
      <c r="F487">
        <v>-8</v>
      </c>
      <c r="G487" s="6">
        <f t="shared" si="12"/>
        <v>0.875</v>
      </c>
      <c r="I487" s="1">
        <v>0.52464346064814815</v>
      </c>
      <c r="J487" t="s">
        <v>1</v>
      </c>
      <c r="K487" t="s">
        <v>30</v>
      </c>
      <c r="L487">
        <v>-7.7</v>
      </c>
      <c r="M487" s="6">
        <f t="shared" si="13"/>
        <v>0.97499999999999998</v>
      </c>
      <c r="N487">
        <v>453</v>
      </c>
    </row>
    <row r="488" spans="3:14" x14ac:dyDescent="0.25">
      <c r="C488" s="1">
        <v>0.4899333217592593</v>
      </c>
      <c r="D488" t="s">
        <v>1</v>
      </c>
      <c r="E488" t="s">
        <v>30</v>
      </c>
      <c r="F488">
        <v>-7.5</v>
      </c>
      <c r="G488" s="6">
        <f t="shared" si="12"/>
        <v>0.875</v>
      </c>
      <c r="I488" s="1">
        <v>0.52465648148148147</v>
      </c>
      <c r="J488" t="s">
        <v>1</v>
      </c>
      <c r="K488" t="s">
        <v>30</v>
      </c>
      <c r="L488">
        <v>-7.7</v>
      </c>
      <c r="M488" s="6">
        <f t="shared" si="13"/>
        <v>0.97499999999999998</v>
      </c>
      <c r="N488">
        <v>454</v>
      </c>
    </row>
    <row r="489" spans="3:14" x14ac:dyDescent="0.25">
      <c r="C489" s="1">
        <v>0.48994635416666665</v>
      </c>
      <c r="D489" t="s">
        <v>1</v>
      </c>
      <c r="E489" t="s">
        <v>30</v>
      </c>
      <c r="F489">
        <v>-8</v>
      </c>
      <c r="G489" s="6">
        <f t="shared" si="12"/>
        <v>0.875</v>
      </c>
      <c r="I489" s="1">
        <v>0.52466952546296297</v>
      </c>
      <c r="J489" t="s">
        <v>1</v>
      </c>
      <c r="K489" t="s">
        <v>30</v>
      </c>
      <c r="L489">
        <v>-8</v>
      </c>
      <c r="M489" s="6">
        <f t="shared" si="13"/>
        <v>0.97499999999999998</v>
      </c>
      <c r="N489">
        <v>455</v>
      </c>
    </row>
    <row r="490" spans="3:14" x14ac:dyDescent="0.25">
      <c r="C490" s="1">
        <v>0.48995938657407412</v>
      </c>
      <c r="D490" t="s">
        <v>1</v>
      </c>
      <c r="E490" t="s">
        <v>35</v>
      </c>
      <c r="F490">
        <v>-7.5</v>
      </c>
      <c r="G490" s="6">
        <f t="shared" si="12"/>
        <v>0.875</v>
      </c>
      <c r="I490" s="1">
        <v>0.52468255787037033</v>
      </c>
      <c r="J490" t="s">
        <v>1</v>
      </c>
      <c r="K490" t="s">
        <v>30</v>
      </c>
      <c r="L490">
        <v>-7.5</v>
      </c>
      <c r="M490" s="6">
        <f t="shared" si="13"/>
        <v>0.97499999999999998</v>
      </c>
      <c r="N490">
        <v>456</v>
      </c>
    </row>
    <row r="491" spans="3:14" x14ac:dyDescent="0.25">
      <c r="C491" s="1">
        <v>0.48997241898148147</v>
      </c>
      <c r="D491" t="s">
        <v>1</v>
      </c>
      <c r="E491" t="s">
        <v>31</v>
      </c>
      <c r="F491">
        <v>-8.3000000000000007</v>
      </c>
      <c r="G491" s="6">
        <f t="shared" si="12"/>
        <v>0.875</v>
      </c>
      <c r="I491" s="1">
        <v>0.52469559027777779</v>
      </c>
      <c r="J491" t="s">
        <v>1</v>
      </c>
      <c r="K491" t="s">
        <v>30</v>
      </c>
      <c r="L491">
        <v>-7.5</v>
      </c>
      <c r="M491" s="6">
        <f t="shared" si="13"/>
        <v>0.97499999999999998</v>
      </c>
      <c r="N491">
        <v>457</v>
      </c>
    </row>
    <row r="492" spans="3:14" x14ac:dyDescent="0.25">
      <c r="C492" s="1">
        <v>0.48998545138888894</v>
      </c>
      <c r="D492" t="s">
        <v>1</v>
      </c>
      <c r="E492" t="s">
        <v>31</v>
      </c>
      <c r="F492">
        <v>-8</v>
      </c>
      <c r="G492" s="6">
        <f t="shared" si="12"/>
        <v>0.875</v>
      </c>
      <c r="I492" s="1">
        <v>0.52470862268518514</v>
      </c>
      <c r="J492" t="s">
        <v>1</v>
      </c>
      <c r="K492" t="s">
        <v>30</v>
      </c>
      <c r="L492">
        <v>-7.5</v>
      </c>
      <c r="M492" s="6">
        <f t="shared" si="13"/>
        <v>0.97499999999999998</v>
      </c>
      <c r="N492">
        <v>458</v>
      </c>
    </row>
    <row r="493" spans="3:14" x14ac:dyDescent="0.25">
      <c r="C493" s="1">
        <v>0.48999848379629629</v>
      </c>
      <c r="D493" t="s">
        <v>1</v>
      </c>
      <c r="E493" t="s">
        <v>30</v>
      </c>
      <c r="F493">
        <v>-8</v>
      </c>
      <c r="G493" s="6">
        <f t="shared" si="12"/>
        <v>0.875</v>
      </c>
      <c r="I493" s="1">
        <v>0.52472165509259261</v>
      </c>
      <c r="J493" t="s">
        <v>1</v>
      </c>
      <c r="K493" t="s">
        <v>30</v>
      </c>
      <c r="L493">
        <v>-8.3000000000000007</v>
      </c>
      <c r="M493" s="6">
        <f t="shared" si="13"/>
        <v>0.97499999999999998</v>
      </c>
      <c r="N493">
        <v>459</v>
      </c>
    </row>
    <row r="494" spans="3:14" x14ac:dyDescent="0.25">
      <c r="C494" s="1">
        <v>0.49001151620370376</v>
      </c>
      <c r="D494" t="s">
        <v>1</v>
      </c>
      <c r="E494" t="s">
        <v>31</v>
      </c>
      <c r="F494">
        <v>-7.7</v>
      </c>
      <c r="G494" s="6">
        <f t="shared" si="12"/>
        <v>0.875</v>
      </c>
      <c r="I494" s="1">
        <v>0.52473468749999996</v>
      </c>
      <c r="J494" t="s">
        <v>1</v>
      </c>
      <c r="K494" t="s">
        <v>31</v>
      </c>
      <c r="L494">
        <v>-8.5</v>
      </c>
      <c r="M494" s="6">
        <f t="shared" si="13"/>
        <v>0.97499999999999998</v>
      </c>
      <c r="N494">
        <v>460</v>
      </c>
    </row>
    <row r="495" spans="3:14" x14ac:dyDescent="0.25">
      <c r="C495" s="1">
        <v>0.49002454861111111</v>
      </c>
      <c r="D495" t="s">
        <v>1</v>
      </c>
      <c r="E495" t="s">
        <v>31</v>
      </c>
      <c r="F495">
        <v>-7.7</v>
      </c>
      <c r="G495" s="6">
        <f t="shared" si="12"/>
        <v>0.875</v>
      </c>
      <c r="I495" s="1">
        <v>0.52474770833333328</v>
      </c>
      <c r="J495" t="s">
        <v>1</v>
      </c>
      <c r="K495" t="s">
        <v>31</v>
      </c>
      <c r="L495">
        <v>-8.5</v>
      </c>
      <c r="M495" s="6">
        <f t="shared" si="13"/>
        <v>0.97499999999999998</v>
      </c>
      <c r="N495">
        <v>461</v>
      </c>
    </row>
    <row r="496" spans="3:14" x14ac:dyDescent="0.25">
      <c r="C496" s="1">
        <v>0.49003758101851858</v>
      </c>
      <c r="D496" t="s">
        <v>1</v>
      </c>
      <c r="E496" t="s">
        <v>30</v>
      </c>
      <c r="F496">
        <v>-8</v>
      </c>
      <c r="G496" s="6">
        <f t="shared" si="12"/>
        <v>0.875</v>
      </c>
      <c r="I496" s="1">
        <v>0.52476074074074075</v>
      </c>
      <c r="J496" t="s">
        <v>1</v>
      </c>
      <c r="K496" t="s">
        <v>31</v>
      </c>
      <c r="L496">
        <v>-8</v>
      </c>
      <c r="M496" s="6">
        <f t="shared" si="13"/>
        <v>0.97499999999999998</v>
      </c>
      <c r="N496">
        <v>462</v>
      </c>
    </row>
    <row r="497" spans="3:14" x14ac:dyDescent="0.25">
      <c r="C497" s="1">
        <v>0.49005061342592593</v>
      </c>
      <c r="D497" t="s">
        <v>1</v>
      </c>
      <c r="E497" t="s">
        <v>30</v>
      </c>
      <c r="F497">
        <v>-7.7</v>
      </c>
      <c r="G497" s="6">
        <f t="shared" si="12"/>
        <v>0.875</v>
      </c>
      <c r="I497" s="1">
        <v>0.52477378472222225</v>
      </c>
      <c r="J497" t="s">
        <v>1</v>
      </c>
      <c r="K497" t="s">
        <v>35</v>
      </c>
      <c r="L497">
        <v>-7</v>
      </c>
      <c r="M497" s="6">
        <f t="shared" si="13"/>
        <v>0.97499999999999998</v>
      </c>
      <c r="N497">
        <v>463</v>
      </c>
    </row>
    <row r="498" spans="3:14" x14ac:dyDescent="0.25">
      <c r="C498" s="1">
        <v>0.49006364583333339</v>
      </c>
      <c r="D498" t="s">
        <v>1</v>
      </c>
      <c r="E498" t="s">
        <v>31</v>
      </c>
      <c r="F498">
        <v>-8.8000000000000007</v>
      </c>
      <c r="G498" s="6">
        <f t="shared" si="12"/>
        <v>0.875</v>
      </c>
      <c r="I498" s="1">
        <v>0.5247868171296296</v>
      </c>
      <c r="J498" t="s">
        <v>1</v>
      </c>
      <c r="K498" t="s">
        <v>30</v>
      </c>
      <c r="L498">
        <v>-7.2</v>
      </c>
      <c r="M498" s="6">
        <f t="shared" si="13"/>
        <v>0.97499999999999998</v>
      </c>
      <c r="N498">
        <v>464</v>
      </c>
    </row>
    <row r="499" spans="3:14" x14ac:dyDescent="0.25">
      <c r="C499" s="1">
        <v>0.49007667824074075</v>
      </c>
      <c r="D499" t="s">
        <v>1</v>
      </c>
      <c r="E499" t="s">
        <v>30</v>
      </c>
      <c r="F499">
        <v>-7.7</v>
      </c>
      <c r="G499" s="6">
        <f t="shared" si="12"/>
        <v>0.875</v>
      </c>
      <c r="I499" s="1">
        <v>0.52479984953703707</v>
      </c>
      <c r="J499" t="s">
        <v>1</v>
      </c>
      <c r="K499" t="s">
        <v>30</v>
      </c>
      <c r="L499">
        <v>-7.5</v>
      </c>
      <c r="M499" s="6">
        <f t="shared" si="13"/>
        <v>0.97499999999999998</v>
      </c>
      <c r="N499">
        <v>465</v>
      </c>
    </row>
    <row r="500" spans="3:14" x14ac:dyDescent="0.25">
      <c r="C500" s="1">
        <v>0.4900897106481481</v>
      </c>
      <c r="D500" t="s">
        <v>1</v>
      </c>
      <c r="E500" t="s">
        <v>30</v>
      </c>
      <c r="F500">
        <v>-8.3000000000000007</v>
      </c>
      <c r="G500" s="6">
        <f t="shared" ref="G500:G563" si="14">COUNTIF(D461:D500, "ACK")/40</f>
        <v>0.875</v>
      </c>
      <c r="I500" s="1">
        <v>0.52481288194444442</v>
      </c>
      <c r="J500" t="s">
        <v>1</v>
      </c>
      <c r="K500" t="s">
        <v>35</v>
      </c>
      <c r="L500">
        <v>-6.7</v>
      </c>
      <c r="M500" s="6">
        <f t="shared" ref="M500:M563" si="15">COUNTIF(J461:J500, "ACK")/40</f>
        <v>0.97499999999999998</v>
      </c>
      <c r="N500">
        <v>466</v>
      </c>
    </row>
    <row r="501" spans="3:14" x14ac:dyDescent="0.25">
      <c r="C501" s="1">
        <v>0.49010274305555557</v>
      </c>
      <c r="D501" t="s">
        <v>1</v>
      </c>
      <c r="E501" t="s">
        <v>30</v>
      </c>
      <c r="F501">
        <v>-7.7</v>
      </c>
      <c r="G501" s="6">
        <f t="shared" si="14"/>
        <v>0.875</v>
      </c>
      <c r="I501" s="1">
        <v>0.52482590277777774</v>
      </c>
      <c r="J501" t="s">
        <v>33</v>
      </c>
      <c r="M501" s="6">
        <f t="shared" si="15"/>
        <v>0.95</v>
      </c>
      <c r="N501">
        <v>467</v>
      </c>
    </row>
    <row r="502" spans="3:14" x14ac:dyDescent="0.25">
      <c r="C502" s="1">
        <v>0.49011577546296292</v>
      </c>
      <c r="D502" t="s">
        <v>1</v>
      </c>
      <c r="E502" t="s">
        <v>31</v>
      </c>
      <c r="F502">
        <v>-8.3000000000000007</v>
      </c>
      <c r="G502" s="6">
        <f t="shared" si="14"/>
        <v>0.875</v>
      </c>
      <c r="I502" s="1">
        <v>0.52483893518518521</v>
      </c>
      <c r="J502" t="s">
        <v>1</v>
      </c>
      <c r="K502" t="s">
        <v>30</v>
      </c>
      <c r="L502">
        <v>-7.5</v>
      </c>
      <c r="M502" s="6">
        <f t="shared" si="15"/>
        <v>0.95</v>
      </c>
      <c r="N502">
        <v>468</v>
      </c>
    </row>
    <row r="503" spans="3:14" x14ac:dyDescent="0.25">
      <c r="C503" s="1">
        <v>0.49012880787037039</v>
      </c>
      <c r="D503" t="s">
        <v>1</v>
      </c>
      <c r="E503" t="s">
        <v>31</v>
      </c>
      <c r="F503">
        <v>-8.3000000000000007</v>
      </c>
      <c r="G503" s="6">
        <f t="shared" si="14"/>
        <v>0.9</v>
      </c>
      <c r="I503" s="1">
        <v>0.52485196759259256</v>
      </c>
      <c r="J503" t="s">
        <v>1</v>
      </c>
      <c r="K503" t="s">
        <v>30</v>
      </c>
      <c r="L503">
        <v>-7.7</v>
      </c>
      <c r="M503" s="6">
        <f t="shared" si="15"/>
        <v>0.95</v>
      </c>
      <c r="N503">
        <v>469</v>
      </c>
    </row>
    <row r="504" spans="3:14" x14ac:dyDescent="0.25">
      <c r="C504" s="1">
        <v>0.49014184027777774</v>
      </c>
      <c r="D504" t="s">
        <v>1</v>
      </c>
      <c r="E504" t="s">
        <v>30</v>
      </c>
      <c r="F504">
        <v>-7.7</v>
      </c>
      <c r="G504" s="6">
        <f t="shared" si="14"/>
        <v>0.92500000000000004</v>
      </c>
      <c r="I504" s="1">
        <v>0.52486501157407406</v>
      </c>
      <c r="J504" t="s">
        <v>1</v>
      </c>
      <c r="K504" t="s">
        <v>30</v>
      </c>
      <c r="L504">
        <v>-7.2</v>
      </c>
      <c r="M504" s="6">
        <f t="shared" si="15"/>
        <v>0.95</v>
      </c>
      <c r="N504">
        <v>470</v>
      </c>
    </row>
    <row r="505" spans="3:14" x14ac:dyDescent="0.25">
      <c r="C505" s="1">
        <v>0.49015487268518521</v>
      </c>
      <c r="D505" t="s">
        <v>1</v>
      </c>
      <c r="E505" t="s">
        <v>30</v>
      </c>
      <c r="F505">
        <v>-8</v>
      </c>
      <c r="G505" s="6">
        <f t="shared" si="14"/>
        <v>0.95</v>
      </c>
      <c r="I505" s="1">
        <v>0.52487803240740738</v>
      </c>
      <c r="J505" t="s">
        <v>1</v>
      </c>
      <c r="K505" t="s">
        <v>30</v>
      </c>
      <c r="L505">
        <v>-7.7</v>
      </c>
      <c r="M505" s="6">
        <f t="shared" si="15"/>
        <v>0.95</v>
      </c>
      <c r="N505">
        <v>471</v>
      </c>
    </row>
    <row r="506" spans="3:14" x14ac:dyDescent="0.25">
      <c r="C506" s="1">
        <v>0.49016790509259256</v>
      </c>
      <c r="D506" t="s">
        <v>1</v>
      </c>
      <c r="E506" t="s">
        <v>31</v>
      </c>
      <c r="F506">
        <v>-8.5</v>
      </c>
      <c r="G506" s="6">
        <f t="shared" si="14"/>
        <v>0.95</v>
      </c>
      <c r="I506" s="1">
        <v>0.52489107638888888</v>
      </c>
      <c r="J506" t="s">
        <v>1</v>
      </c>
      <c r="K506" t="s">
        <v>30</v>
      </c>
      <c r="L506">
        <v>-7.5</v>
      </c>
      <c r="M506" s="6">
        <f t="shared" si="15"/>
        <v>0.95</v>
      </c>
      <c r="N506">
        <v>472</v>
      </c>
    </row>
    <row r="507" spans="3:14" x14ac:dyDescent="0.25">
      <c r="C507" s="1">
        <v>0.49018093750000002</v>
      </c>
      <c r="D507" t="s">
        <v>1</v>
      </c>
      <c r="E507" t="s">
        <v>31</v>
      </c>
      <c r="F507">
        <v>-8.8000000000000007</v>
      </c>
      <c r="G507" s="6">
        <f t="shared" si="14"/>
        <v>0.97499999999999998</v>
      </c>
      <c r="I507" s="1">
        <v>0.52490410879629623</v>
      </c>
      <c r="J507" t="s">
        <v>1</v>
      </c>
      <c r="K507" t="s">
        <v>31</v>
      </c>
      <c r="L507">
        <v>-8</v>
      </c>
      <c r="M507" s="6">
        <f t="shared" si="15"/>
        <v>0.95</v>
      </c>
      <c r="N507">
        <v>473</v>
      </c>
    </row>
    <row r="508" spans="3:14" x14ac:dyDescent="0.25">
      <c r="C508" s="1">
        <v>0.49019396990740738</v>
      </c>
      <c r="D508" t="s">
        <v>1</v>
      </c>
      <c r="E508" t="s">
        <v>30</v>
      </c>
      <c r="F508">
        <v>-7.7</v>
      </c>
      <c r="G508" s="6">
        <f t="shared" si="14"/>
        <v>0.97499999999999998</v>
      </c>
      <c r="I508" s="1">
        <v>0.5249171412037037</v>
      </c>
      <c r="J508" t="s">
        <v>1</v>
      </c>
      <c r="K508" t="s">
        <v>31</v>
      </c>
      <c r="L508">
        <v>-8</v>
      </c>
      <c r="M508" s="6">
        <f t="shared" si="15"/>
        <v>0.95</v>
      </c>
      <c r="N508">
        <v>474</v>
      </c>
    </row>
    <row r="509" spans="3:14" x14ac:dyDescent="0.25">
      <c r="C509" s="1">
        <v>0.49020700231481484</v>
      </c>
      <c r="D509" t="s">
        <v>1</v>
      </c>
      <c r="E509" t="s">
        <v>30</v>
      </c>
      <c r="F509">
        <v>-8.5</v>
      </c>
      <c r="G509" s="6">
        <f t="shared" si="14"/>
        <v>0.97499999999999998</v>
      </c>
      <c r="I509" s="1">
        <v>0.52493017361111105</v>
      </c>
      <c r="J509" t="s">
        <v>1</v>
      </c>
      <c r="K509" t="s">
        <v>30</v>
      </c>
      <c r="L509">
        <v>-7.5</v>
      </c>
      <c r="M509" s="6">
        <f t="shared" si="15"/>
        <v>0.95</v>
      </c>
      <c r="N509">
        <v>475</v>
      </c>
    </row>
    <row r="510" spans="3:14" x14ac:dyDescent="0.25">
      <c r="C510" s="1">
        <v>0.4902200347222222</v>
      </c>
      <c r="D510" t="s">
        <v>1</v>
      </c>
      <c r="E510" t="s">
        <v>30</v>
      </c>
      <c r="F510">
        <v>-8</v>
      </c>
      <c r="G510" s="6">
        <f t="shared" si="14"/>
        <v>0.97499999999999998</v>
      </c>
      <c r="I510" s="1">
        <v>0.52494320601851852</v>
      </c>
      <c r="J510" t="s">
        <v>1</v>
      </c>
      <c r="K510" t="s">
        <v>30</v>
      </c>
      <c r="L510">
        <v>-7.2</v>
      </c>
      <c r="M510" s="6">
        <f t="shared" si="15"/>
        <v>0.97499999999999998</v>
      </c>
      <c r="N510">
        <v>476</v>
      </c>
    </row>
    <row r="511" spans="3:14" x14ac:dyDescent="0.25">
      <c r="C511" s="1">
        <v>0.49023306712962966</v>
      </c>
      <c r="D511" t="s">
        <v>1</v>
      </c>
      <c r="E511" t="s">
        <v>31</v>
      </c>
      <c r="F511">
        <v>-8.3000000000000007</v>
      </c>
      <c r="G511" s="6">
        <f t="shared" si="14"/>
        <v>1</v>
      </c>
      <c r="I511" s="1">
        <v>0.52495623842592587</v>
      </c>
      <c r="J511" t="s">
        <v>1</v>
      </c>
      <c r="K511" t="s">
        <v>30</v>
      </c>
      <c r="L511">
        <v>-8.3000000000000007</v>
      </c>
      <c r="M511" s="6">
        <f t="shared" si="15"/>
        <v>0.97499999999999998</v>
      </c>
      <c r="N511">
        <v>477</v>
      </c>
    </row>
    <row r="512" spans="3:14" x14ac:dyDescent="0.25">
      <c r="C512" s="1">
        <v>0.49024609953703702</v>
      </c>
      <c r="D512" t="s">
        <v>1</v>
      </c>
      <c r="E512" t="s">
        <v>31</v>
      </c>
      <c r="F512">
        <v>-8</v>
      </c>
      <c r="G512" s="6">
        <f t="shared" si="14"/>
        <v>1</v>
      </c>
      <c r="I512" s="1">
        <v>0.52496927083333333</v>
      </c>
      <c r="J512" t="s">
        <v>1</v>
      </c>
      <c r="K512" t="s">
        <v>30</v>
      </c>
      <c r="L512">
        <v>-8.3000000000000007</v>
      </c>
      <c r="M512" s="6">
        <f t="shared" si="15"/>
        <v>0.97499999999999998</v>
      </c>
      <c r="N512">
        <v>478</v>
      </c>
    </row>
    <row r="513" spans="3:14" x14ac:dyDescent="0.25">
      <c r="C513" s="1">
        <v>0.49025913194444448</v>
      </c>
      <c r="D513" t="s">
        <v>1</v>
      </c>
      <c r="E513" t="s">
        <v>30</v>
      </c>
      <c r="F513">
        <v>-8</v>
      </c>
      <c r="G513" s="6">
        <f t="shared" si="14"/>
        <v>1</v>
      </c>
      <c r="I513" s="1">
        <v>0.52498230324074069</v>
      </c>
      <c r="J513" t="s">
        <v>1</v>
      </c>
      <c r="K513" t="s">
        <v>30</v>
      </c>
      <c r="L513">
        <v>-7.7</v>
      </c>
      <c r="M513" s="6">
        <f t="shared" si="15"/>
        <v>0.97499999999999998</v>
      </c>
      <c r="N513">
        <v>479</v>
      </c>
    </row>
    <row r="514" spans="3:14" x14ac:dyDescent="0.25">
      <c r="C514" s="1">
        <v>0.49027216435185184</v>
      </c>
      <c r="D514" t="s">
        <v>1</v>
      </c>
      <c r="E514" t="s">
        <v>31</v>
      </c>
      <c r="F514">
        <v>-8.3000000000000007</v>
      </c>
      <c r="G514" s="6">
        <f t="shared" si="14"/>
        <v>1</v>
      </c>
      <c r="I514" s="1">
        <v>0.52499532407407401</v>
      </c>
      <c r="J514" t="s">
        <v>1</v>
      </c>
      <c r="K514" t="s">
        <v>30</v>
      </c>
      <c r="L514">
        <v>-7.7</v>
      </c>
      <c r="M514" s="6">
        <f t="shared" si="15"/>
        <v>0.97499999999999998</v>
      </c>
      <c r="N514">
        <v>480</v>
      </c>
    </row>
    <row r="515" spans="3:14" x14ac:dyDescent="0.25">
      <c r="C515" s="1">
        <v>0.4902851967592593</v>
      </c>
      <c r="D515" t="s">
        <v>1</v>
      </c>
      <c r="E515" t="s">
        <v>30</v>
      </c>
      <c r="F515">
        <v>-8.3000000000000007</v>
      </c>
      <c r="G515" s="6">
        <f t="shared" si="14"/>
        <v>1</v>
      </c>
      <c r="I515" s="1">
        <v>0.52500836805555551</v>
      </c>
      <c r="J515" t="s">
        <v>1</v>
      </c>
      <c r="K515" t="s">
        <v>30</v>
      </c>
      <c r="L515">
        <v>-8</v>
      </c>
      <c r="M515" s="6">
        <f t="shared" si="15"/>
        <v>0.97499999999999998</v>
      </c>
      <c r="N515">
        <v>481</v>
      </c>
    </row>
    <row r="516" spans="3:14" x14ac:dyDescent="0.25">
      <c r="C516" s="1">
        <v>0.49029822916666665</v>
      </c>
      <c r="D516" t="s">
        <v>1</v>
      </c>
      <c r="E516" t="s">
        <v>31</v>
      </c>
      <c r="F516">
        <v>-8</v>
      </c>
      <c r="G516" s="6">
        <f t="shared" si="14"/>
        <v>1</v>
      </c>
      <c r="I516" s="1">
        <v>0.52502140046296297</v>
      </c>
      <c r="J516" t="s">
        <v>1</v>
      </c>
      <c r="K516" t="s">
        <v>31</v>
      </c>
      <c r="L516">
        <v>-8.3000000000000007</v>
      </c>
      <c r="M516" s="6">
        <f t="shared" si="15"/>
        <v>0.97499999999999998</v>
      </c>
      <c r="N516">
        <v>482</v>
      </c>
    </row>
    <row r="517" spans="3:14" x14ac:dyDescent="0.25">
      <c r="C517" s="1">
        <v>0.49031126157407401</v>
      </c>
      <c r="D517" t="s">
        <v>42</v>
      </c>
      <c r="G517" s="6">
        <f t="shared" si="14"/>
        <v>0.97499999999999998</v>
      </c>
      <c r="I517" s="1">
        <v>0.52503443287037033</v>
      </c>
      <c r="J517" t="s">
        <v>38</v>
      </c>
      <c r="M517" s="6">
        <f t="shared" si="15"/>
        <v>0.95</v>
      </c>
      <c r="N517">
        <v>483</v>
      </c>
    </row>
    <row r="518" spans="3:14" x14ac:dyDescent="0.25">
      <c r="C518" s="1">
        <v>0.49032429398148147</v>
      </c>
      <c r="D518" t="s">
        <v>1</v>
      </c>
      <c r="E518" t="s">
        <v>31</v>
      </c>
      <c r="F518">
        <v>-8.5</v>
      </c>
      <c r="G518" s="6">
        <f t="shared" si="14"/>
        <v>0.97499999999999998</v>
      </c>
      <c r="I518" s="1">
        <v>0.52504746527777779</v>
      </c>
      <c r="J518" t="s">
        <v>1</v>
      </c>
      <c r="K518" t="s">
        <v>31</v>
      </c>
      <c r="L518">
        <v>-7.7</v>
      </c>
      <c r="M518" s="6">
        <f t="shared" si="15"/>
        <v>0.95</v>
      </c>
      <c r="N518">
        <v>484</v>
      </c>
    </row>
    <row r="519" spans="3:14" x14ac:dyDescent="0.25">
      <c r="C519" s="1">
        <v>0.49033732638888883</v>
      </c>
      <c r="D519" t="s">
        <v>1</v>
      </c>
      <c r="E519" t="s">
        <v>31</v>
      </c>
      <c r="F519">
        <v>-8.3000000000000007</v>
      </c>
      <c r="G519" s="6">
        <f t="shared" si="14"/>
        <v>0.97499999999999998</v>
      </c>
      <c r="I519" s="1">
        <v>0.52506049768518515</v>
      </c>
      <c r="J519" t="s">
        <v>1</v>
      </c>
      <c r="K519" t="s">
        <v>31</v>
      </c>
      <c r="L519">
        <v>-8.5</v>
      </c>
      <c r="M519" s="6">
        <f t="shared" si="15"/>
        <v>0.95</v>
      </c>
      <c r="N519">
        <v>485</v>
      </c>
    </row>
    <row r="520" spans="3:14" x14ac:dyDescent="0.25">
      <c r="C520" s="1">
        <v>0.49035035879629629</v>
      </c>
      <c r="D520" t="s">
        <v>1</v>
      </c>
      <c r="E520" t="s">
        <v>31</v>
      </c>
      <c r="F520">
        <v>-8.5</v>
      </c>
      <c r="G520" s="6">
        <f t="shared" si="14"/>
        <v>0.97499999999999998</v>
      </c>
      <c r="I520" s="1">
        <v>0.52507353009259261</v>
      </c>
      <c r="J520" t="s">
        <v>1</v>
      </c>
      <c r="K520" t="s">
        <v>30</v>
      </c>
      <c r="L520">
        <v>-7.7</v>
      </c>
      <c r="M520" s="6">
        <f t="shared" si="15"/>
        <v>0.95</v>
      </c>
      <c r="N520">
        <v>486</v>
      </c>
    </row>
    <row r="521" spans="3:14" x14ac:dyDescent="0.25">
      <c r="C521" s="1">
        <v>0.49036339120370365</v>
      </c>
      <c r="D521" t="s">
        <v>1</v>
      </c>
      <c r="E521" t="s">
        <v>31</v>
      </c>
      <c r="F521">
        <v>-8.8000000000000007</v>
      </c>
      <c r="G521" s="6">
        <f t="shared" si="14"/>
        <v>0.97499999999999998</v>
      </c>
      <c r="I521" s="1">
        <v>0.52508655092592593</v>
      </c>
      <c r="J521" t="s">
        <v>1</v>
      </c>
      <c r="K521" t="s">
        <v>30</v>
      </c>
      <c r="L521">
        <v>-7.5</v>
      </c>
      <c r="M521" s="6">
        <f t="shared" si="15"/>
        <v>0.95</v>
      </c>
      <c r="N521">
        <v>487</v>
      </c>
    </row>
    <row r="522" spans="3:14" x14ac:dyDescent="0.25">
      <c r="C522" s="1">
        <v>0.49037642361111111</v>
      </c>
      <c r="D522" t="s">
        <v>42</v>
      </c>
      <c r="G522" s="6">
        <f t="shared" si="14"/>
        <v>0.95</v>
      </c>
      <c r="I522" s="1">
        <v>0.52509958333333329</v>
      </c>
      <c r="J522" t="s">
        <v>1</v>
      </c>
      <c r="K522" t="s">
        <v>30</v>
      </c>
      <c r="L522">
        <v>-7.7</v>
      </c>
      <c r="M522" s="6">
        <f t="shared" si="15"/>
        <v>0.95</v>
      </c>
      <c r="N522">
        <v>488</v>
      </c>
    </row>
    <row r="523" spans="3:14" x14ac:dyDescent="0.25">
      <c r="C523" s="1">
        <v>0.49038945601851847</v>
      </c>
      <c r="D523" t="s">
        <v>1</v>
      </c>
      <c r="E523" t="s">
        <v>31</v>
      </c>
      <c r="F523">
        <v>-8.3000000000000007</v>
      </c>
      <c r="G523" s="6">
        <f t="shared" si="14"/>
        <v>0.95</v>
      </c>
      <c r="I523" s="1">
        <v>0.52511261574074075</v>
      </c>
      <c r="J523" t="s">
        <v>1</v>
      </c>
      <c r="K523" t="s">
        <v>30</v>
      </c>
      <c r="L523">
        <v>-8.3000000000000007</v>
      </c>
      <c r="M523" s="6">
        <f t="shared" si="15"/>
        <v>0.95</v>
      </c>
      <c r="N523">
        <v>489</v>
      </c>
    </row>
    <row r="524" spans="3:14" x14ac:dyDescent="0.25">
      <c r="C524" s="1">
        <v>0.49040248842592593</v>
      </c>
      <c r="D524" t="s">
        <v>1</v>
      </c>
      <c r="E524" t="s">
        <v>30</v>
      </c>
      <c r="F524">
        <v>-7.7</v>
      </c>
      <c r="G524" s="6">
        <f t="shared" si="14"/>
        <v>0.95</v>
      </c>
      <c r="I524" s="1">
        <v>0.52512565972222225</v>
      </c>
      <c r="J524" t="s">
        <v>1</v>
      </c>
      <c r="K524" t="s">
        <v>30</v>
      </c>
      <c r="L524">
        <v>-7.5</v>
      </c>
      <c r="M524" s="6">
        <f t="shared" si="15"/>
        <v>0.95</v>
      </c>
      <c r="N524">
        <v>490</v>
      </c>
    </row>
    <row r="525" spans="3:14" x14ac:dyDescent="0.25">
      <c r="C525" s="1">
        <v>0.49041552083333328</v>
      </c>
      <c r="D525" t="s">
        <v>1</v>
      </c>
      <c r="E525" t="s">
        <v>30</v>
      </c>
      <c r="F525">
        <v>-8</v>
      </c>
      <c r="G525" s="6">
        <f t="shared" si="14"/>
        <v>0.95</v>
      </c>
      <c r="I525" s="1">
        <v>0.5251386921296296</v>
      </c>
      <c r="J525" t="s">
        <v>33</v>
      </c>
      <c r="M525" s="6">
        <f t="shared" si="15"/>
        <v>0.92500000000000004</v>
      </c>
      <c r="N525">
        <v>491</v>
      </c>
    </row>
    <row r="526" spans="3:14" x14ac:dyDescent="0.25">
      <c r="C526" s="1">
        <v>0.49042855324074075</v>
      </c>
      <c r="D526" t="s">
        <v>1</v>
      </c>
      <c r="E526" t="s">
        <v>30</v>
      </c>
      <c r="F526">
        <v>-8</v>
      </c>
      <c r="G526" s="6">
        <f t="shared" si="14"/>
        <v>0.95</v>
      </c>
      <c r="I526" s="1">
        <v>0.52515171296296292</v>
      </c>
      <c r="J526" t="s">
        <v>1</v>
      </c>
      <c r="K526" t="s">
        <v>30</v>
      </c>
      <c r="L526">
        <v>-8</v>
      </c>
      <c r="M526" s="6">
        <f t="shared" si="15"/>
        <v>0.92500000000000004</v>
      </c>
      <c r="N526">
        <v>492</v>
      </c>
    </row>
    <row r="527" spans="3:14" x14ac:dyDescent="0.25">
      <c r="C527" s="1">
        <v>0.4904415856481481</v>
      </c>
      <c r="D527" t="s">
        <v>1</v>
      </c>
      <c r="E527" t="s">
        <v>30</v>
      </c>
      <c r="F527">
        <v>-7.5</v>
      </c>
      <c r="G527" s="6">
        <f t="shared" si="14"/>
        <v>0.95</v>
      </c>
      <c r="I527" s="1">
        <v>0.52516475694444442</v>
      </c>
      <c r="J527" t="s">
        <v>1</v>
      </c>
      <c r="K527" t="s">
        <v>30</v>
      </c>
      <c r="L527">
        <v>-7.7</v>
      </c>
      <c r="M527" s="6">
        <f t="shared" si="15"/>
        <v>0.92500000000000004</v>
      </c>
      <c r="N527">
        <v>493</v>
      </c>
    </row>
    <row r="528" spans="3:14" x14ac:dyDescent="0.25">
      <c r="C528" s="1">
        <v>0.49045460648148148</v>
      </c>
      <c r="D528" t="s">
        <v>1</v>
      </c>
      <c r="E528" t="s">
        <v>30</v>
      </c>
      <c r="F528">
        <v>-7.5</v>
      </c>
      <c r="G528" s="6">
        <f t="shared" si="14"/>
        <v>0.95</v>
      </c>
      <c r="I528" s="1">
        <v>0.52517778935185178</v>
      </c>
      <c r="J528" t="s">
        <v>1</v>
      </c>
      <c r="K528" t="s">
        <v>30</v>
      </c>
      <c r="L528">
        <v>-6.7</v>
      </c>
      <c r="M528" s="6">
        <f t="shared" si="15"/>
        <v>0.92500000000000004</v>
      </c>
      <c r="N528">
        <v>494</v>
      </c>
    </row>
    <row r="529" spans="3:14" x14ac:dyDescent="0.25">
      <c r="C529" s="1">
        <v>0.49046765046296292</v>
      </c>
      <c r="D529" t="s">
        <v>1</v>
      </c>
      <c r="E529" t="s">
        <v>31</v>
      </c>
      <c r="F529">
        <v>-8.3000000000000007</v>
      </c>
      <c r="G529" s="6">
        <f t="shared" si="14"/>
        <v>0.95</v>
      </c>
      <c r="I529" s="1">
        <v>0.52519082175925924</v>
      </c>
      <c r="J529" t="s">
        <v>1</v>
      </c>
      <c r="K529" t="s">
        <v>31</v>
      </c>
      <c r="L529">
        <v>-8</v>
      </c>
      <c r="M529" s="6">
        <f t="shared" si="15"/>
        <v>0.92500000000000004</v>
      </c>
      <c r="N529">
        <v>495</v>
      </c>
    </row>
    <row r="530" spans="3:14" x14ac:dyDescent="0.25">
      <c r="C530" s="1">
        <v>0.49048068287037039</v>
      </c>
      <c r="D530" t="s">
        <v>1</v>
      </c>
      <c r="E530" t="s">
        <v>31</v>
      </c>
      <c r="F530">
        <v>-8</v>
      </c>
      <c r="G530" s="6">
        <f t="shared" si="14"/>
        <v>0.95</v>
      </c>
      <c r="I530" s="1">
        <v>0.52520385416666659</v>
      </c>
      <c r="J530" t="s">
        <v>1</v>
      </c>
      <c r="K530" t="s">
        <v>30</v>
      </c>
      <c r="L530">
        <v>-7.7</v>
      </c>
      <c r="M530" s="6">
        <f t="shared" si="15"/>
        <v>0.92500000000000004</v>
      </c>
      <c r="N530">
        <v>496</v>
      </c>
    </row>
    <row r="531" spans="3:14" x14ac:dyDescent="0.25">
      <c r="C531" s="1">
        <v>0.49049371527777774</v>
      </c>
      <c r="D531" t="s">
        <v>1</v>
      </c>
      <c r="E531" t="s">
        <v>30</v>
      </c>
      <c r="F531">
        <v>-7.2</v>
      </c>
      <c r="G531" s="6">
        <f t="shared" si="14"/>
        <v>0.95</v>
      </c>
      <c r="I531" s="1">
        <v>0.52521688657407406</v>
      </c>
      <c r="J531" t="s">
        <v>1</v>
      </c>
      <c r="K531" t="s">
        <v>30</v>
      </c>
      <c r="L531">
        <v>-7.5</v>
      </c>
      <c r="M531" s="6">
        <f t="shared" si="15"/>
        <v>0.92500000000000004</v>
      </c>
      <c r="N531">
        <v>497</v>
      </c>
    </row>
    <row r="532" spans="3:14" x14ac:dyDescent="0.25">
      <c r="C532" s="1">
        <v>0.49050674768518521</v>
      </c>
      <c r="D532" t="s">
        <v>1</v>
      </c>
      <c r="E532" t="s">
        <v>30</v>
      </c>
      <c r="F532">
        <v>-7.2</v>
      </c>
      <c r="G532" s="6">
        <f t="shared" si="14"/>
        <v>0.95</v>
      </c>
      <c r="I532" s="1">
        <v>0.52522991898148141</v>
      </c>
      <c r="J532" t="s">
        <v>1</v>
      </c>
      <c r="K532" t="s">
        <v>30</v>
      </c>
      <c r="L532">
        <v>-7.5</v>
      </c>
      <c r="M532" s="6">
        <f t="shared" si="15"/>
        <v>0.92500000000000004</v>
      </c>
      <c r="N532">
        <v>498</v>
      </c>
    </row>
    <row r="533" spans="3:14" x14ac:dyDescent="0.25">
      <c r="C533" s="1">
        <v>0.49051978009259256</v>
      </c>
      <c r="D533" t="s">
        <v>1</v>
      </c>
      <c r="E533" t="s">
        <v>30</v>
      </c>
      <c r="F533">
        <v>-7.7</v>
      </c>
      <c r="G533" s="6">
        <f t="shared" si="14"/>
        <v>0.95</v>
      </c>
      <c r="I533" s="1">
        <v>0.52524295138888888</v>
      </c>
      <c r="J533" t="s">
        <v>1</v>
      </c>
      <c r="K533" t="s">
        <v>30</v>
      </c>
      <c r="L533">
        <v>-8</v>
      </c>
      <c r="M533" s="6">
        <f t="shared" si="15"/>
        <v>0.92500000000000004</v>
      </c>
      <c r="N533">
        <v>499</v>
      </c>
    </row>
    <row r="534" spans="3:14" x14ac:dyDescent="0.25">
      <c r="C534" s="1">
        <v>0.49053281250000003</v>
      </c>
      <c r="D534" t="s">
        <v>1</v>
      </c>
      <c r="E534" t="s">
        <v>31</v>
      </c>
      <c r="F534">
        <v>-7.7</v>
      </c>
      <c r="G534" s="6">
        <f t="shared" si="14"/>
        <v>0.95</v>
      </c>
      <c r="I534" s="1">
        <v>0.52525598379629623</v>
      </c>
      <c r="J534" t="s">
        <v>1</v>
      </c>
      <c r="K534" t="s">
        <v>31</v>
      </c>
      <c r="L534">
        <v>-7.7</v>
      </c>
      <c r="M534" s="6">
        <f t="shared" si="15"/>
        <v>0.92500000000000004</v>
      </c>
      <c r="N534">
        <v>500</v>
      </c>
    </row>
    <row r="535" spans="3:14" x14ac:dyDescent="0.25">
      <c r="C535" s="1">
        <v>0.49054584490740744</v>
      </c>
      <c r="D535" t="s">
        <v>1</v>
      </c>
      <c r="E535" t="s">
        <v>31</v>
      </c>
      <c r="F535">
        <v>-9</v>
      </c>
      <c r="G535" s="6">
        <f t="shared" si="14"/>
        <v>0.95</v>
      </c>
      <c r="I535" s="1">
        <v>0.52526900462962967</v>
      </c>
      <c r="J535" t="s">
        <v>1</v>
      </c>
      <c r="K535" t="s">
        <v>30</v>
      </c>
      <c r="L535">
        <v>-7.5</v>
      </c>
      <c r="M535" s="6">
        <f t="shared" si="15"/>
        <v>0.92500000000000004</v>
      </c>
      <c r="N535">
        <v>501</v>
      </c>
    </row>
    <row r="536" spans="3:14" x14ac:dyDescent="0.25">
      <c r="C536" s="1">
        <v>0.49055887731481479</v>
      </c>
      <c r="D536" t="s">
        <v>1</v>
      </c>
      <c r="E536" t="s">
        <v>31</v>
      </c>
      <c r="F536">
        <v>-8</v>
      </c>
      <c r="G536" s="6">
        <f t="shared" si="14"/>
        <v>0.95</v>
      </c>
      <c r="I536" s="1">
        <v>0.52528204861111105</v>
      </c>
      <c r="J536" t="s">
        <v>1</v>
      </c>
      <c r="K536" t="s">
        <v>30</v>
      </c>
      <c r="L536">
        <v>-7.5</v>
      </c>
      <c r="M536" s="6">
        <f t="shared" si="15"/>
        <v>0.92500000000000004</v>
      </c>
      <c r="N536">
        <v>502</v>
      </c>
    </row>
    <row r="537" spans="3:14" x14ac:dyDescent="0.25">
      <c r="C537" s="1">
        <v>0.49057190972222225</v>
      </c>
      <c r="D537" t="s">
        <v>1</v>
      </c>
      <c r="E537" t="s">
        <v>31</v>
      </c>
      <c r="F537">
        <v>-7.7</v>
      </c>
      <c r="G537" s="6">
        <f t="shared" si="14"/>
        <v>0.95</v>
      </c>
      <c r="I537" s="1">
        <v>0.52529508101851852</v>
      </c>
      <c r="J537" t="s">
        <v>1</v>
      </c>
      <c r="K537" t="s">
        <v>30</v>
      </c>
      <c r="L537">
        <v>-7.2</v>
      </c>
      <c r="M537" s="6">
        <f t="shared" si="15"/>
        <v>0.92500000000000004</v>
      </c>
      <c r="N537">
        <v>503</v>
      </c>
    </row>
    <row r="538" spans="3:14" x14ac:dyDescent="0.25">
      <c r="C538" s="1">
        <v>0.49058494212962961</v>
      </c>
      <c r="D538" t="s">
        <v>1</v>
      </c>
      <c r="E538" t="s">
        <v>30</v>
      </c>
      <c r="F538">
        <v>-7.7</v>
      </c>
      <c r="G538" s="6">
        <f t="shared" si="14"/>
        <v>0.95</v>
      </c>
      <c r="I538" s="1">
        <v>0.52530811342592587</v>
      </c>
      <c r="J538" t="s">
        <v>1</v>
      </c>
      <c r="K538" t="s">
        <v>30</v>
      </c>
      <c r="L538">
        <v>-7</v>
      </c>
      <c r="M538" s="6">
        <f t="shared" si="15"/>
        <v>0.92500000000000004</v>
      </c>
      <c r="N538">
        <v>504</v>
      </c>
    </row>
    <row r="539" spans="3:14" x14ac:dyDescent="0.25">
      <c r="C539" s="1">
        <v>0.49059797453703707</v>
      </c>
      <c r="D539" t="s">
        <v>1</v>
      </c>
      <c r="E539" t="s">
        <v>30</v>
      </c>
      <c r="F539">
        <v>-7.2</v>
      </c>
      <c r="G539" s="6">
        <f t="shared" si="14"/>
        <v>0.95</v>
      </c>
      <c r="I539" s="1">
        <v>0.52532114583333334</v>
      </c>
      <c r="J539" t="s">
        <v>1</v>
      </c>
      <c r="K539" t="s">
        <v>31</v>
      </c>
      <c r="L539">
        <v>-8.3000000000000007</v>
      </c>
      <c r="M539" s="6">
        <f t="shared" si="15"/>
        <v>0.92500000000000004</v>
      </c>
      <c r="N539">
        <v>505</v>
      </c>
    </row>
    <row r="540" spans="3:14" x14ac:dyDescent="0.25">
      <c r="C540" s="1">
        <v>0.49061100694444443</v>
      </c>
      <c r="D540" t="s">
        <v>1</v>
      </c>
      <c r="E540" t="s">
        <v>30</v>
      </c>
      <c r="F540">
        <v>-8</v>
      </c>
      <c r="G540" s="6">
        <f t="shared" si="14"/>
        <v>0.95</v>
      </c>
      <c r="I540" s="1">
        <v>0.52533417824074069</v>
      </c>
      <c r="J540" t="s">
        <v>1</v>
      </c>
      <c r="K540" t="s">
        <v>30</v>
      </c>
      <c r="L540">
        <v>-8</v>
      </c>
      <c r="M540" s="6">
        <f t="shared" si="15"/>
        <v>0.92500000000000004</v>
      </c>
      <c r="N540">
        <v>506</v>
      </c>
    </row>
    <row r="541" spans="3:14" x14ac:dyDescent="0.25">
      <c r="C541" s="1">
        <v>0.49062402777777775</v>
      </c>
      <c r="D541" t="s">
        <v>1</v>
      </c>
      <c r="E541" t="s">
        <v>30</v>
      </c>
      <c r="F541">
        <v>-8</v>
      </c>
      <c r="G541" s="6">
        <f t="shared" si="14"/>
        <v>0.95</v>
      </c>
      <c r="I541" s="1">
        <v>0.52534719907407412</v>
      </c>
      <c r="J541" t="s">
        <v>1</v>
      </c>
      <c r="K541" t="s">
        <v>30</v>
      </c>
      <c r="L541">
        <v>-7.2</v>
      </c>
      <c r="M541" s="6">
        <f t="shared" si="15"/>
        <v>0.95</v>
      </c>
      <c r="N541">
        <v>507</v>
      </c>
    </row>
    <row r="542" spans="3:14" x14ac:dyDescent="0.25">
      <c r="C542" s="1">
        <v>0.49063707175925925</v>
      </c>
      <c r="D542" t="s">
        <v>1</v>
      </c>
      <c r="E542" t="s">
        <v>31</v>
      </c>
      <c r="F542">
        <v>-8</v>
      </c>
      <c r="G542" s="6">
        <f t="shared" si="14"/>
        <v>0.95</v>
      </c>
      <c r="I542" s="1">
        <v>0.52536024305555551</v>
      </c>
      <c r="J542" t="s">
        <v>1</v>
      </c>
      <c r="K542" t="s">
        <v>31</v>
      </c>
      <c r="L542">
        <v>-8.3000000000000007</v>
      </c>
      <c r="M542" s="6">
        <f t="shared" si="15"/>
        <v>0.95</v>
      </c>
      <c r="N542">
        <v>508</v>
      </c>
    </row>
    <row r="543" spans="3:14" x14ac:dyDescent="0.25">
      <c r="C543" s="1">
        <v>0.49065010416666671</v>
      </c>
      <c r="D543" t="s">
        <v>1</v>
      </c>
      <c r="E543" t="s">
        <v>30</v>
      </c>
      <c r="F543">
        <v>-7.5</v>
      </c>
      <c r="G543" s="6">
        <f t="shared" si="14"/>
        <v>0.95</v>
      </c>
      <c r="I543" s="1">
        <v>0.52537327546296297</v>
      </c>
      <c r="J543" t="s">
        <v>1</v>
      </c>
      <c r="K543" t="s">
        <v>30</v>
      </c>
      <c r="L543">
        <v>-7.5</v>
      </c>
      <c r="M543" s="6">
        <f t="shared" si="15"/>
        <v>0.95</v>
      </c>
      <c r="N543">
        <v>509</v>
      </c>
    </row>
    <row r="544" spans="3:14" x14ac:dyDescent="0.25">
      <c r="C544" s="1">
        <v>0.49066313657407407</v>
      </c>
      <c r="D544" t="s">
        <v>1</v>
      </c>
      <c r="E544" t="s">
        <v>31</v>
      </c>
      <c r="F544">
        <v>-8.3000000000000007</v>
      </c>
      <c r="G544" s="6">
        <f t="shared" si="14"/>
        <v>0.95</v>
      </c>
      <c r="I544" s="1">
        <v>0.52538630787037033</v>
      </c>
      <c r="J544" t="s">
        <v>33</v>
      </c>
      <c r="M544" s="6">
        <f t="shared" si="15"/>
        <v>0.92500000000000004</v>
      </c>
      <c r="N544">
        <v>510</v>
      </c>
    </row>
    <row r="545" spans="3:14" x14ac:dyDescent="0.25">
      <c r="C545" s="1">
        <v>0.49067616898148153</v>
      </c>
      <c r="D545" t="s">
        <v>1</v>
      </c>
      <c r="E545" t="s">
        <v>31</v>
      </c>
      <c r="F545">
        <v>-8.3000000000000007</v>
      </c>
      <c r="G545" s="6">
        <f t="shared" si="14"/>
        <v>0.95</v>
      </c>
      <c r="I545" s="1">
        <v>0.52539934027777779</v>
      </c>
      <c r="J545" t="s">
        <v>1</v>
      </c>
      <c r="K545" t="s">
        <v>30</v>
      </c>
      <c r="L545">
        <v>-8</v>
      </c>
      <c r="M545" s="6">
        <f t="shared" si="15"/>
        <v>0.92500000000000004</v>
      </c>
      <c r="N545">
        <v>511</v>
      </c>
    </row>
    <row r="546" spans="3:14" x14ac:dyDescent="0.25">
      <c r="C546" s="1">
        <v>0.49068920138888888</v>
      </c>
      <c r="D546" t="s">
        <v>1</v>
      </c>
      <c r="E546" t="s">
        <v>30</v>
      </c>
      <c r="F546">
        <v>-7.2</v>
      </c>
      <c r="G546" s="6">
        <f t="shared" si="14"/>
        <v>0.95</v>
      </c>
      <c r="I546" s="1">
        <v>0.52541237268518515</v>
      </c>
      <c r="J546" t="s">
        <v>1</v>
      </c>
      <c r="K546" t="s">
        <v>30</v>
      </c>
      <c r="L546">
        <v>-8</v>
      </c>
      <c r="M546" s="6">
        <f t="shared" si="15"/>
        <v>0.92500000000000004</v>
      </c>
      <c r="N546">
        <v>512</v>
      </c>
    </row>
    <row r="547" spans="3:14" x14ac:dyDescent="0.25">
      <c r="C547" s="1">
        <v>0.49070223379629635</v>
      </c>
      <c r="D547" t="s">
        <v>1</v>
      </c>
      <c r="E547" t="s">
        <v>30</v>
      </c>
      <c r="F547">
        <v>-7.5</v>
      </c>
      <c r="G547" s="6">
        <f t="shared" si="14"/>
        <v>0.95</v>
      </c>
      <c r="I547" s="1">
        <v>0.52542540509259261</v>
      </c>
      <c r="J547" t="s">
        <v>1</v>
      </c>
      <c r="K547" t="s">
        <v>31</v>
      </c>
      <c r="L547">
        <v>-7.7</v>
      </c>
      <c r="M547" s="6">
        <f t="shared" si="15"/>
        <v>0.92500000000000004</v>
      </c>
      <c r="N547">
        <v>513</v>
      </c>
    </row>
    <row r="548" spans="3:14" x14ac:dyDescent="0.25">
      <c r="C548" s="1">
        <v>0.4907152662037037</v>
      </c>
      <c r="D548" t="s">
        <v>1</v>
      </c>
      <c r="E548" t="s">
        <v>31</v>
      </c>
      <c r="F548">
        <v>-8.3000000000000007</v>
      </c>
      <c r="G548" s="6">
        <f t="shared" si="14"/>
        <v>0.95</v>
      </c>
      <c r="I548" s="1">
        <v>0.52543843749999997</v>
      </c>
      <c r="J548" t="s">
        <v>1</v>
      </c>
      <c r="K548" t="s">
        <v>30</v>
      </c>
      <c r="L548">
        <v>-7.2</v>
      </c>
      <c r="M548" s="6">
        <f t="shared" si="15"/>
        <v>0.92500000000000004</v>
      </c>
      <c r="N548">
        <v>514</v>
      </c>
    </row>
    <row r="549" spans="3:14" x14ac:dyDescent="0.25">
      <c r="C549" s="1">
        <v>0.49072829861111117</v>
      </c>
      <c r="D549" t="s">
        <v>1</v>
      </c>
      <c r="E549" t="s">
        <v>31</v>
      </c>
      <c r="F549">
        <v>-8.3000000000000007</v>
      </c>
      <c r="G549" s="6">
        <f t="shared" si="14"/>
        <v>0.95</v>
      </c>
      <c r="I549" s="1">
        <v>0.5254514583333334</v>
      </c>
      <c r="J549" t="s">
        <v>1</v>
      </c>
      <c r="K549" t="s">
        <v>34</v>
      </c>
      <c r="L549">
        <v>-7.5</v>
      </c>
      <c r="M549" s="6">
        <f t="shared" si="15"/>
        <v>0.92500000000000004</v>
      </c>
      <c r="N549">
        <v>515</v>
      </c>
    </row>
    <row r="550" spans="3:14" x14ac:dyDescent="0.25">
      <c r="C550" s="1">
        <v>0.49074133101851852</v>
      </c>
      <c r="D550" t="s">
        <v>1</v>
      </c>
      <c r="E550" t="s">
        <v>31</v>
      </c>
      <c r="F550">
        <v>-8.3000000000000007</v>
      </c>
      <c r="G550" s="6">
        <f t="shared" si="14"/>
        <v>0.95</v>
      </c>
      <c r="I550" s="1">
        <v>0.52546449074074075</v>
      </c>
      <c r="J550" t="s">
        <v>1</v>
      </c>
      <c r="K550" t="s">
        <v>30</v>
      </c>
      <c r="L550">
        <v>-8.5</v>
      </c>
      <c r="M550" s="6">
        <f t="shared" si="15"/>
        <v>0.92500000000000004</v>
      </c>
      <c r="N550">
        <v>516</v>
      </c>
    </row>
    <row r="551" spans="3:14" x14ac:dyDescent="0.25">
      <c r="C551" s="1">
        <v>0.49075436342592599</v>
      </c>
      <c r="D551" t="s">
        <v>1</v>
      </c>
      <c r="E551" t="s">
        <v>31</v>
      </c>
      <c r="F551">
        <v>-8.3000000000000007</v>
      </c>
      <c r="G551" s="6">
        <f t="shared" si="14"/>
        <v>0.95</v>
      </c>
      <c r="I551" s="1">
        <v>0.52547753472222225</v>
      </c>
      <c r="J551" t="s">
        <v>1</v>
      </c>
      <c r="K551" t="s">
        <v>30</v>
      </c>
      <c r="L551">
        <v>-7.2</v>
      </c>
      <c r="M551" s="6">
        <f t="shared" si="15"/>
        <v>0.92500000000000004</v>
      </c>
      <c r="N551">
        <v>517</v>
      </c>
    </row>
    <row r="552" spans="3:14" x14ac:dyDescent="0.25">
      <c r="C552" s="1">
        <v>0.49076738425925931</v>
      </c>
      <c r="D552" t="s">
        <v>1</v>
      </c>
      <c r="E552" t="s">
        <v>31</v>
      </c>
      <c r="F552">
        <v>-8.8000000000000007</v>
      </c>
      <c r="G552" s="6">
        <f t="shared" si="14"/>
        <v>0.95</v>
      </c>
      <c r="I552" s="1">
        <v>0.52549055555555557</v>
      </c>
      <c r="J552" t="s">
        <v>1</v>
      </c>
      <c r="K552" t="s">
        <v>35</v>
      </c>
      <c r="L552">
        <v>-7</v>
      </c>
      <c r="M552" s="6">
        <f t="shared" si="15"/>
        <v>0.92500000000000004</v>
      </c>
      <c r="N552">
        <v>518</v>
      </c>
    </row>
    <row r="553" spans="3:14" x14ac:dyDescent="0.25">
      <c r="C553" s="1">
        <v>0.4907804282407407</v>
      </c>
      <c r="D553" t="s">
        <v>1</v>
      </c>
      <c r="E553" t="s">
        <v>31</v>
      </c>
      <c r="F553">
        <v>-8.8000000000000007</v>
      </c>
      <c r="G553" s="6">
        <f t="shared" si="14"/>
        <v>0.95</v>
      </c>
      <c r="I553" s="1">
        <v>0.52550359953703707</v>
      </c>
      <c r="J553" t="s">
        <v>1</v>
      </c>
      <c r="K553" t="s">
        <v>30</v>
      </c>
      <c r="L553">
        <v>-7.7</v>
      </c>
      <c r="M553" s="6">
        <f t="shared" si="15"/>
        <v>0.92500000000000004</v>
      </c>
      <c r="N553">
        <v>519</v>
      </c>
    </row>
    <row r="554" spans="3:14" x14ac:dyDescent="0.25">
      <c r="C554" s="1">
        <v>0.49079346064814816</v>
      </c>
      <c r="D554" t="s">
        <v>1</v>
      </c>
      <c r="E554" t="s">
        <v>31</v>
      </c>
      <c r="F554">
        <v>-7.7</v>
      </c>
      <c r="G554" s="6">
        <f t="shared" si="14"/>
        <v>0.95</v>
      </c>
      <c r="I554" s="1">
        <v>0.52551663194444442</v>
      </c>
      <c r="J554" t="s">
        <v>1</v>
      </c>
      <c r="K554" t="s">
        <v>31</v>
      </c>
      <c r="L554">
        <v>-7.7</v>
      </c>
      <c r="M554" s="6">
        <f t="shared" si="15"/>
        <v>0.92500000000000004</v>
      </c>
      <c r="N554">
        <v>520</v>
      </c>
    </row>
    <row r="555" spans="3:14" x14ac:dyDescent="0.25">
      <c r="C555" s="1">
        <v>0.49080649305555551</v>
      </c>
      <c r="D555" t="s">
        <v>1</v>
      </c>
      <c r="E555" t="s">
        <v>30</v>
      </c>
      <c r="F555">
        <v>-7.7</v>
      </c>
      <c r="G555" s="6">
        <f t="shared" si="14"/>
        <v>0.95</v>
      </c>
      <c r="I555" s="1">
        <v>0.52552965277777786</v>
      </c>
      <c r="J555" t="s">
        <v>1</v>
      </c>
      <c r="K555" t="s">
        <v>30</v>
      </c>
      <c r="L555">
        <v>-8</v>
      </c>
      <c r="M555" s="6">
        <f t="shared" si="15"/>
        <v>0.92500000000000004</v>
      </c>
      <c r="N555">
        <v>521</v>
      </c>
    </row>
    <row r="556" spans="3:14" x14ac:dyDescent="0.25">
      <c r="C556" s="1">
        <v>0.49081952546296298</v>
      </c>
      <c r="D556" t="s">
        <v>1</v>
      </c>
      <c r="E556" t="s">
        <v>30</v>
      </c>
      <c r="F556">
        <v>-7.7</v>
      </c>
      <c r="G556" s="6">
        <f t="shared" si="14"/>
        <v>0.95</v>
      </c>
      <c r="I556" s="1">
        <v>0.52554269675925924</v>
      </c>
      <c r="J556" t="s">
        <v>1</v>
      </c>
      <c r="K556" t="s">
        <v>31</v>
      </c>
      <c r="L556">
        <v>-8.3000000000000007</v>
      </c>
      <c r="M556" s="6">
        <f t="shared" si="15"/>
        <v>0.92500000000000004</v>
      </c>
      <c r="N556">
        <v>522</v>
      </c>
    </row>
    <row r="557" spans="3:14" x14ac:dyDescent="0.25">
      <c r="C557" s="1">
        <v>0.49083255787037033</v>
      </c>
      <c r="D557" t="s">
        <v>33</v>
      </c>
      <c r="G557" s="6">
        <f t="shared" si="14"/>
        <v>0.95</v>
      </c>
      <c r="I557" s="1">
        <v>0.52555572916666671</v>
      </c>
      <c r="J557" t="s">
        <v>1</v>
      </c>
      <c r="K557" t="s">
        <v>30</v>
      </c>
      <c r="L557">
        <v>-7.7</v>
      </c>
      <c r="M557" s="6">
        <f t="shared" si="15"/>
        <v>0.95</v>
      </c>
      <c r="N557">
        <v>523</v>
      </c>
    </row>
    <row r="558" spans="3:14" x14ac:dyDescent="0.25">
      <c r="C558" s="1">
        <v>0.4908455902777778</v>
      </c>
      <c r="D558" t="s">
        <v>1</v>
      </c>
      <c r="E558" t="s">
        <v>31</v>
      </c>
      <c r="F558">
        <v>-8</v>
      </c>
      <c r="G558" s="6">
        <f t="shared" si="14"/>
        <v>0.95</v>
      </c>
      <c r="I558" s="1">
        <v>0.52556876157407406</v>
      </c>
      <c r="J558" t="s">
        <v>33</v>
      </c>
      <c r="M558" s="6">
        <f t="shared" si="15"/>
        <v>0.92500000000000004</v>
      </c>
      <c r="N558">
        <v>524</v>
      </c>
    </row>
    <row r="559" spans="3:14" x14ac:dyDescent="0.25">
      <c r="C559" s="1">
        <v>0.49085862268518515</v>
      </c>
      <c r="D559" t="s">
        <v>1</v>
      </c>
      <c r="E559" t="s">
        <v>31</v>
      </c>
      <c r="F559">
        <v>-8.5</v>
      </c>
      <c r="G559" s="6">
        <f t="shared" si="14"/>
        <v>0.95</v>
      </c>
      <c r="I559" s="1">
        <v>0.52558179398148153</v>
      </c>
      <c r="J559" t="s">
        <v>1</v>
      </c>
      <c r="K559" t="s">
        <v>30</v>
      </c>
      <c r="L559">
        <v>-7.5</v>
      </c>
      <c r="M559" s="6">
        <f t="shared" si="15"/>
        <v>0.92500000000000004</v>
      </c>
      <c r="N559">
        <v>525</v>
      </c>
    </row>
    <row r="560" spans="3:14" x14ac:dyDescent="0.25">
      <c r="C560" s="1">
        <v>0.49087165509259262</v>
      </c>
      <c r="D560" t="s">
        <v>1</v>
      </c>
      <c r="E560" t="s">
        <v>30</v>
      </c>
      <c r="F560">
        <v>-7.7</v>
      </c>
      <c r="G560" s="6">
        <f t="shared" si="14"/>
        <v>0.95</v>
      </c>
      <c r="I560" s="1">
        <v>0.52559482638888888</v>
      </c>
      <c r="J560" t="s">
        <v>1</v>
      </c>
      <c r="K560" t="s">
        <v>30</v>
      </c>
      <c r="L560">
        <v>-7.5</v>
      </c>
      <c r="M560" s="6">
        <f t="shared" si="15"/>
        <v>0.92500000000000004</v>
      </c>
      <c r="N560">
        <v>526</v>
      </c>
    </row>
    <row r="561" spans="3:14" x14ac:dyDescent="0.25">
      <c r="C561" s="1">
        <v>0.49088468749999997</v>
      </c>
      <c r="D561" t="s">
        <v>1</v>
      </c>
      <c r="E561" t="s">
        <v>30</v>
      </c>
      <c r="F561">
        <v>-7</v>
      </c>
      <c r="G561" s="6">
        <f t="shared" si="14"/>
        <v>0.95</v>
      </c>
      <c r="I561" s="1">
        <v>0.52560785879629635</v>
      </c>
      <c r="J561" t="s">
        <v>1</v>
      </c>
      <c r="K561" t="s">
        <v>30</v>
      </c>
      <c r="L561">
        <v>-7.5</v>
      </c>
      <c r="M561" s="6">
        <f t="shared" si="15"/>
        <v>0.92500000000000004</v>
      </c>
      <c r="N561">
        <v>527</v>
      </c>
    </row>
    <row r="562" spans="3:14" x14ac:dyDescent="0.25">
      <c r="C562" s="1">
        <v>0.49089771990740744</v>
      </c>
      <c r="D562" t="s">
        <v>1</v>
      </c>
      <c r="E562" t="s">
        <v>31</v>
      </c>
      <c r="F562">
        <v>-8</v>
      </c>
      <c r="G562" s="6">
        <f t="shared" si="14"/>
        <v>0.97499999999999998</v>
      </c>
      <c r="I562" s="1">
        <v>0.5256208912037037</v>
      </c>
      <c r="J562" t="s">
        <v>1</v>
      </c>
      <c r="K562" t="s">
        <v>30</v>
      </c>
      <c r="L562">
        <v>-8</v>
      </c>
      <c r="M562" s="6">
        <f t="shared" si="15"/>
        <v>0.92500000000000004</v>
      </c>
      <c r="N562">
        <v>528</v>
      </c>
    </row>
    <row r="563" spans="3:14" x14ac:dyDescent="0.25">
      <c r="C563" s="1">
        <v>0.49091075231481479</v>
      </c>
      <c r="D563" t="s">
        <v>1</v>
      </c>
      <c r="E563" t="s">
        <v>31</v>
      </c>
      <c r="F563">
        <v>-8.5</v>
      </c>
      <c r="G563" s="6">
        <f t="shared" si="14"/>
        <v>0.97499999999999998</v>
      </c>
      <c r="I563" s="1">
        <v>0.52563391203703702</v>
      </c>
      <c r="J563" t="s">
        <v>1</v>
      </c>
      <c r="K563" t="s">
        <v>30</v>
      </c>
      <c r="L563">
        <v>-7.2</v>
      </c>
      <c r="M563" s="6">
        <f t="shared" si="15"/>
        <v>0.92500000000000004</v>
      </c>
      <c r="N563">
        <v>529</v>
      </c>
    </row>
    <row r="564" spans="3:14" x14ac:dyDescent="0.25">
      <c r="C564" s="1">
        <v>0.49092378472222226</v>
      </c>
      <c r="D564" t="s">
        <v>1</v>
      </c>
      <c r="E564" t="s">
        <v>35</v>
      </c>
      <c r="F564">
        <v>-8</v>
      </c>
      <c r="G564" s="6">
        <f t="shared" ref="G564:G627" si="16">COUNTIF(D525:D564, "ACK")/40</f>
        <v>0.97499999999999998</v>
      </c>
      <c r="I564" s="1">
        <v>0.52564694444444449</v>
      </c>
      <c r="J564" t="s">
        <v>1</v>
      </c>
      <c r="K564" t="s">
        <v>31</v>
      </c>
      <c r="L564">
        <v>-8.3000000000000007</v>
      </c>
      <c r="M564" s="6">
        <f t="shared" ref="M564:M627" si="17">COUNTIF(J525:J564, "ACK")/40</f>
        <v>0.92500000000000004</v>
      </c>
      <c r="N564">
        <v>530</v>
      </c>
    </row>
    <row r="565" spans="3:14" x14ac:dyDescent="0.25">
      <c r="C565" s="1">
        <v>0.49093681712962961</v>
      </c>
      <c r="D565" t="s">
        <v>1</v>
      </c>
      <c r="E565" t="s">
        <v>31</v>
      </c>
      <c r="F565">
        <v>-8.3000000000000007</v>
      </c>
      <c r="G565" s="6">
        <f t="shared" si="16"/>
        <v>0.97499999999999998</v>
      </c>
      <c r="I565" s="1">
        <v>0.52565997685185184</v>
      </c>
      <c r="J565" t="s">
        <v>1</v>
      </c>
      <c r="K565" t="s">
        <v>31</v>
      </c>
      <c r="L565">
        <v>-8.5</v>
      </c>
      <c r="M565" s="6">
        <f t="shared" si="17"/>
        <v>0.95</v>
      </c>
      <c r="N565">
        <v>531</v>
      </c>
    </row>
    <row r="566" spans="3:14" x14ac:dyDescent="0.25">
      <c r="C566" s="1">
        <v>0.49094984953703708</v>
      </c>
      <c r="D566" t="s">
        <v>1</v>
      </c>
      <c r="E566" t="s">
        <v>30</v>
      </c>
      <c r="F566">
        <v>-7.5</v>
      </c>
      <c r="G566" s="6">
        <f t="shared" si="16"/>
        <v>0.97499999999999998</v>
      </c>
      <c r="I566" s="1">
        <v>0.52567300925925931</v>
      </c>
      <c r="J566" t="s">
        <v>1</v>
      </c>
      <c r="K566" t="s">
        <v>30</v>
      </c>
      <c r="L566">
        <v>-7.2</v>
      </c>
      <c r="M566" s="6">
        <f t="shared" si="17"/>
        <v>0.95</v>
      </c>
      <c r="N566">
        <v>532</v>
      </c>
    </row>
    <row r="567" spans="3:14" x14ac:dyDescent="0.25">
      <c r="C567" s="1">
        <v>0.49096288194444443</v>
      </c>
      <c r="D567" t="s">
        <v>1</v>
      </c>
      <c r="E567" t="s">
        <v>31</v>
      </c>
      <c r="F567">
        <v>-8</v>
      </c>
      <c r="G567" s="6">
        <f t="shared" si="16"/>
        <v>0.97499999999999998</v>
      </c>
      <c r="I567" s="1">
        <v>0.5256860532407408</v>
      </c>
      <c r="J567" t="s">
        <v>1</v>
      </c>
      <c r="K567" t="s">
        <v>30</v>
      </c>
      <c r="L567">
        <v>-7.5</v>
      </c>
      <c r="M567" s="6">
        <f t="shared" si="17"/>
        <v>0.95</v>
      </c>
      <c r="N567">
        <v>533</v>
      </c>
    </row>
    <row r="568" spans="3:14" x14ac:dyDescent="0.25">
      <c r="C568" s="1">
        <v>0.49097591435185189</v>
      </c>
      <c r="D568" t="s">
        <v>1</v>
      </c>
      <c r="E568" t="s">
        <v>31</v>
      </c>
      <c r="F568">
        <v>-8</v>
      </c>
      <c r="G568" s="6">
        <f t="shared" si="16"/>
        <v>0.97499999999999998</v>
      </c>
      <c r="I568" s="1">
        <v>0.52569907407407412</v>
      </c>
      <c r="J568" t="s">
        <v>1</v>
      </c>
      <c r="K568" t="s">
        <v>30</v>
      </c>
      <c r="L568">
        <v>-7.7</v>
      </c>
      <c r="M568" s="6">
        <f t="shared" si="17"/>
        <v>0.95</v>
      </c>
      <c r="N568">
        <v>534</v>
      </c>
    </row>
    <row r="569" spans="3:14" x14ac:dyDescent="0.25">
      <c r="C569" s="1">
        <v>0.49098894675925925</v>
      </c>
      <c r="D569" t="s">
        <v>1</v>
      </c>
      <c r="E569" t="s">
        <v>31</v>
      </c>
      <c r="F569">
        <v>-8.3000000000000007</v>
      </c>
      <c r="G569" s="6">
        <f t="shared" si="16"/>
        <v>0.97499999999999998</v>
      </c>
      <c r="I569" s="1">
        <v>0.52571210648148148</v>
      </c>
      <c r="J569" t="s">
        <v>1</v>
      </c>
      <c r="K569" t="s">
        <v>31</v>
      </c>
      <c r="L569">
        <v>-7.7</v>
      </c>
      <c r="M569" s="6">
        <f t="shared" si="17"/>
        <v>0.95</v>
      </c>
      <c r="N569">
        <v>535</v>
      </c>
    </row>
    <row r="570" spans="3:14" x14ac:dyDescent="0.25">
      <c r="C570" s="1">
        <v>0.49100197916666671</v>
      </c>
      <c r="D570" t="s">
        <v>1</v>
      </c>
      <c r="E570" t="s">
        <v>30</v>
      </c>
      <c r="F570">
        <v>-7.7</v>
      </c>
      <c r="G570" s="6">
        <f t="shared" si="16"/>
        <v>0.97499999999999998</v>
      </c>
      <c r="I570" s="1">
        <v>0.52572515046296298</v>
      </c>
      <c r="J570" t="s">
        <v>1</v>
      </c>
      <c r="K570" t="s">
        <v>30</v>
      </c>
      <c r="L570">
        <v>-7.5</v>
      </c>
      <c r="M570" s="6">
        <f t="shared" si="17"/>
        <v>0.95</v>
      </c>
      <c r="N570">
        <v>536</v>
      </c>
    </row>
    <row r="571" spans="3:14" x14ac:dyDescent="0.25">
      <c r="C571" s="1">
        <v>0.49101501157407407</v>
      </c>
      <c r="D571" t="s">
        <v>33</v>
      </c>
      <c r="G571" s="6">
        <f t="shared" si="16"/>
        <v>0.95</v>
      </c>
      <c r="I571" s="1">
        <v>0.52573818287037044</v>
      </c>
      <c r="J571" t="s">
        <v>33</v>
      </c>
      <c r="M571" s="6">
        <f t="shared" si="17"/>
        <v>0.92500000000000004</v>
      </c>
      <c r="N571">
        <v>537</v>
      </c>
    </row>
    <row r="572" spans="3:14" x14ac:dyDescent="0.25">
      <c r="C572" s="1">
        <v>0.49102804398148142</v>
      </c>
      <c r="D572" t="s">
        <v>1</v>
      </c>
      <c r="E572" t="s">
        <v>30</v>
      </c>
      <c r="F572">
        <v>-8.3000000000000007</v>
      </c>
      <c r="G572" s="6">
        <f t="shared" si="16"/>
        <v>0.95</v>
      </c>
      <c r="I572" s="1">
        <v>0.52575120370370376</v>
      </c>
      <c r="J572" t="s">
        <v>33</v>
      </c>
      <c r="M572" s="6">
        <f t="shared" si="17"/>
        <v>0.9</v>
      </c>
      <c r="N572">
        <v>538</v>
      </c>
    </row>
    <row r="573" spans="3:14" x14ac:dyDescent="0.25">
      <c r="C573" s="1">
        <v>0.49104107638888889</v>
      </c>
      <c r="D573" t="s">
        <v>1</v>
      </c>
      <c r="E573" t="s">
        <v>30</v>
      </c>
      <c r="F573">
        <v>-7.7</v>
      </c>
      <c r="G573" s="6">
        <f t="shared" si="16"/>
        <v>0.95</v>
      </c>
      <c r="I573" s="1">
        <v>0.52576423611111112</v>
      </c>
      <c r="J573" t="s">
        <v>1</v>
      </c>
      <c r="K573" t="s">
        <v>31</v>
      </c>
      <c r="L573">
        <v>-7.5</v>
      </c>
      <c r="M573" s="6">
        <f t="shared" si="17"/>
        <v>0.9</v>
      </c>
      <c r="N573">
        <v>539</v>
      </c>
    </row>
    <row r="574" spans="3:14" x14ac:dyDescent="0.25">
      <c r="C574" s="1">
        <v>0.49105410879629624</v>
      </c>
      <c r="D574" t="s">
        <v>1</v>
      </c>
      <c r="E574" t="s">
        <v>30</v>
      </c>
      <c r="F574">
        <v>-8</v>
      </c>
      <c r="G574" s="6">
        <f t="shared" si="16"/>
        <v>0.95</v>
      </c>
      <c r="I574" s="1">
        <v>0.52577728009259261</v>
      </c>
      <c r="J574" t="s">
        <v>1</v>
      </c>
      <c r="K574" t="s">
        <v>31</v>
      </c>
      <c r="L574">
        <v>-8.5</v>
      </c>
      <c r="M574" s="6">
        <f t="shared" si="17"/>
        <v>0.9</v>
      </c>
      <c r="N574">
        <v>540</v>
      </c>
    </row>
    <row r="575" spans="3:14" x14ac:dyDescent="0.25">
      <c r="C575" s="1">
        <v>0.49106714120370371</v>
      </c>
      <c r="D575" t="s">
        <v>1</v>
      </c>
      <c r="E575" t="s">
        <v>30</v>
      </c>
      <c r="F575">
        <v>-7.7</v>
      </c>
      <c r="G575" s="6">
        <f t="shared" si="16"/>
        <v>0.95</v>
      </c>
      <c r="I575" s="1">
        <v>0.52579031250000008</v>
      </c>
      <c r="J575" t="s">
        <v>33</v>
      </c>
      <c r="M575" s="6">
        <f t="shared" si="17"/>
        <v>0.875</v>
      </c>
      <c r="N575">
        <v>541</v>
      </c>
    </row>
    <row r="576" spans="3:14" x14ac:dyDescent="0.25">
      <c r="C576" s="1">
        <v>0.49108017361111106</v>
      </c>
      <c r="D576" t="s">
        <v>1</v>
      </c>
      <c r="E576" t="s">
        <v>30</v>
      </c>
      <c r="F576">
        <v>-7.5</v>
      </c>
      <c r="G576" s="6">
        <f t="shared" si="16"/>
        <v>0.95</v>
      </c>
      <c r="I576" s="1">
        <v>0.52580334490740743</v>
      </c>
      <c r="J576" t="s">
        <v>1</v>
      </c>
      <c r="K576" t="s">
        <v>31</v>
      </c>
      <c r="L576">
        <v>-7.7</v>
      </c>
      <c r="M576" s="6">
        <f t="shared" si="17"/>
        <v>0.875</v>
      </c>
      <c r="N576">
        <v>542</v>
      </c>
    </row>
    <row r="577" spans="3:14" x14ac:dyDescent="0.25">
      <c r="C577" s="1">
        <v>0.49109320601851852</v>
      </c>
      <c r="D577" t="s">
        <v>1</v>
      </c>
      <c r="E577" t="s">
        <v>31</v>
      </c>
      <c r="F577">
        <v>-8</v>
      </c>
      <c r="G577" s="6">
        <f t="shared" si="16"/>
        <v>0.95</v>
      </c>
      <c r="I577" s="1">
        <v>0.52581636574074075</v>
      </c>
      <c r="J577" t="s">
        <v>33</v>
      </c>
      <c r="M577" s="6">
        <f t="shared" si="17"/>
        <v>0.85</v>
      </c>
      <c r="N577">
        <v>543</v>
      </c>
    </row>
    <row r="578" spans="3:14" x14ac:dyDescent="0.25">
      <c r="C578" s="1">
        <v>0.49110623842592588</v>
      </c>
      <c r="D578" t="s">
        <v>1</v>
      </c>
      <c r="E578" t="s">
        <v>30</v>
      </c>
      <c r="F578">
        <v>-8</v>
      </c>
      <c r="G578" s="6">
        <f t="shared" si="16"/>
        <v>0.95</v>
      </c>
      <c r="I578" s="1">
        <v>0.52582939814814822</v>
      </c>
      <c r="J578" t="s">
        <v>38</v>
      </c>
      <c r="M578" s="6">
        <f t="shared" si="17"/>
        <v>0.82499999999999996</v>
      </c>
      <c r="N578">
        <v>544</v>
      </c>
    </row>
    <row r="579" spans="3:14" x14ac:dyDescent="0.25">
      <c r="C579" s="1">
        <v>0.49111927083333334</v>
      </c>
      <c r="D579" t="s">
        <v>33</v>
      </c>
      <c r="G579" s="6">
        <f t="shared" si="16"/>
        <v>0.92500000000000004</v>
      </c>
      <c r="I579" s="1">
        <v>0.52584244212962961</v>
      </c>
      <c r="J579" t="s">
        <v>33</v>
      </c>
      <c r="M579" s="6">
        <f t="shared" si="17"/>
        <v>0.8</v>
      </c>
      <c r="N579">
        <v>545</v>
      </c>
    </row>
    <row r="580" spans="3:14" x14ac:dyDescent="0.25">
      <c r="C580" s="1">
        <v>0.4911323032407407</v>
      </c>
      <c r="D580" t="s">
        <v>1</v>
      </c>
      <c r="E580" t="s">
        <v>31</v>
      </c>
      <c r="F580">
        <v>-9</v>
      </c>
      <c r="G580" s="6">
        <f t="shared" si="16"/>
        <v>0.92500000000000004</v>
      </c>
      <c r="I580" s="1">
        <v>0.52585547453703707</v>
      </c>
      <c r="J580" t="s">
        <v>1</v>
      </c>
      <c r="K580" t="s">
        <v>31</v>
      </c>
      <c r="L580">
        <v>-8.3000000000000007</v>
      </c>
      <c r="M580" s="6">
        <f t="shared" si="17"/>
        <v>0.8</v>
      </c>
      <c r="N580">
        <v>546</v>
      </c>
    </row>
    <row r="581" spans="3:14" x14ac:dyDescent="0.25">
      <c r="C581" s="1">
        <v>0.49114533564814816</v>
      </c>
      <c r="D581" t="s">
        <v>1</v>
      </c>
      <c r="E581" t="s">
        <v>32</v>
      </c>
      <c r="F581">
        <v>-9.8000000000000007</v>
      </c>
      <c r="G581" s="6">
        <f t="shared" si="16"/>
        <v>0.92500000000000004</v>
      </c>
      <c r="I581" s="1">
        <v>0.52586850694444442</v>
      </c>
      <c r="J581" t="s">
        <v>33</v>
      </c>
      <c r="M581" s="6">
        <f t="shared" si="17"/>
        <v>0.77500000000000002</v>
      </c>
      <c r="N581">
        <v>547</v>
      </c>
    </row>
    <row r="582" spans="3:14" x14ac:dyDescent="0.25">
      <c r="C582" s="1">
        <v>0.49115836805555552</v>
      </c>
      <c r="D582" t="s">
        <v>1</v>
      </c>
      <c r="E582" t="s">
        <v>31</v>
      </c>
      <c r="F582">
        <v>-8.5</v>
      </c>
      <c r="G582" s="6">
        <f t="shared" si="16"/>
        <v>0.92500000000000004</v>
      </c>
      <c r="I582" s="1">
        <v>0.52588153935185189</v>
      </c>
      <c r="J582" t="s">
        <v>1</v>
      </c>
      <c r="K582" t="s">
        <v>31</v>
      </c>
      <c r="L582">
        <v>-8.5</v>
      </c>
      <c r="M582" s="6">
        <f t="shared" si="17"/>
        <v>0.77500000000000002</v>
      </c>
      <c r="N582">
        <v>548</v>
      </c>
    </row>
    <row r="583" spans="3:14" x14ac:dyDescent="0.25">
      <c r="C583" s="1">
        <v>0.49117140046296298</v>
      </c>
      <c r="D583" t="s">
        <v>1</v>
      </c>
      <c r="E583" t="s">
        <v>31</v>
      </c>
      <c r="F583">
        <v>-8.3000000000000007</v>
      </c>
      <c r="G583" s="6">
        <f t="shared" si="16"/>
        <v>0.92500000000000004</v>
      </c>
      <c r="I583" s="1">
        <v>0.52589456018518521</v>
      </c>
      <c r="J583" t="s">
        <v>1</v>
      </c>
      <c r="K583" t="s">
        <v>31</v>
      </c>
      <c r="L583">
        <v>-9</v>
      </c>
      <c r="M583" s="6">
        <f t="shared" si="17"/>
        <v>0.77500000000000002</v>
      </c>
      <c r="N583">
        <v>549</v>
      </c>
    </row>
    <row r="584" spans="3:14" x14ac:dyDescent="0.25">
      <c r="C584" s="1">
        <v>0.49118443287037034</v>
      </c>
      <c r="D584" t="s">
        <v>1</v>
      </c>
      <c r="E584" t="s">
        <v>31</v>
      </c>
      <c r="F584">
        <v>-8.8000000000000007</v>
      </c>
      <c r="G584" s="6">
        <f t="shared" si="16"/>
        <v>0.92500000000000004</v>
      </c>
      <c r="I584" s="1">
        <v>0.52590759259259257</v>
      </c>
      <c r="J584" t="s">
        <v>1</v>
      </c>
      <c r="K584" t="s">
        <v>31</v>
      </c>
      <c r="L584">
        <v>-8.5</v>
      </c>
      <c r="M584" s="6">
        <f t="shared" si="17"/>
        <v>0.8</v>
      </c>
      <c r="N584">
        <v>550</v>
      </c>
    </row>
    <row r="585" spans="3:14" x14ac:dyDescent="0.25">
      <c r="C585" s="1">
        <v>0.4911974652777778</v>
      </c>
      <c r="D585" t="s">
        <v>1</v>
      </c>
      <c r="E585" t="s">
        <v>31</v>
      </c>
      <c r="F585">
        <v>-8.5</v>
      </c>
      <c r="G585" s="6">
        <f t="shared" si="16"/>
        <v>0.92500000000000004</v>
      </c>
      <c r="I585" s="1">
        <v>0.52592062500000003</v>
      </c>
      <c r="J585" t="s">
        <v>1</v>
      </c>
      <c r="K585" t="s">
        <v>32</v>
      </c>
      <c r="L585">
        <v>-9</v>
      </c>
      <c r="M585" s="6">
        <f t="shared" si="17"/>
        <v>0.8</v>
      </c>
      <c r="N585">
        <v>551</v>
      </c>
    </row>
    <row r="586" spans="3:14" x14ac:dyDescent="0.25">
      <c r="C586" s="1">
        <v>0.49121049768518515</v>
      </c>
      <c r="D586" t="s">
        <v>1</v>
      </c>
      <c r="E586" t="s">
        <v>31</v>
      </c>
      <c r="F586">
        <v>-8.8000000000000007</v>
      </c>
      <c r="G586" s="6">
        <f t="shared" si="16"/>
        <v>0.92500000000000004</v>
      </c>
      <c r="I586" s="1">
        <v>0.52593366898148153</v>
      </c>
      <c r="J586" t="s">
        <v>1</v>
      </c>
      <c r="K586" t="s">
        <v>31</v>
      </c>
      <c r="L586">
        <v>-8.8000000000000007</v>
      </c>
      <c r="M586" s="6">
        <f t="shared" si="17"/>
        <v>0.8</v>
      </c>
      <c r="N586">
        <v>552</v>
      </c>
    </row>
    <row r="587" spans="3:14" x14ac:dyDescent="0.25">
      <c r="C587" s="1">
        <v>0.49122353009259262</v>
      </c>
      <c r="D587" t="s">
        <v>1</v>
      </c>
      <c r="E587" t="s">
        <v>31</v>
      </c>
      <c r="F587">
        <v>-8.5</v>
      </c>
      <c r="G587" s="6">
        <f t="shared" si="16"/>
        <v>0.92500000000000004</v>
      </c>
      <c r="I587" s="1">
        <v>0.52594670138888888</v>
      </c>
      <c r="J587" t="s">
        <v>33</v>
      </c>
      <c r="M587" s="6">
        <f t="shared" si="17"/>
        <v>0.77500000000000002</v>
      </c>
      <c r="N587">
        <v>553</v>
      </c>
    </row>
    <row r="588" spans="3:14" x14ac:dyDescent="0.25">
      <c r="C588" s="1">
        <v>0.49123656249999997</v>
      </c>
      <c r="D588" t="s">
        <v>1</v>
      </c>
      <c r="E588" t="s">
        <v>31</v>
      </c>
      <c r="F588">
        <v>-8</v>
      </c>
      <c r="G588" s="6">
        <f t="shared" si="16"/>
        <v>0.92500000000000004</v>
      </c>
      <c r="I588" s="1">
        <v>0.52595973379629635</v>
      </c>
      <c r="J588" t="s">
        <v>1</v>
      </c>
      <c r="K588" t="s">
        <v>31</v>
      </c>
      <c r="L588">
        <v>-8.8000000000000007</v>
      </c>
      <c r="M588" s="6">
        <f t="shared" si="17"/>
        <v>0.77500000000000002</v>
      </c>
      <c r="N588">
        <v>554</v>
      </c>
    </row>
    <row r="589" spans="3:14" x14ac:dyDescent="0.25">
      <c r="C589" s="1">
        <v>0.49124959490740738</v>
      </c>
      <c r="D589" t="s">
        <v>1</v>
      </c>
      <c r="E589" t="s">
        <v>31</v>
      </c>
      <c r="F589">
        <v>-8.8000000000000007</v>
      </c>
      <c r="G589" s="6">
        <f t="shared" si="16"/>
        <v>0.92500000000000004</v>
      </c>
      <c r="I589" s="1">
        <v>0.5259727662037037</v>
      </c>
      <c r="J589" t="s">
        <v>1</v>
      </c>
      <c r="K589" t="s">
        <v>30</v>
      </c>
      <c r="L589">
        <v>-8</v>
      </c>
      <c r="M589" s="6">
        <f t="shared" si="17"/>
        <v>0.77500000000000002</v>
      </c>
      <c r="N589">
        <v>555</v>
      </c>
    </row>
    <row r="590" spans="3:14" x14ac:dyDescent="0.25">
      <c r="C590" s="1">
        <v>0.49126262731481479</v>
      </c>
      <c r="D590" t="s">
        <v>1</v>
      </c>
      <c r="E590" t="s">
        <v>31</v>
      </c>
      <c r="F590">
        <v>-8.3000000000000007</v>
      </c>
      <c r="G590" s="6">
        <f t="shared" si="16"/>
        <v>0.92500000000000004</v>
      </c>
      <c r="I590" s="1">
        <v>0.52598578703703702</v>
      </c>
      <c r="J590" t="s">
        <v>1</v>
      </c>
      <c r="K590" t="s">
        <v>31</v>
      </c>
      <c r="L590">
        <v>-8.3000000000000007</v>
      </c>
      <c r="M590" s="6">
        <f t="shared" si="17"/>
        <v>0.77500000000000002</v>
      </c>
      <c r="N590">
        <v>556</v>
      </c>
    </row>
    <row r="591" spans="3:14" x14ac:dyDescent="0.25">
      <c r="C591" s="1">
        <v>0.4912756597222222</v>
      </c>
      <c r="D591" t="s">
        <v>33</v>
      </c>
      <c r="G591" s="6">
        <f t="shared" si="16"/>
        <v>0.9</v>
      </c>
      <c r="I591" s="1">
        <v>0.52599881944444449</v>
      </c>
      <c r="J591" t="s">
        <v>1</v>
      </c>
      <c r="K591" t="s">
        <v>31</v>
      </c>
      <c r="L591">
        <v>-9</v>
      </c>
      <c r="M591" s="6">
        <f t="shared" si="17"/>
        <v>0.77500000000000002</v>
      </c>
      <c r="N591">
        <v>557</v>
      </c>
    </row>
    <row r="592" spans="3:14" x14ac:dyDescent="0.25">
      <c r="C592" s="1">
        <v>0.49128869212962961</v>
      </c>
      <c r="D592" t="s">
        <v>42</v>
      </c>
      <c r="G592" s="6">
        <f t="shared" si="16"/>
        <v>0.875</v>
      </c>
      <c r="I592" s="1">
        <v>0.52601186342592599</v>
      </c>
      <c r="J592" t="s">
        <v>1</v>
      </c>
      <c r="K592" t="s">
        <v>31</v>
      </c>
      <c r="L592">
        <v>-8.5</v>
      </c>
      <c r="M592" s="6">
        <f t="shared" si="17"/>
        <v>0.77500000000000002</v>
      </c>
      <c r="N592">
        <v>558</v>
      </c>
    </row>
    <row r="593" spans="3:14" x14ac:dyDescent="0.25">
      <c r="C593" s="1">
        <v>0.49130172453703702</v>
      </c>
      <c r="D593" t="s">
        <v>1</v>
      </c>
      <c r="E593" t="s">
        <v>31</v>
      </c>
      <c r="F593">
        <v>-8.3000000000000007</v>
      </c>
      <c r="G593" s="6">
        <f t="shared" si="16"/>
        <v>0.875</v>
      </c>
      <c r="I593" s="1">
        <v>0.52602489583333334</v>
      </c>
      <c r="J593" t="s">
        <v>1</v>
      </c>
      <c r="K593" t="s">
        <v>31</v>
      </c>
      <c r="L593">
        <v>-9.5</v>
      </c>
      <c r="M593" s="6">
        <f t="shared" si="17"/>
        <v>0.77500000000000002</v>
      </c>
      <c r="N593">
        <v>559</v>
      </c>
    </row>
    <row r="594" spans="3:14" x14ac:dyDescent="0.25">
      <c r="C594" s="1">
        <v>0.49131475694444443</v>
      </c>
      <c r="D594" t="s">
        <v>1</v>
      </c>
      <c r="E594" t="s">
        <v>31</v>
      </c>
      <c r="F594">
        <v>-8.5</v>
      </c>
      <c r="G594" s="6">
        <f t="shared" si="16"/>
        <v>0.875</v>
      </c>
      <c r="I594" s="1">
        <v>0.5260379282407408</v>
      </c>
      <c r="J594" t="s">
        <v>1</v>
      </c>
      <c r="K594" t="s">
        <v>31</v>
      </c>
      <c r="L594">
        <v>-8.3000000000000007</v>
      </c>
      <c r="M594" s="6">
        <f t="shared" si="17"/>
        <v>0.77500000000000002</v>
      </c>
      <c r="N594">
        <v>560</v>
      </c>
    </row>
    <row r="595" spans="3:14" x14ac:dyDescent="0.25">
      <c r="C595" s="1">
        <v>0.49132778935185184</v>
      </c>
      <c r="D595" t="s">
        <v>1</v>
      </c>
      <c r="E595" t="s">
        <v>31</v>
      </c>
      <c r="F595">
        <v>-8.5</v>
      </c>
      <c r="G595" s="6">
        <f t="shared" si="16"/>
        <v>0.875</v>
      </c>
      <c r="I595" s="1">
        <v>0.52605094907407413</v>
      </c>
      <c r="J595" t="s">
        <v>1</v>
      </c>
      <c r="K595" t="s">
        <v>31</v>
      </c>
      <c r="L595">
        <v>-8.8000000000000007</v>
      </c>
      <c r="M595" s="6">
        <f t="shared" si="17"/>
        <v>0.77500000000000002</v>
      </c>
      <c r="N595">
        <v>561</v>
      </c>
    </row>
    <row r="596" spans="3:14" x14ac:dyDescent="0.25">
      <c r="C596" s="1">
        <v>0.49134082175925925</v>
      </c>
      <c r="D596" t="s">
        <v>33</v>
      </c>
      <c r="G596" s="6">
        <f t="shared" si="16"/>
        <v>0.85</v>
      </c>
      <c r="I596" s="1">
        <v>0.52606399305555551</v>
      </c>
      <c r="J596" t="s">
        <v>38</v>
      </c>
      <c r="M596" s="6">
        <f t="shared" si="17"/>
        <v>0.75</v>
      </c>
      <c r="N596">
        <v>562</v>
      </c>
    </row>
    <row r="597" spans="3:14" x14ac:dyDescent="0.25">
      <c r="C597" s="1">
        <v>0.49135384259259263</v>
      </c>
      <c r="D597" t="s">
        <v>1</v>
      </c>
      <c r="E597" t="s">
        <v>31</v>
      </c>
      <c r="F597">
        <v>-9</v>
      </c>
      <c r="G597" s="6">
        <f t="shared" si="16"/>
        <v>0.875</v>
      </c>
      <c r="I597" s="1">
        <v>0.52607701388888883</v>
      </c>
      <c r="J597" t="s">
        <v>1</v>
      </c>
      <c r="K597" t="s">
        <v>31</v>
      </c>
      <c r="L597">
        <v>-8.3000000000000007</v>
      </c>
      <c r="M597" s="6">
        <f t="shared" si="17"/>
        <v>0.75</v>
      </c>
      <c r="N597">
        <v>563</v>
      </c>
    </row>
    <row r="598" spans="3:14" x14ac:dyDescent="0.25">
      <c r="C598" s="1">
        <v>0.49136688657407412</v>
      </c>
      <c r="D598" t="s">
        <v>1</v>
      </c>
      <c r="E598" t="s">
        <v>31</v>
      </c>
      <c r="F598">
        <v>-9</v>
      </c>
      <c r="G598" s="6">
        <f t="shared" si="16"/>
        <v>0.875</v>
      </c>
      <c r="I598" s="1">
        <v>0.52609005787037033</v>
      </c>
      <c r="J598" t="s">
        <v>1</v>
      </c>
      <c r="K598" t="s">
        <v>31</v>
      </c>
      <c r="L598">
        <v>-8.5</v>
      </c>
      <c r="M598" s="6">
        <f t="shared" si="17"/>
        <v>0.77500000000000002</v>
      </c>
      <c r="N598">
        <v>564</v>
      </c>
    </row>
    <row r="599" spans="3:14" x14ac:dyDescent="0.25">
      <c r="C599" s="1">
        <v>0.49137991898148148</v>
      </c>
      <c r="D599" t="s">
        <v>1</v>
      </c>
      <c r="E599" t="s">
        <v>32</v>
      </c>
      <c r="F599">
        <v>-9.3000000000000007</v>
      </c>
      <c r="G599" s="6">
        <f t="shared" si="16"/>
        <v>0.875</v>
      </c>
      <c r="I599" s="1">
        <v>0.52610306712962962</v>
      </c>
      <c r="J599" t="s">
        <v>38</v>
      </c>
      <c r="M599" s="6">
        <f t="shared" si="17"/>
        <v>0.75</v>
      </c>
      <c r="N599">
        <v>565</v>
      </c>
    </row>
    <row r="600" spans="3:14" x14ac:dyDescent="0.25">
      <c r="C600" s="1">
        <v>0.4913929398148148</v>
      </c>
      <c r="D600" t="s">
        <v>1</v>
      </c>
      <c r="E600" t="s">
        <v>31</v>
      </c>
      <c r="F600">
        <v>-9</v>
      </c>
      <c r="G600" s="6">
        <f t="shared" si="16"/>
        <v>0.875</v>
      </c>
      <c r="I600" s="1">
        <v>0.52611612268518515</v>
      </c>
      <c r="J600" t="s">
        <v>1</v>
      </c>
      <c r="K600" t="s">
        <v>31</v>
      </c>
      <c r="L600">
        <v>-8.8000000000000007</v>
      </c>
      <c r="M600" s="6">
        <f t="shared" si="17"/>
        <v>0.75</v>
      </c>
      <c r="N600">
        <v>566</v>
      </c>
    </row>
    <row r="601" spans="3:14" x14ac:dyDescent="0.25">
      <c r="C601" s="1">
        <v>0.49140597222222226</v>
      </c>
      <c r="D601" t="s">
        <v>33</v>
      </c>
      <c r="G601" s="6">
        <f t="shared" si="16"/>
        <v>0.85</v>
      </c>
      <c r="I601" s="1">
        <v>0.52612914351851847</v>
      </c>
      <c r="J601" t="s">
        <v>1</v>
      </c>
      <c r="K601" t="s">
        <v>31</v>
      </c>
      <c r="L601">
        <v>-8.8000000000000007</v>
      </c>
      <c r="M601" s="6">
        <f t="shared" si="17"/>
        <v>0.75</v>
      </c>
      <c r="N601">
        <v>567</v>
      </c>
    </row>
    <row r="602" spans="3:14" x14ac:dyDescent="0.25">
      <c r="C602" s="1">
        <v>0.49141901620370376</v>
      </c>
      <c r="D602" t="s">
        <v>33</v>
      </c>
      <c r="G602" s="6">
        <f t="shared" si="16"/>
        <v>0.82499999999999996</v>
      </c>
      <c r="I602" s="1">
        <v>0.52614218749999997</v>
      </c>
      <c r="J602" t="s">
        <v>1</v>
      </c>
      <c r="K602" t="s">
        <v>31</v>
      </c>
      <c r="L602">
        <v>-9</v>
      </c>
      <c r="M602" s="6">
        <f t="shared" si="17"/>
        <v>0.75</v>
      </c>
      <c r="N602">
        <v>568</v>
      </c>
    </row>
    <row r="603" spans="3:14" x14ac:dyDescent="0.25">
      <c r="C603" s="1">
        <v>0.49143204861111112</v>
      </c>
      <c r="D603" t="s">
        <v>1</v>
      </c>
      <c r="E603" t="s">
        <v>31</v>
      </c>
      <c r="F603">
        <v>-8.5</v>
      </c>
      <c r="G603" s="6">
        <f t="shared" si="16"/>
        <v>0.82499999999999996</v>
      </c>
      <c r="I603" s="1">
        <v>0.52615520833333329</v>
      </c>
      <c r="J603" t="s">
        <v>1</v>
      </c>
      <c r="K603" t="s">
        <v>30</v>
      </c>
      <c r="L603">
        <v>-7.5</v>
      </c>
      <c r="M603" s="6">
        <f t="shared" si="17"/>
        <v>0.75</v>
      </c>
      <c r="N603">
        <v>569</v>
      </c>
    </row>
    <row r="604" spans="3:14" x14ac:dyDescent="0.25">
      <c r="C604" s="1">
        <v>0.49144508101851858</v>
      </c>
      <c r="D604" t="s">
        <v>1</v>
      </c>
      <c r="E604" t="s">
        <v>32</v>
      </c>
      <c r="F604">
        <v>-9.5</v>
      </c>
      <c r="G604" s="6">
        <f t="shared" si="16"/>
        <v>0.82499999999999996</v>
      </c>
      <c r="I604" s="1">
        <v>0.52616824074074076</v>
      </c>
      <c r="J604" t="s">
        <v>1</v>
      </c>
      <c r="K604" t="s">
        <v>31</v>
      </c>
      <c r="L604">
        <v>-8.5</v>
      </c>
      <c r="M604" s="6">
        <f t="shared" si="17"/>
        <v>0.75</v>
      </c>
      <c r="N604">
        <v>570</v>
      </c>
    </row>
    <row r="605" spans="3:14" x14ac:dyDescent="0.25">
      <c r="C605" s="1">
        <v>0.49145811342592594</v>
      </c>
      <c r="D605" t="s">
        <v>1</v>
      </c>
      <c r="E605" t="s">
        <v>32</v>
      </c>
      <c r="F605">
        <v>-9.3000000000000007</v>
      </c>
      <c r="G605" s="6">
        <f t="shared" si="16"/>
        <v>0.82499999999999996</v>
      </c>
      <c r="I605" s="1">
        <v>0.52618128472222225</v>
      </c>
      <c r="J605" t="s">
        <v>1</v>
      </c>
      <c r="K605" t="s">
        <v>31</v>
      </c>
      <c r="L605">
        <v>-8.8000000000000007</v>
      </c>
      <c r="M605" s="6">
        <f t="shared" si="17"/>
        <v>0.75</v>
      </c>
      <c r="N605">
        <v>571</v>
      </c>
    </row>
    <row r="606" spans="3:14" x14ac:dyDescent="0.25">
      <c r="C606" s="1">
        <v>0.4914711458333334</v>
      </c>
      <c r="D606" t="s">
        <v>1</v>
      </c>
      <c r="E606" t="s">
        <v>32</v>
      </c>
      <c r="F606">
        <v>-9.3000000000000007</v>
      </c>
      <c r="G606" s="6">
        <f t="shared" si="16"/>
        <v>0.82499999999999996</v>
      </c>
      <c r="I606" s="1">
        <v>0.52619431712962961</v>
      </c>
      <c r="J606" t="s">
        <v>1</v>
      </c>
      <c r="K606" t="s">
        <v>31</v>
      </c>
      <c r="L606">
        <v>-9</v>
      </c>
      <c r="M606" s="6">
        <f t="shared" si="17"/>
        <v>0.75</v>
      </c>
      <c r="N606">
        <v>572</v>
      </c>
    </row>
    <row r="607" spans="3:14" x14ac:dyDescent="0.25">
      <c r="C607" s="1">
        <v>0.49148417824074075</v>
      </c>
      <c r="D607" t="s">
        <v>33</v>
      </c>
      <c r="G607" s="6">
        <f t="shared" si="16"/>
        <v>0.8</v>
      </c>
      <c r="I607" s="1">
        <v>0.52620734953703707</v>
      </c>
      <c r="J607" t="s">
        <v>1</v>
      </c>
      <c r="K607" t="s">
        <v>31</v>
      </c>
      <c r="L607">
        <v>-8</v>
      </c>
      <c r="M607" s="6">
        <f t="shared" si="17"/>
        <v>0.75</v>
      </c>
      <c r="N607">
        <v>573</v>
      </c>
    </row>
    <row r="608" spans="3:14" x14ac:dyDescent="0.25">
      <c r="C608" s="1">
        <v>0.49149721064814811</v>
      </c>
      <c r="D608" t="s">
        <v>1</v>
      </c>
      <c r="E608" t="s">
        <v>31</v>
      </c>
      <c r="F608">
        <v>-8.5</v>
      </c>
      <c r="G608" s="6">
        <f t="shared" si="16"/>
        <v>0.8</v>
      </c>
      <c r="I608" s="1">
        <v>0.52622037037037039</v>
      </c>
      <c r="J608" t="s">
        <v>1</v>
      </c>
      <c r="K608" t="s">
        <v>36</v>
      </c>
      <c r="L608">
        <v>-8.5</v>
      </c>
      <c r="M608" s="6">
        <f t="shared" si="17"/>
        <v>0.75</v>
      </c>
      <c r="N608">
        <v>574</v>
      </c>
    </row>
    <row r="609" spans="3:14" x14ac:dyDescent="0.25">
      <c r="C609" s="1">
        <v>0.49151023148148143</v>
      </c>
      <c r="D609" t="s">
        <v>1</v>
      </c>
      <c r="E609" t="s">
        <v>31</v>
      </c>
      <c r="F609">
        <v>-8.8000000000000007</v>
      </c>
      <c r="G609" s="6">
        <f t="shared" si="16"/>
        <v>0.8</v>
      </c>
      <c r="I609" s="1">
        <v>0.52623341435185189</v>
      </c>
      <c r="J609" t="s">
        <v>1</v>
      </c>
      <c r="K609" t="s">
        <v>31</v>
      </c>
      <c r="L609">
        <v>-8.5</v>
      </c>
      <c r="M609" s="6">
        <f t="shared" si="17"/>
        <v>0.75</v>
      </c>
      <c r="N609">
        <v>575</v>
      </c>
    </row>
    <row r="610" spans="3:14" x14ac:dyDescent="0.25">
      <c r="C610" s="1">
        <v>0.49152327546296293</v>
      </c>
      <c r="D610" t="s">
        <v>1</v>
      </c>
      <c r="E610" t="s">
        <v>31</v>
      </c>
      <c r="F610">
        <v>-8.5</v>
      </c>
      <c r="G610" s="6">
        <f t="shared" si="16"/>
        <v>0.8</v>
      </c>
      <c r="I610" s="1">
        <v>0.52624643518518521</v>
      </c>
      <c r="J610" t="s">
        <v>1</v>
      </c>
      <c r="K610" t="s">
        <v>31</v>
      </c>
      <c r="L610">
        <v>-8.5</v>
      </c>
      <c r="M610" s="6">
        <f t="shared" si="17"/>
        <v>0.75</v>
      </c>
      <c r="N610">
        <v>576</v>
      </c>
    </row>
    <row r="611" spans="3:14" x14ac:dyDescent="0.25">
      <c r="C611" s="1">
        <v>0.49153630787037039</v>
      </c>
      <c r="D611" t="s">
        <v>1</v>
      </c>
      <c r="E611" t="s">
        <v>31</v>
      </c>
      <c r="F611">
        <v>-8.5</v>
      </c>
      <c r="G611" s="6">
        <f t="shared" si="16"/>
        <v>0.82499999999999996</v>
      </c>
      <c r="I611" s="1">
        <v>0.52625946759259257</v>
      </c>
      <c r="J611" t="s">
        <v>1</v>
      </c>
      <c r="K611" t="s">
        <v>30</v>
      </c>
      <c r="L611">
        <v>-7.7</v>
      </c>
      <c r="M611" s="6">
        <f t="shared" si="17"/>
        <v>0.77500000000000002</v>
      </c>
      <c r="N611">
        <v>577</v>
      </c>
    </row>
    <row r="612" spans="3:14" x14ac:dyDescent="0.25">
      <c r="C612" s="1">
        <v>0.49154934027777775</v>
      </c>
      <c r="D612" t="s">
        <v>1</v>
      </c>
      <c r="E612" t="s">
        <v>31</v>
      </c>
      <c r="F612">
        <v>-8.5</v>
      </c>
      <c r="G612" s="6">
        <f t="shared" si="16"/>
        <v>0.82499999999999996</v>
      </c>
      <c r="I612" s="1">
        <v>0.52627251157407406</v>
      </c>
      <c r="J612" t="s">
        <v>1</v>
      </c>
      <c r="K612" t="s">
        <v>31</v>
      </c>
      <c r="L612">
        <v>-8.3000000000000007</v>
      </c>
      <c r="M612" s="6">
        <f t="shared" si="17"/>
        <v>0.8</v>
      </c>
      <c r="N612">
        <v>578</v>
      </c>
    </row>
    <row r="613" spans="3:14" x14ac:dyDescent="0.25">
      <c r="C613" s="1">
        <v>0.49156237268518521</v>
      </c>
      <c r="D613" t="s">
        <v>1</v>
      </c>
      <c r="E613" t="s">
        <v>31</v>
      </c>
      <c r="F613">
        <v>-8.8000000000000007</v>
      </c>
      <c r="G613" s="6">
        <f t="shared" si="16"/>
        <v>0.82499999999999996</v>
      </c>
      <c r="I613" s="1">
        <v>0.52628553240740739</v>
      </c>
      <c r="J613" t="s">
        <v>1</v>
      </c>
      <c r="K613" t="s">
        <v>31</v>
      </c>
      <c r="L613">
        <v>-8</v>
      </c>
      <c r="M613" s="6">
        <f t="shared" si="17"/>
        <v>0.8</v>
      </c>
      <c r="N613">
        <v>579</v>
      </c>
    </row>
    <row r="614" spans="3:14" x14ac:dyDescent="0.25">
      <c r="C614" s="1">
        <v>0.49157540509259257</v>
      </c>
      <c r="D614" t="s">
        <v>33</v>
      </c>
      <c r="G614" s="6">
        <f t="shared" si="16"/>
        <v>0.8</v>
      </c>
      <c r="I614" s="1">
        <v>0.52629857638888888</v>
      </c>
      <c r="J614" t="s">
        <v>1</v>
      </c>
      <c r="K614" t="s">
        <v>31</v>
      </c>
      <c r="L614">
        <v>-8.3000000000000007</v>
      </c>
      <c r="M614" s="6">
        <f t="shared" si="17"/>
        <v>0.8</v>
      </c>
      <c r="N614">
        <v>580</v>
      </c>
    </row>
    <row r="615" spans="3:14" x14ac:dyDescent="0.25">
      <c r="C615" s="1">
        <v>0.49158843750000003</v>
      </c>
      <c r="D615" t="s">
        <v>1</v>
      </c>
      <c r="E615" t="s">
        <v>31</v>
      </c>
      <c r="F615">
        <v>-8.8000000000000007</v>
      </c>
      <c r="G615" s="6">
        <f t="shared" si="16"/>
        <v>0.8</v>
      </c>
      <c r="I615" s="1">
        <v>0.52631160879629624</v>
      </c>
      <c r="J615" t="s">
        <v>1</v>
      </c>
      <c r="K615" t="s">
        <v>31</v>
      </c>
      <c r="L615">
        <v>-8</v>
      </c>
      <c r="M615" s="6">
        <f t="shared" si="17"/>
        <v>0.82499999999999996</v>
      </c>
      <c r="N615">
        <v>581</v>
      </c>
    </row>
    <row r="616" spans="3:14" x14ac:dyDescent="0.25">
      <c r="C616" s="1">
        <v>0.49160146990740738</v>
      </c>
      <c r="D616" t="s">
        <v>33</v>
      </c>
      <c r="G616" s="6">
        <f t="shared" si="16"/>
        <v>0.77500000000000002</v>
      </c>
      <c r="I616" s="1">
        <v>0.52632462962962956</v>
      </c>
      <c r="J616" t="s">
        <v>1</v>
      </c>
      <c r="K616" t="s">
        <v>31</v>
      </c>
      <c r="L616">
        <v>-8.5</v>
      </c>
      <c r="M616" s="6">
        <f t="shared" si="17"/>
        <v>0.82499999999999996</v>
      </c>
      <c r="N616">
        <v>582</v>
      </c>
    </row>
    <row r="617" spans="3:14" x14ac:dyDescent="0.25">
      <c r="C617" s="1">
        <v>0.49161450231481485</v>
      </c>
      <c r="D617" t="s">
        <v>1</v>
      </c>
      <c r="E617" t="s">
        <v>32</v>
      </c>
      <c r="F617">
        <v>-9.3000000000000007</v>
      </c>
      <c r="G617" s="6">
        <f t="shared" si="16"/>
        <v>0.77500000000000002</v>
      </c>
      <c r="I617" s="1">
        <v>0.52633766203703702</v>
      </c>
      <c r="J617" t="s">
        <v>1</v>
      </c>
      <c r="K617" t="s">
        <v>31</v>
      </c>
      <c r="L617">
        <v>-8.5</v>
      </c>
      <c r="M617" s="6">
        <f t="shared" si="17"/>
        <v>0.85</v>
      </c>
      <c r="N617">
        <v>583</v>
      </c>
    </row>
    <row r="618" spans="3:14" x14ac:dyDescent="0.25">
      <c r="C618" s="1">
        <v>0.4916275347222222</v>
      </c>
      <c r="D618" t="s">
        <v>1</v>
      </c>
      <c r="E618" t="s">
        <v>31</v>
      </c>
      <c r="F618">
        <v>-8.5</v>
      </c>
      <c r="G618" s="6">
        <f t="shared" si="16"/>
        <v>0.77500000000000002</v>
      </c>
      <c r="I618" s="1">
        <v>0.52635069444444438</v>
      </c>
      <c r="J618" t="s">
        <v>33</v>
      </c>
      <c r="M618" s="6">
        <f t="shared" si="17"/>
        <v>0.85</v>
      </c>
      <c r="N618">
        <v>584</v>
      </c>
    </row>
    <row r="619" spans="3:14" x14ac:dyDescent="0.25">
      <c r="C619" s="1">
        <v>0.49164056712962967</v>
      </c>
      <c r="D619" t="s">
        <v>33</v>
      </c>
      <c r="G619" s="6">
        <f t="shared" si="16"/>
        <v>0.77500000000000002</v>
      </c>
      <c r="I619" s="1">
        <v>0.52636373842592588</v>
      </c>
      <c r="J619" t="s">
        <v>1</v>
      </c>
      <c r="K619" t="s">
        <v>31</v>
      </c>
      <c r="L619">
        <v>-8.3000000000000007</v>
      </c>
      <c r="M619" s="6">
        <f t="shared" si="17"/>
        <v>0.875</v>
      </c>
      <c r="N619">
        <v>585</v>
      </c>
    </row>
    <row r="620" spans="3:14" x14ac:dyDescent="0.25">
      <c r="C620" s="1">
        <v>0.49165359953703702</v>
      </c>
      <c r="D620" t="s">
        <v>33</v>
      </c>
      <c r="G620" s="6">
        <f t="shared" si="16"/>
        <v>0.75</v>
      </c>
      <c r="I620" s="1">
        <v>0.52637677083333334</v>
      </c>
      <c r="J620" t="s">
        <v>1</v>
      </c>
      <c r="K620" t="s">
        <v>31</v>
      </c>
      <c r="L620">
        <v>-8.8000000000000007</v>
      </c>
      <c r="M620" s="6">
        <f t="shared" si="17"/>
        <v>0.875</v>
      </c>
      <c r="N620">
        <v>586</v>
      </c>
    </row>
    <row r="621" spans="3:14" x14ac:dyDescent="0.25">
      <c r="C621" s="1">
        <v>0.49166663194444449</v>
      </c>
      <c r="D621" t="s">
        <v>1</v>
      </c>
      <c r="E621" t="s">
        <v>32</v>
      </c>
      <c r="F621">
        <v>-9.3000000000000007</v>
      </c>
      <c r="G621" s="6">
        <f t="shared" si="16"/>
        <v>0.75</v>
      </c>
      <c r="I621" s="1">
        <v>0.52638980324074069</v>
      </c>
      <c r="J621" t="s">
        <v>1</v>
      </c>
      <c r="K621" t="s">
        <v>31</v>
      </c>
      <c r="L621">
        <v>-8.8000000000000007</v>
      </c>
      <c r="M621" s="6">
        <f t="shared" si="17"/>
        <v>0.9</v>
      </c>
      <c r="N621">
        <v>587</v>
      </c>
    </row>
    <row r="622" spans="3:14" x14ac:dyDescent="0.25">
      <c r="C622" s="1">
        <v>0.49167966435185184</v>
      </c>
      <c r="D622" t="s">
        <v>33</v>
      </c>
      <c r="G622" s="6">
        <f t="shared" si="16"/>
        <v>0.72499999999999998</v>
      </c>
      <c r="I622" s="1">
        <v>0.52640282407407402</v>
      </c>
      <c r="J622" t="s">
        <v>1</v>
      </c>
      <c r="K622" t="s">
        <v>31</v>
      </c>
      <c r="L622">
        <v>-8.5</v>
      </c>
      <c r="M622" s="6">
        <f t="shared" si="17"/>
        <v>0.9</v>
      </c>
      <c r="N622">
        <v>588</v>
      </c>
    </row>
    <row r="623" spans="3:14" x14ac:dyDescent="0.25">
      <c r="C623" s="1">
        <v>0.49169269675925931</v>
      </c>
      <c r="D623" t="s">
        <v>1</v>
      </c>
      <c r="E623" t="s">
        <v>31</v>
      </c>
      <c r="F623">
        <v>-8.5</v>
      </c>
      <c r="G623" s="6">
        <f t="shared" si="16"/>
        <v>0.72499999999999998</v>
      </c>
      <c r="I623" s="1">
        <v>0.52641586805555551</v>
      </c>
      <c r="J623" t="s">
        <v>1</v>
      </c>
      <c r="K623" t="s">
        <v>30</v>
      </c>
      <c r="L623">
        <v>-7.7</v>
      </c>
      <c r="M623" s="6">
        <f t="shared" si="17"/>
        <v>0.9</v>
      </c>
      <c r="N623">
        <v>589</v>
      </c>
    </row>
    <row r="624" spans="3:14" x14ac:dyDescent="0.25">
      <c r="C624" s="1">
        <v>0.49170572916666666</v>
      </c>
      <c r="D624" t="s">
        <v>33</v>
      </c>
      <c r="G624" s="6">
        <f t="shared" si="16"/>
        <v>0.7</v>
      </c>
      <c r="I624" s="1">
        <v>0.52642890046296298</v>
      </c>
      <c r="J624" t="s">
        <v>1</v>
      </c>
      <c r="K624" t="s">
        <v>31</v>
      </c>
      <c r="L624">
        <v>-8.5</v>
      </c>
      <c r="M624" s="6">
        <f t="shared" si="17"/>
        <v>0.9</v>
      </c>
      <c r="N624">
        <v>590</v>
      </c>
    </row>
    <row r="625" spans="3:14" x14ac:dyDescent="0.25">
      <c r="C625" s="1">
        <v>0.49171876157407401</v>
      </c>
      <c r="D625" t="s">
        <v>33</v>
      </c>
      <c r="G625" s="6">
        <f t="shared" si="16"/>
        <v>0.67500000000000004</v>
      </c>
      <c r="I625" s="1">
        <v>0.5264419212962963</v>
      </c>
      <c r="J625" t="s">
        <v>33</v>
      </c>
      <c r="M625" s="6">
        <f t="shared" si="17"/>
        <v>0.875</v>
      </c>
      <c r="N625">
        <v>591</v>
      </c>
    </row>
    <row r="626" spans="3:14" x14ac:dyDescent="0.25">
      <c r="C626" s="1">
        <v>0.49173179398148148</v>
      </c>
      <c r="D626" t="s">
        <v>33</v>
      </c>
      <c r="G626" s="6">
        <f t="shared" si="16"/>
        <v>0.65</v>
      </c>
      <c r="I626" s="1">
        <v>0.52645494212962962</v>
      </c>
      <c r="J626" t="s">
        <v>33</v>
      </c>
      <c r="M626" s="6">
        <f t="shared" si="17"/>
        <v>0.85</v>
      </c>
      <c r="N626">
        <v>592</v>
      </c>
    </row>
    <row r="627" spans="3:14" x14ac:dyDescent="0.25">
      <c r="C627" s="1">
        <v>0.4917448148148148</v>
      </c>
      <c r="D627" t="s">
        <v>33</v>
      </c>
      <c r="G627" s="6">
        <f t="shared" si="16"/>
        <v>0.625</v>
      </c>
      <c r="I627" s="1">
        <v>0.52646798611111112</v>
      </c>
      <c r="J627" t="s">
        <v>1</v>
      </c>
      <c r="K627" t="s">
        <v>31</v>
      </c>
      <c r="L627">
        <v>-8.3000000000000007</v>
      </c>
      <c r="M627" s="6">
        <f t="shared" si="17"/>
        <v>0.875</v>
      </c>
      <c r="N627">
        <v>593</v>
      </c>
    </row>
    <row r="628" spans="3:14" x14ac:dyDescent="0.25">
      <c r="C628" s="1">
        <v>0.4917578587962963</v>
      </c>
      <c r="D628" t="s">
        <v>1</v>
      </c>
      <c r="E628" t="s">
        <v>32</v>
      </c>
      <c r="F628">
        <v>-9.5</v>
      </c>
      <c r="G628" s="6">
        <f t="shared" ref="G628:G691" si="18">COUNTIF(D589:D628, "ACK")/40</f>
        <v>0.625</v>
      </c>
      <c r="I628" s="1">
        <v>0.52648101851851847</v>
      </c>
      <c r="J628" t="s">
        <v>33</v>
      </c>
      <c r="M628" s="6">
        <f t="shared" ref="M628:M691" si="19">COUNTIF(J589:J628, "ACK")/40</f>
        <v>0.85</v>
      </c>
      <c r="N628">
        <v>594</v>
      </c>
    </row>
    <row r="629" spans="3:14" x14ac:dyDescent="0.25">
      <c r="C629" s="1">
        <v>0.49177089120370365</v>
      </c>
      <c r="D629" t="s">
        <v>33</v>
      </c>
      <c r="G629" s="6">
        <f t="shared" si="18"/>
        <v>0.6</v>
      </c>
      <c r="I629" s="1">
        <v>0.52649405092592594</v>
      </c>
      <c r="J629" t="s">
        <v>33</v>
      </c>
      <c r="M629" s="6">
        <f t="shared" si="19"/>
        <v>0.82499999999999996</v>
      </c>
      <c r="N629">
        <v>595</v>
      </c>
    </row>
    <row r="630" spans="3:14" x14ac:dyDescent="0.25">
      <c r="C630" s="1">
        <v>0.49178392361111112</v>
      </c>
      <c r="D630" t="s">
        <v>33</v>
      </c>
      <c r="G630" s="6">
        <f t="shared" si="18"/>
        <v>0.57499999999999996</v>
      </c>
      <c r="I630" s="1">
        <v>0.52650708333333329</v>
      </c>
      <c r="J630" t="s">
        <v>33</v>
      </c>
      <c r="M630" s="6">
        <f t="shared" si="19"/>
        <v>0.8</v>
      </c>
      <c r="N630">
        <v>596</v>
      </c>
    </row>
    <row r="631" spans="3:14" x14ac:dyDescent="0.25">
      <c r="C631" s="1">
        <v>0.49179695601851847</v>
      </c>
      <c r="D631" t="s">
        <v>1</v>
      </c>
      <c r="E631" t="s">
        <v>31</v>
      </c>
      <c r="F631">
        <v>-8.5</v>
      </c>
      <c r="G631" s="6">
        <f t="shared" si="18"/>
        <v>0.6</v>
      </c>
      <c r="I631" s="1">
        <v>0.52652012731481479</v>
      </c>
      <c r="J631" t="s">
        <v>33</v>
      </c>
      <c r="M631" s="6">
        <f t="shared" si="19"/>
        <v>0.77500000000000002</v>
      </c>
      <c r="N631">
        <v>597</v>
      </c>
    </row>
    <row r="632" spans="3:14" x14ac:dyDescent="0.25">
      <c r="C632" s="1">
        <v>0.49180998842592594</v>
      </c>
      <c r="D632" t="s">
        <v>1</v>
      </c>
      <c r="E632" t="s">
        <v>31</v>
      </c>
      <c r="F632">
        <v>-8</v>
      </c>
      <c r="G632" s="6">
        <f t="shared" si="18"/>
        <v>0.625</v>
      </c>
      <c r="I632" s="1">
        <v>0.52653314814814811</v>
      </c>
      <c r="J632" t="s">
        <v>1</v>
      </c>
      <c r="K632" t="s">
        <v>31</v>
      </c>
      <c r="L632">
        <v>-8.8000000000000007</v>
      </c>
      <c r="M632" s="6">
        <f t="shared" si="19"/>
        <v>0.77500000000000002</v>
      </c>
      <c r="N632">
        <v>598</v>
      </c>
    </row>
    <row r="633" spans="3:14" x14ac:dyDescent="0.25">
      <c r="C633" s="1">
        <v>0.49182302083333329</v>
      </c>
      <c r="D633" t="s">
        <v>33</v>
      </c>
      <c r="G633" s="6">
        <f t="shared" si="18"/>
        <v>0.6</v>
      </c>
      <c r="I633" s="1">
        <v>0.52654618055555547</v>
      </c>
      <c r="J633" t="s">
        <v>1</v>
      </c>
      <c r="K633" t="s">
        <v>31</v>
      </c>
      <c r="L633">
        <v>-8.3000000000000007</v>
      </c>
      <c r="M633" s="6">
        <f t="shared" si="19"/>
        <v>0.77500000000000002</v>
      </c>
      <c r="N633">
        <v>599</v>
      </c>
    </row>
    <row r="634" spans="3:14" x14ac:dyDescent="0.25">
      <c r="C634" s="1">
        <v>0.49183605324074076</v>
      </c>
      <c r="D634" t="s">
        <v>1</v>
      </c>
      <c r="E634" t="s">
        <v>31</v>
      </c>
      <c r="F634">
        <v>-8.8000000000000007</v>
      </c>
      <c r="G634" s="6">
        <f t="shared" si="18"/>
        <v>0.6</v>
      </c>
      <c r="I634" s="1">
        <v>0.52655922453703696</v>
      </c>
      <c r="J634" t="s">
        <v>1</v>
      </c>
      <c r="K634" t="s">
        <v>31</v>
      </c>
      <c r="L634">
        <v>-8.5</v>
      </c>
      <c r="M634" s="6">
        <f t="shared" si="19"/>
        <v>0.77500000000000002</v>
      </c>
      <c r="N634">
        <v>600</v>
      </c>
    </row>
    <row r="635" spans="3:14" x14ac:dyDescent="0.25">
      <c r="C635" s="1">
        <v>0.49184908564814811</v>
      </c>
      <c r="D635" t="s">
        <v>1</v>
      </c>
      <c r="E635" t="s">
        <v>32</v>
      </c>
      <c r="F635">
        <v>-9.3000000000000007</v>
      </c>
      <c r="G635" s="6">
        <f t="shared" si="18"/>
        <v>0.6</v>
      </c>
      <c r="I635" s="1">
        <v>0.52657223379629625</v>
      </c>
      <c r="J635" t="s">
        <v>1</v>
      </c>
      <c r="K635" t="s">
        <v>31</v>
      </c>
      <c r="L635">
        <v>-8.8000000000000007</v>
      </c>
      <c r="M635" s="6">
        <f t="shared" si="19"/>
        <v>0.77500000000000002</v>
      </c>
      <c r="N635">
        <v>601</v>
      </c>
    </row>
    <row r="636" spans="3:14" x14ac:dyDescent="0.25">
      <c r="C636" s="1">
        <v>0.49186211805555557</v>
      </c>
      <c r="D636" t="s">
        <v>1</v>
      </c>
      <c r="E636" t="s">
        <v>31</v>
      </c>
      <c r="F636">
        <v>-8.8000000000000007</v>
      </c>
      <c r="G636" s="6">
        <f t="shared" si="18"/>
        <v>0.625</v>
      </c>
      <c r="I636" s="1">
        <v>0.52658528935185178</v>
      </c>
      <c r="J636" t="s">
        <v>1</v>
      </c>
      <c r="K636" t="s">
        <v>31</v>
      </c>
      <c r="L636">
        <v>-8.5</v>
      </c>
      <c r="M636" s="6">
        <f t="shared" si="19"/>
        <v>0.8</v>
      </c>
      <c r="N636">
        <v>602</v>
      </c>
    </row>
    <row r="637" spans="3:14" x14ac:dyDescent="0.25">
      <c r="C637" s="1">
        <v>0.49187515046296293</v>
      </c>
      <c r="D637" t="s">
        <v>33</v>
      </c>
      <c r="G637" s="6">
        <f t="shared" si="18"/>
        <v>0.6</v>
      </c>
      <c r="I637" s="1">
        <v>0.5265983101851851</v>
      </c>
      <c r="J637" t="s">
        <v>1</v>
      </c>
      <c r="K637" t="s">
        <v>32</v>
      </c>
      <c r="L637">
        <v>-9</v>
      </c>
      <c r="M637" s="6">
        <f t="shared" si="19"/>
        <v>0.8</v>
      </c>
      <c r="N637">
        <v>603</v>
      </c>
    </row>
    <row r="638" spans="3:14" x14ac:dyDescent="0.25">
      <c r="C638" s="1">
        <v>0.49188818287037039</v>
      </c>
      <c r="D638" t="s">
        <v>1</v>
      </c>
      <c r="E638" t="s">
        <v>32</v>
      </c>
      <c r="F638">
        <v>-9</v>
      </c>
      <c r="G638" s="6">
        <f t="shared" si="18"/>
        <v>0.6</v>
      </c>
      <c r="I638" s="1">
        <v>0.52661134259259257</v>
      </c>
      <c r="J638" t="s">
        <v>1</v>
      </c>
      <c r="K638" t="s">
        <v>31</v>
      </c>
      <c r="L638">
        <v>-8.3000000000000007</v>
      </c>
      <c r="M638" s="6">
        <f t="shared" si="19"/>
        <v>0.8</v>
      </c>
      <c r="N638">
        <v>604</v>
      </c>
    </row>
    <row r="639" spans="3:14" x14ac:dyDescent="0.25">
      <c r="C639" s="1">
        <v>0.49190121527777775</v>
      </c>
      <c r="D639" t="s">
        <v>1</v>
      </c>
      <c r="E639" t="s">
        <v>32</v>
      </c>
      <c r="F639">
        <v>-9.3000000000000007</v>
      </c>
      <c r="G639" s="6">
        <f t="shared" si="18"/>
        <v>0.6</v>
      </c>
      <c r="I639" s="1">
        <v>0.52662437499999992</v>
      </c>
      <c r="J639" t="s">
        <v>1</v>
      </c>
      <c r="K639" t="s">
        <v>31</v>
      </c>
      <c r="L639">
        <v>-8.5</v>
      </c>
      <c r="M639" s="6">
        <f t="shared" si="19"/>
        <v>0.82499999999999996</v>
      </c>
      <c r="N639">
        <v>605</v>
      </c>
    </row>
    <row r="640" spans="3:14" x14ac:dyDescent="0.25">
      <c r="C640" s="1">
        <v>0.49191424768518521</v>
      </c>
      <c r="D640" t="s">
        <v>1</v>
      </c>
      <c r="E640" t="s">
        <v>32</v>
      </c>
      <c r="F640">
        <v>-9.3000000000000007</v>
      </c>
      <c r="G640" s="6">
        <f t="shared" si="18"/>
        <v>0.6</v>
      </c>
      <c r="I640" s="1">
        <v>0.52663740740740739</v>
      </c>
      <c r="J640" t="s">
        <v>1</v>
      </c>
      <c r="K640" t="s">
        <v>32</v>
      </c>
      <c r="L640">
        <v>-9</v>
      </c>
      <c r="M640" s="6">
        <f t="shared" si="19"/>
        <v>0.82499999999999996</v>
      </c>
      <c r="N640">
        <v>606</v>
      </c>
    </row>
    <row r="641" spans="3:14" x14ac:dyDescent="0.25">
      <c r="C641" s="1">
        <v>0.49192728009259257</v>
      </c>
      <c r="D641" t="s">
        <v>1</v>
      </c>
      <c r="E641" t="s">
        <v>31</v>
      </c>
      <c r="F641">
        <v>-9</v>
      </c>
      <c r="G641" s="6">
        <f t="shared" si="18"/>
        <v>0.625</v>
      </c>
      <c r="I641" s="1">
        <v>0.52665042824074071</v>
      </c>
      <c r="J641" t="s">
        <v>1</v>
      </c>
      <c r="K641" t="s">
        <v>32</v>
      </c>
      <c r="L641">
        <v>-9</v>
      </c>
      <c r="M641" s="6">
        <f t="shared" si="19"/>
        <v>0.82499999999999996</v>
      </c>
      <c r="N641">
        <v>607</v>
      </c>
    </row>
    <row r="642" spans="3:14" x14ac:dyDescent="0.25">
      <c r="C642" s="1">
        <v>0.49194031249999998</v>
      </c>
      <c r="D642" t="s">
        <v>33</v>
      </c>
      <c r="G642" s="6">
        <f t="shared" si="18"/>
        <v>0.625</v>
      </c>
      <c r="I642" s="1">
        <v>0.52666347222222221</v>
      </c>
      <c r="J642" t="s">
        <v>1</v>
      </c>
      <c r="K642" t="s">
        <v>31</v>
      </c>
      <c r="L642">
        <v>-9</v>
      </c>
      <c r="M642" s="6">
        <f t="shared" si="19"/>
        <v>0.82499999999999996</v>
      </c>
      <c r="N642">
        <v>608</v>
      </c>
    </row>
    <row r="643" spans="3:14" x14ac:dyDescent="0.25">
      <c r="C643" s="1">
        <v>0.4919533333333333</v>
      </c>
      <c r="D643" t="s">
        <v>1</v>
      </c>
      <c r="E643" t="s">
        <v>32</v>
      </c>
      <c r="F643">
        <v>-9.3000000000000007</v>
      </c>
      <c r="G643" s="6">
        <f t="shared" si="18"/>
        <v>0.625</v>
      </c>
      <c r="I643" s="1">
        <v>0.52667650462962956</v>
      </c>
      <c r="J643" t="s">
        <v>33</v>
      </c>
      <c r="M643" s="6">
        <f t="shared" si="19"/>
        <v>0.8</v>
      </c>
      <c r="N643">
        <v>609</v>
      </c>
    </row>
    <row r="644" spans="3:14" x14ac:dyDescent="0.25">
      <c r="C644" s="1">
        <v>0.4919663773148148</v>
      </c>
      <c r="D644" t="s">
        <v>1</v>
      </c>
      <c r="E644" t="s">
        <v>32</v>
      </c>
      <c r="F644">
        <v>-9.3000000000000007</v>
      </c>
      <c r="G644" s="6">
        <f t="shared" si="18"/>
        <v>0.625</v>
      </c>
      <c r="I644" s="1">
        <v>0.52668953703703703</v>
      </c>
      <c r="J644" t="s">
        <v>1</v>
      </c>
      <c r="K644" t="s">
        <v>31</v>
      </c>
      <c r="L644">
        <v>-8.3000000000000007</v>
      </c>
      <c r="M644" s="6">
        <f t="shared" si="19"/>
        <v>0.8</v>
      </c>
      <c r="N644">
        <v>610</v>
      </c>
    </row>
    <row r="645" spans="3:14" x14ac:dyDescent="0.25">
      <c r="C645" s="1">
        <v>0.49197940972222221</v>
      </c>
      <c r="D645" t="s">
        <v>1</v>
      </c>
      <c r="E645" t="s">
        <v>31</v>
      </c>
      <c r="F645">
        <v>-8.5</v>
      </c>
      <c r="G645" s="6">
        <f t="shared" si="18"/>
        <v>0.625</v>
      </c>
      <c r="I645" s="1">
        <v>0.52670256944444438</v>
      </c>
      <c r="J645" t="s">
        <v>33</v>
      </c>
      <c r="M645" s="6">
        <f t="shared" si="19"/>
        <v>0.77500000000000002</v>
      </c>
      <c r="N645">
        <v>611</v>
      </c>
    </row>
    <row r="646" spans="3:14" x14ac:dyDescent="0.25">
      <c r="C646" s="1">
        <v>0.49199244212962961</v>
      </c>
      <c r="D646" t="s">
        <v>33</v>
      </c>
      <c r="G646" s="6">
        <f t="shared" si="18"/>
        <v>0.6</v>
      </c>
      <c r="I646" s="1">
        <v>0.52671561342592588</v>
      </c>
      <c r="J646" t="s">
        <v>1</v>
      </c>
      <c r="K646" t="s">
        <v>30</v>
      </c>
      <c r="L646">
        <v>-8.3000000000000007</v>
      </c>
      <c r="M646" s="6">
        <f t="shared" si="19"/>
        <v>0.77500000000000002</v>
      </c>
      <c r="N646">
        <v>612</v>
      </c>
    </row>
    <row r="647" spans="3:14" x14ac:dyDescent="0.25">
      <c r="C647" s="1">
        <v>0.49200546296296294</v>
      </c>
      <c r="D647" t="s">
        <v>1</v>
      </c>
      <c r="E647" t="s">
        <v>31</v>
      </c>
      <c r="F647">
        <v>-8.3000000000000007</v>
      </c>
      <c r="G647" s="6">
        <f t="shared" si="18"/>
        <v>0.625</v>
      </c>
      <c r="I647" s="1">
        <v>0.5267286342592592</v>
      </c>
      <c r="J647" t="s">
        <v>1</v>
      </c>
      <c r="K647" t="s">
        <v>31</v>
      </c>
      <c r="L647">
        <v>-8</v>
      </c>
      <c r="M647" s="6">
        <f t="shared" si="19"/>
        <v>0.77500000000000002</v>
      </c>
      <c r="N647">
        <v>613</v>
      </c>
    </row>
    <row r="648" spans="3:14" x14ac:dyDescent="0.25">
      <c r="C648" s="1">
        <v>0.49201850694444443</v>
      </c>
      <c r="D648" t="s">
        <v>1</v>
      </c>
      <c r="E648" t="s">
        <v>31</v>
      </c>
      <c r="F648">
        <v>-8.8000000000000007</v>
      </c>
      <c r="G648" s="6">
        <f t="shared" si="18"/>
        <v>0.625</v>
      </c>
      <c r="I648" s="1">
        <v>0.52674166666666666</v>
      </c>
      <c r="J648" t="s">
        <v>1</v>
      </c>
      <c r="K648" t="s">
        <v>31</v>
      </c>
      <c r="L648">
        <v>-8</v>
      </c>
      <c r="M648" s="6">
        <f t="shared" si="19"/>
        <v>0.77500000000000002</v>
      </c>
      <c r="N648">
        <v>614</v>
      </c>
    </row>
    <row r="649" spans="3:14" x14ac:dyDescent="0.25">
      <c r="C649" s="1">
        <v>0.49203153935185184</v>
      </c>
      <c r="D649" t="s">
        <v>33</v>
      </c>
      <c r="G649" s="6">
        <f t="shared" si="18"/>
        <v>0.6</v>
      </c>
      <c r="I649" s="1">
        <v>0.52675469907407402</v>
      </c>
      <c r="J649" t="s">
        <v>1</v>
      </c>
      <c r="K649" t="s">
        <v>31</v>
      </c>
      <c r="L649">
        <v>-8.3000000000000007</v>
      </c>
      <c r="M649" s="6">
        <f t="shared" si="19"/>
        <v>0.77500000000000002</v>
      </c>
      <c r="N649">
        <v>615</v>
      </c>
    </row>
    <row r="650" spans="3:14" x14ac:dyDescent="0.25">
      <c r="C650" s="1">
        <v>0.49204457175925925</v>
      </c>
      <c r="D650" t="s">
        <v>1</v>
      </c>
      <c r="E650" t="s">
        <v>32</v>
      </c>
      <c r="F650">
        <v>-9</v>
      </c>
      <c r="G650" s="6">
        <f t="shared" si="18"/>
        <v>0.6</v>
      </c>
      <c r="I650" s="1">
        <v>0.52676773148148148</v>
      </c>
      <c r="J650" t="s">
        <v>1</v>
      </c>
      <c r="K650" t="s">
        <v>31</v>
      </c>
      <c r="L650">
        <v>-8.3000000000000007</v>
      </c>
      <c r="M650" s="6">
        <f t="shared" si="19"/>
        <v>0.77500000000000002</v>
      </c>
      <c r="N650">
        <v>616</v>
      </c>
    </row>
    <row r="651" spans="3:14" x14ac:dyDescent="0.25">
      <c r="C651" s="1">
        <v>0.49205760416666666</v>
      </c>
      <c r="D651" t="s">
        <v>1</v>
      </c>
      <c r="E651" t="s">
        <v>31</v>
      </c>
      <c r="F651">
        <v>-8.5</v>
      </c>
      <c r="G651" s="6">
        <f t="shared" si="18"/>
        <v>0.6</v>
      </c>
      <c r="I651" s="1">
        <v>0.52678076388888884</v>
      </c>
      <c r="J651" t="s">
        <v>1</v>
      </c>
      <c r="K651" t="s">
        <v>31</v>
      </c>
      <c r="L651">
        <v>-9</v>
      </c>
      <c r="M651" s="6">
        <f t="shared" si="19"/>
        <v>0.77500000000000002</v>
      </c>
      <c r="N651">
        <v>617</v>
      </c>
    </row>
    <row r="652" spans="3:14" x14ac:dyDescent="0.25">
      <c r="C652" s="1">
        <v>0.49207062500000004</v>
      </c>
      <c r="D652" t="s">
        <v>1</v>
      </c>
      <c r="E652" t="s">
        <v>32</v>
      </c>
      <c r="F652">
        <v>-9</v>
      </c>
      <c r="G652" s="6">
        <f t="shared" si="18"/>
        <v>0.6</v>
      </c>
      <c r="I652" s="1">
        <v>0.5267937962962963</v>
      </c>
      <c r="J652" t="s">
        <v>1</v>
      </c>
      <c r="K652" t="s">
        <v>31</v>
      </c>
      <c r="L652">
        <v>-8.5</v>
      </c>
      <c r="M652" s="6">
        <f t="shared" si="19"/>
        <v>0.77500000000000002</v>
      </c>
      <c r="N652">
        <v>618</v>
      </c>
    </row>
    <row r="653" spans="3:14" x14ac:dyDescent="0.25">
      <c r="C653" s="1">
        <v>0.49208366898148148</v>
      </c>
      <c r="D653" t="s">
        <v>1</v>
      </c>
      <c r="E653" t="s">
        <v>32</v>
      </c>
      <c r="F653">
        <v>-9</v>
      </c>
      <c r="G653" s="6">
        <f t="shared" si="18"/>
        <v>0.6</v>
      </c>
      <c r="I653" s="1">
        <v>0.52680682870370366</v>
      </c>
      <c r="J653" t="s">
        <v>1</v>
      </c>
      <c r="K653" t="s">
        <v>31</v>
      </c>
      <c r="L653">
        <v>-8.3000000000000007</v>
      </c>
      <c r="M653" s="6">
        <f t="shared" si="19"/>
        <v>0.77500000000000002</v>
      </c>
      <c r="N653">
        <v>619</v>
      </c>
    </row>
    <row r="654" spans="3:14" x14ac:dyDescent="0.25">
      <c r="C654" s="1">
        <v>0.49209670138888889</v>
      </c>
      <c r="D654" t="s">
        <v>33</v>
      </c>
      <c r="G654" s="6">
        <f t="shared" si="18"/>
        <v>0.6</v>
      </c>
      <c r="I654" s="1">
        <v>0.52681986111111112</v>
      </c>
      <c r="J654" t="s">
        <v>33</v>
      </c>
      <c r="M654" s="6">
        <f t="shared" si="19"/>
        <v>0.75</v>
      </c>
      <c r="N654">
        <v>620</v>
      </c>
    </row>
    <row r="655" spans="3:14" x14ac:dyDescent="0.25">
      <c r="C655" s="1">
        <v>0.4921097337962963</v>
      </c>
      <c r="D655" t="s">
        <v>33</v>
      </c>
      <c r="G655" s="6">
        <f t="shared" si="18"/>
        <v>0.57499999999999996</v>
      </c>
      <c r="I655" s="1">
        <v>0.52683289351851847</v>
      </c>
      <c r="J655" t="s">
        <v>1</v>
      </c>
      <c r="K655" t="s">
        <v>31</v>
      </c>
      <c r="L655">
        <v>-8.3000000000000007</v>
      </c>
      <c r="M655" s="6">
        <f t="shared" si="19"/>
        <v>0.75</v>
      </c>
      <c r="N655">
        <v>621</v>
      </c>
    </row>
    <row r="656" spans="3:14" x14ac:dyDescent="0.25">
      <c r="C656" s="1">
        <v>0.49212276620370371</v>
      </c>
      <c r="D656" t="s">
        <v>1</v>
      </c>
      <c r="E656" t="s">
        <v>31</v>
      </c>
      <c r="F656">
        <v>-8.5</v>
      </c>
      <c r="G656" s="6">
        <f t="shared" si="18"/>
        <v>0.6</v>
      </c>
      <c r="I656" s="1">
        <v>0.52684592592592594</v>
      </c>
      <c r="J656" t="s">
        <v>1</v>
      </c>
      <c r="K656" t="s">
        <v>31</v>
      </c>
      <c r="L656">
        <v>-8.5</v>
      </c>
      <c r="M656" s="6">
        <f t="shared" si="19"/>
        <v>0.75</v>
      </c>
      <c r="N656">
        <v>622</v>
      </c>
    </row>
    <row r="657" spans="3:14" x14ac:dyDescent="0.25">
      <c r="C657" s="1">
        <v>0.49213579861111112</v>
      </c>
      <c r="D657" t="s">
        <v>1</v>
      </c>
      <c r="E657" t="s">
        <v>31</v>
      </c>
      <c r="F657">
        <v>-8.8000000000000007</v>
      </c>
      <c r="G657" s="6">
        <f t="shared" si="18"/>
        <v>0.6</v>
      </c>
      <c r="I657" s="1">
        <v>0.5268589583333334</v>
      </c>
      <c r="J657" t="s">
        <v>33</v>
      </c>
      <c r="M657" s="6">
        <f t="shared" si="19"/>
        <v>0.72499999999999998</v>
      </c>
      <c r="N657">
        <v>623</v>
      </c>
    </row>
    <row r="658" spans="3:14" x14ac:dyDescent="0.25">
      <c r="C658" s="1">
        <v>0.49214883101851853</v>
      </c>
      <c r="D658" t="s">
        <v>1</v>
      </c>
      <c r="E658" t="s">
        <v>31</v>
      </c>
      <c r="F658">
        <v>-8.8000000000000007</v>
      </c>
      <c r="G658" s="6">
        <f t="shared" si="18"/>
        <v>0.6</v>
      </c>
      <c r="I658" s="1">
        <v>0.52687199074074076</v>
      </c>
      <c r="J658" t="s">
        <v>1</v>
      </c>
      <c r="K658" t="s">
        <v>31</v>
      </c>
      <c r="L658">
        <v>-9</v>
      </c>
      <c r="M658" s="6">
        <f t="shared" si="19"/>
        <v>0.75</v>
      </c>
      <c r="N658">
        <v>624</v>
      </c>
    </row>
    <row r="659" spans="3:14" x14ac:dyDescent="0.25">
      <c r="C659" s="1">
        <v>0.49216186342592599</v>
      </c>
      <c r="D659" t="s">
        <v>1</v>
      </c>
      <c r="E659" t="s">
        <v>31</v>
      </c>
      <c r="F659">
        <v>-9</v>
      </c>
      <c r="G659" s="6">
        <f t="shared" si="18"/>
        <v>0.625</v>
      </c>
      <c r="I659" s="1">
        <v>0.52688502314814822</v>
      </c>
      <c r="J659" t="s">
        <v>1</v>
      </c>
      <c r="K659" t="s">
        <v>32</v>
      </c>
      <c r="L659">
        <v>-9</v>
      </c>
      <c r="M659" s="6">
        <f t="shared" si="19"/>
        <v>0.75</v>
      </c>
      <c r="N659">
        <v>625</v>
      </c>
    </row>
    <row r="660" spans="3:14" x14ac:dyDescent="0.25">
      <c r="C660" s="1">
        <v>0.49217489583333335</v>
      </c>
      <c r="D660" t="s">
        <v>33</v>
      </c>
      <c r="G660" s="6">
        <f t="shared" si="18"/>
        <v>0.625</v>
      </c>
      <c r="I660" s="1">
        <v>0.52689805555555558</v>
      </c>
      <c r="J660" t="s">
        <v>1</v>
      </c>
      <c r="K660" t="s">
        <v>31</v>
      </c>
      <c r="L660">
        <v>-9</v>
      </c>
      <c r="M660" s="6">
        <f t="shared" si="19"/>
        <v>0.75</v>
      </c>
      <c r="N660">
        <v>626</v>
      </c>
    </row>
    <row r="661" spans="3:14" x14ac:dyDescent="0.25">
      <c r="C661" s="1">
        <v>0.4921879282407407</v>
      </c>
      <c r="D661" t="s">
        <v>1</v>
      </c>
      <c r="E661" t="s">
        <v>32</v>
      </c>
      <c r="F661">
        <v>-9</v>
      </c>
      <c r="G661" s="6">
        <f t="shared" si="18"/>
        <v>0.625</v>
      </c>
      <c r="I661" s="1">
        <v>0.52691108796296304</v>
      </c>
      <c r="J661" t="s">
        <v>1</v>
      </c>
      <c r="K661" t="s">
        <v>31</v>
      </c>
      <c r="L661">
        <v>-9</v>
      </c>
      <c r="M661" s="6">
        <f t="shared" si="19"/>
        <v>0.75</v>
      </c>
      <c r="N661">
        <v>627</v>
      </c>
    </row>
    <row r="662" spans="3:14" x14ac:dyDescent="0.25">
      <c r="C662" s="1">
        <v>0.49220096064814817</v>
      </c>
      <c r="D662" t="s">
        <v>1</v>
      </c>
      <c r="E662" t="s">
        <v>32</v>
      </c>
      <c r="F662">
        <v>-9</v>
      </c>
      <c r="G662" s="6">
        <f t="shared" si="18"/>
        <v>0.65</v>
      </c>
      <c r="I662" s="1">
        <v>0.52692410879629636</v>
      </c>
      <c r="J662" t="s">
        <v>1</v>
      </c>
      <c r="K662" t="s">
        <v>36</v>
      </c>
      <c r="L662">
        <v>-8.5</v>
      </c>
      <c r="M662" s="6">
        <f t="shared" si="19"/>
        <v>0.75</v>
      </c>
      <c r="N662">
        <v>628</v>
      </c>
    </row>
    <row r="663" spans="3:14" x14ac:dyDescent="0.25">
      <c r="C663" s="1">
        <v>0.49221399305555552</v>
      </c>
      <c r="D663" t="s">
        <v>33</v>
      </c>
      <c r="G663" s="6">
        <f t="shared" si="18"/>
        <v>0.625</v>
      </c>
      <c r="I663" s="1">
        <v>0.52693715277777786</v>
      </c>
      <c r="J663" t="s">
        <v>1</v>
      </c>
      <c r="K663" t="s">
        <v>31</v>
      </c>
      <c r="L663">
        <v>-8</v>
      </c>
      <c r="M663" s="6">
        <f t="shared" si="19"/>
        <v>0.75</v>
      </c>
      <c r="N663">
        <v>629</v>
      </c>
    </row>
    <row r="664" spans="3:14" x14ac:dyDescent="0.25">
      <c r="C664" s="1">
        <v>0.49222702546296299</v>
      </c>
      <c r="D664" t="s">
        <v>1</v>
      </c>
      <c r="E664" t="s">
        <v>31</v>
      </c>
      <c r="F664">
        <v>-8.3000000000000007</v>
      </c>
      <c r="G664" s="6">
        <f t="shared" si="18"/>
        <v>0.65</v>
      </c>
      <c r="I664" s="1">
        <v>0.52695018518518522</v>
      </c>
      <c r="J664" t="s">
        <v>1</v>
      </c>
      <c r="K664" t="s">
        <v>31</v>
      </c>
      <c r="L664">
        <v>-8.3000000000000007</v>
      </c>
      <c r="M664" s="6">
        <f t="shared" si="19"/>
        <v>0.75</v>
      </c>
      <c r="N664">
        <v>630</v>
      </c>
    </row>
    <row r="665" spans="3:14" x14ac:dyDescent="0.25">
      <c r="C665" s="1">
        <v>0.49224005787037034</v>
      </c>
      <c r="D665" t="s">
        <v>33</v>
      </c>
      <c r="G665" s="6">
        <f t="shared" si="18"/>
        <v>0.65</v>
      </c>
      <c r="I665" s="1">
        <v>0.52696321759259268</v>
      </c>
      <c r="J665" t="s">
        <v>1</v>
      </c>
      <c r="K665" t="s">
        <v>31</v>
      </c>
      <c r="L665">
        <v>-8.3000000000000007</v>
      </c>
      <c r="M665" s="6">
        <f t="shared" si="19"/>
        <v>0.77500000000000002</v>
      </c>
      <c r="N665">
        <v>631</v>
      </c>
    </row>
    <row r="666" spans="3:14" x14ac:dyDescent="0.25">
      <c r="C666" s="1">
        <v>0.49225309027777781</v>
      </c>
      <c r="D666" t="s">
        <v>1</v>
      </c>
      <c r="E666" t="s">
        <v>31</v>
      </c>
      <c r="F666">
        <v>-8.8000000000000007</v>
      </c>
      <c r="G666" s="6">
        <f t="shared" si="18"/>
        <v>0.67500000000000004</v>
      </c>
      <c r="I666" s="1">
        <v>0.52697625000000003</v>
      </c>
      <c r="J666" t="s">
        <v>1</v>
      </c>
      <c r="K666" t="s">
        <v>31</v>
      </c>
      <c r="L666">
        <v>-8.3000000000000007</v>
      </c>
      <c r="M666" s="6">
        <f t="shared" si="19"/>
        <v>0.8</v>
      </c>
      <c r="N666">
        <v>632</v>
      </c>
    </row>
    <row r="667" spans="3:14" x14ac:dyDescent="0.25">
      <c r="C667" s="1">
        <v>0.49226612268518516</v>
      </c>
      <c r="D667" t="s">
        <v>1</v>
      </c>
      <c r="E667" t="s">
        <v>32</v>
      </c>
      <c r="F667">
        <v>-9.3000000000000007</v>
      </c>
      <c r="G667" s="6">
        <f t="shared" si="18"/>
        <v>0.7</v>
      </c>
      <c r="I667" s="1">
        <v>0.5269892824074075</v>
      </c>
      <c r="J667" t="s">
        <v>1</v>
      </c>
      <c r="K667" t="s">
        <v>31</v>
      </c>
      <c r="L667">
        <v>-8.8000000000000007</v>
      </c>
      <c r="M667" s="6">
        <f t="shared" si="19"/>
        <v>0.8</v>
      </c>
      <c r="N667">
        <v>633</v>
      </c>
    </row>
    <row r="668" spans="3:14" x14ac:dyDescent="0.25">
      <c r="C668" s="1">
        <v>0.49227915509259262</v>
      </c>
      <c r="D668" t="s">
        <v>33</v>
      </c>
      <c r="G668" s="6">
        <f t="shared" si="18"/>
        <v>0.67500000000000004</v>
      </c>
      <c r="I668" s="1">
        <v>0.52700231481481485</v>
      </c>
      <c r="J668" t="s">
        <v>1</v>
      </c>
      <c r="K668" t="s">
        <v>31</v>
      </c>
      <c r="L668">
        <v>-8.8000000000000007</v>
      </c>
      <c r="M668" s="6">
        <f t="shared" si="19"/>
        <v>0.82499999999999996</v>
      </c>
      <c r="N668">
        <v>634</v>
      </c>
    </row>
    <row r="669" spans="3:14" x14ac:dyDescent="0.25">
      <c r="C669" s="1">
        <v>0.49229218749999998</v>
      </c>
      <c r="D669" t="s">
        <v>33</v>
      </c>
      <c r="G669" s="6">
        <f t="shared" si="18"/>
        <v>0.67500000000000004</v>
      </c>
      <c r="I669" s="1">
        <v>0.52701534722222221</v>
      </c>
      <c r="J669" t="s">
        <v>1</v>
      </c>
      <c r="K669" t="s">
        <v>31</v>
      </c>
      <c r="L669">
        <v>-8.5</v>
      </c>
      <c r="M669" s="6">
        <f t="shared" si="19"/>
        <v>0.85</v>
      </c>
      <c r="N669">
        <v>635</v>
      </c>
    </row>
    <row r="670" spans="3:14" x14ac:dyDescent="0.25">
      <c r="C670" s="1">
        <v>0.49230521990740744</v>
      </c>
      <c r="D670" t="s">
        <v>1</v>
      </c>
      <c r="E670" t="s">
        <v>32</v>
      </c>
      <c r="F670">
        <v>-9.8000000000000007</v>
      </c>
      <c r="G670" s="6">
        <f t="shared" si="18"/>
        <v>0.7</v>
      </c>
      <c r="I670" s="1">
        <v>0.52702837962962967</v>
      </c>
      <c r="J670" t="s">
        <v>1</v>
      </c>
      <c r="K670" t="s">
        <v>31</v>
      </c>
      <c r="L670">
        <v>-7.7</v>
      </c>
      <c r="M670" s="6">
        <f t="shared" si="19"/>
        <v>0.875</v>
      </c>
      <c r="N670">
        <v>636</v>
      </c>
    </row>
    <row r="671" spans="3:14" x14ac:dyDescent="0.25">
      <c r="C671" s="1">
        <v>0.49231824074074076</v>
      </c>
      <c r="D671" t="s">
        <v>1</v>
      </c>
      <c r="E671" t="s">
        <v>32</v>
      </c>
      <c r="F671">
        <v>-9.8000000000000007</v>
      </c>
      <c r="G671" s="6">
        <f t="shared" si="18"/>
        <v>0.7</v>
      </c>
      <c r="I671" s="1">
        <v>0.52704141203703703</v>
      </c>
      <c r="J671" t="s">
        <v>1</v>
      </c>
      <c r="K671" t="s">
        <v>32</v>
      </c>
      <c r="L671">
        <v>-9</v>
      </c>
      <c r="M671" s="6">
        <f t="shared" si="19"/>
        <v>0.9</v>
      </c>
      <c r="N671">
        <v>637</v>
      </c>
    </row>
    <row r="672" spans="3:14" x14ac:dyDescent="0.25">
      <c r="C672" s="1">
        <v>0.49233128472222226</v>
      </c>
      <c r="D672" t="s">
        <v>1</v>
      </c>
      <c r="E672" t="s">
        <v>31</v>
      </c>
      <c r="F672">
        <v>-8.5</v>
      </c>
      <c r="G672" s="6">
        <f t="shared" si="18"/>
        <v>0.7</v>
      </c>
      <c r="I672" s="1">
        <v>0.52705444444444449</v>
      </c>
      <c r="J672" t="s">
        <v>1</v>
      </c>
      <c r="K672" t="s">
        <v>30</v>
      </c>
      <c r="L672">
        <v>-8</v>
      </c>
      <c r="M672" s="6">
        <f t="shared" si="19"/>
        <v>0.9</v>
      </c>
      <c r="N672">
        <v>638</v>
      </c>
    </row>
    <row r="673" spans="3:14" x14ac:dyDescent="0.25">
      <c r="C673" s="1">
        <v>0.49234431712962962</v>
      </c>
      <c r="D673" t="s">
        <v>1</v>
      </c>
      <c r="E673" t="s">
        <v>31</v>
      </c>
      <c r="F673">
        <v>-8.8000000000000007</v>
      </c>
      <c r="G673" s="6">
        <f t="shared" si="18"/>
        <v>0.72499999999999998</v>
      </c>
      <c r="I673" s="1">
        <v>0.52706747685185185</v>
      </c>
      <c r="J673" t="s">
        <v>1</v>
      </c>
      <c r="K673" t="s">
        <v>32</v>
      </c>
      <c r="L673">
        <v>-9</v>
      </c>
      <c r="M673" s="6">
        <f t="shared" si="19"/>
        <v>0.9</v>
      </c>
      <c r="N673">
        <v>639</v>
      </c>
    </row>
    <row r="674" spans="3:14" x14ac:dyDescent="0.25">
      <c r="C674" s="1">
        <v>0.49235734953703708</v>
      </c>
      <c r="D674" t="s">
        <v>33</v>
      </c>
      <c r="G674" s="6">
        <f t="shared" si="18"/>
        <v>0.7</v>
      </c>
      <c r="I674" s="1">
        <v>0.52708050925925931</v>
      </c>
      <c r="J674" t="s">
        <v>1</v>
      </c>
      <c r="K674" t="s">
        <v>31</v>
      </c>
      <c r="L674">
        <v>-8.8000000000000007</v>
      </c>
      <c r="M674" s="6">
        <f t="shared" si="19"/>
        <v>0.9</v>
      </c>
      <c r="N674">
        <v>640</v>
      </c>
    </row>
    <row r="675" spans="3:14" x14ac:dyDescent="0.25">
      <c r="C675" s="1">
        <v>0.49237038194444444</v>
      </c>
      <c r="D675" t="s">
        <v>33</v>
      </c>
      <c r="G675" s="6">
        <f t="shared" si="18"/>
        <v>0.67500000000000004</v>
      </c>
      <c r="I675" s="1">
        <v>0.52709354166666667</v>
      </c>
      <c r="J675" t="s">
        <v>1</v>
      </c>
      <c r="K675" t="s">
        <v>31</v>
      </c>
      <c r="L675">
        <v>-8.3000000000000007</v>
      </c>
      <c r="M675" s="6">
        <f t="shared" si="19"/>
        <v>0.9</v>
      </c>
      <c r="N675">
        <v>641</v>
      </c>
    </row>
    <row r="676" spans="3:14" x14ac:dyDescent="0.25">
      <c r="C676" s="1">
        <v>0.4923834143518519</v>
      </c>
      <c r="D676" t="s">
        <v>33</v>
      </c>
      <c r="G676" s="6">
        <f t="shared" si="18"/>
        <v>0.65</v>
      </c>
      <c r="I676" s="1">
        <v>0.52710657407407413</v>
      </c>
      <c r="J676" t="s">
        <v>1</v>
      </c>
      <c r="K676" t="s">
        <v>31</v>
      </c>
      <c r="L676">
        <v>-8</v>
      </c>
      <c r="M676" s="6">
        <f t="shared" si="19"/>
        <v>0.9</v>
      </c>
      <c r="N676">
        <v>642</v>
      </c>
    </row>
    <row r="677" spans="3:14" x14ac:dyDescent="0.25">
      <c r="C677" s="1">
        <v>0.49239644675925925</v>
      </c>
      <c r="D677" t="s">
        <v>33</v>
      </c>
      <c r="G677" s="6">
        <f t="shared" si="18"/>
        <v>0.65</v>
      </c>
      <c r="I677" s="1">
        <v>0.52711960648148148</v>
      </c>
      <c r="J677" t="s">
        <v>1</v>
      </c>
      <c r="K677" t="s">
        <v>31</v>
      </c>
      <c r="L677">
        <v>-8</v>
      </c>
      <c r="M677" s="6">
        <f t="shared" si="19"/>
        <v>0.9</v>
      </c>
      <c r="N677">
        <v>643</v>
      </c>
    </row>
    <row r="678" spans="3:14" x14ac:dyDescent="0.25">
      <c r="C678" s="1">
        <v>0.49240946759259258</v>
      </c>
      <c r="D678" t="s">
        <v>33</v>
      </c>
      <c r="G678" s="6">
        <f t="shared" si="18"/>
        <v>0.625</v>
      </c>
      <c r="I678" s="1">
        <v>0.52713263888888895</v>
      </c>
      <c r="J678" t="s">
        <v>33</v>
      </c>
      <c r="M678" s="6">
        <f t="shared" si="19"/>
        <v>0.875</v>
      </c>
      <c r="N678">
        <v>644</v>
      </c>
    </row>
    <row r="679" spans="3:14" x14ac:dyDescent="0.25">
      <c r="C679" s="1">
        <v>0.49242251157407407</v>
      </c>
      <c r="D679" t="s">
        <v>33</v>
      </c>
      <c r="G679" s="6">
        <f t="shared" si="18"/>
        <v>0.6</v>
      </c>
      <c r="I679" s="1">
        <v>0.5271456712962963</v>
      </c>
      <c r="J679" t="s">
        <v>1</v>
      </c>
      <c r="K679" t="s">
        <v>31</v>
      </c>
      <c r="L679">
        <v>-8.8000000000000007</v>
      </c>
      <c r="M679" s="6">
        <f t="shared" si="19"/>
        <v>0.875</v>
      </c>
      <c r="N679">
        <v>645</v>
      </c>
    </row>
    <row r="680" spans="3:14" x14ac:dyDescent="0.25">
      <c r="C680" s="1">
        <v>0.49243554398148143</v>
      </c>
      <c r="D680" t="s">
        <v>33</v>
      </c>
      <c r="G680" s="6">
        <f t="shared" si="18"/>
        <v>0.57499999999999996</v>
      </c>
      <c r="I680" s="1">
        <v>0.52715870370370377</v>
      </c>
      <c r="J680" t="s">
        <v>1</v>
      </c>
      <c r="K680" t="s">
        <v>31</v>
      </c>
      <c r="L680">
        <v>-8.5</v>
      </c>
      <c r="M680" s="6">
        <f t="shared" si="19"/>
        <v>0.875</v>
      </c>
      <c r="N680">
        <v>646</v>
      </c>
    </row>
    <row r="681" spans="3:14" x14ac:dyDescent="0.25">
      <c r="C681" s="1">
        <v>0.49244857638888889</v>
      </c>
      <c r="D681" t="s">
        <v>33</v>
      </c>
      <c r="G681" s="6">
        <f t="shared" si="18"/>
        <v>0.55000000000000004</v>
      </c>
      <c r="I681" s="1">
        <v>0.52717173611111112</v>
      </c>
      <c r="J681" t="s">
        <v>33</v>
      </c>
      <c r="M681" s="6">
        <f t="shared" si="19"/>
        <v>0.85</v>
      </c>
      <c r="N681">
        <v>647</v>
      </c>
    </row>
    <row r="682" spans="3:14" x14ac:dyDescent="0.25">
      <c r="C682" s="1">
        <v>0.49246160879629625</v>
      </c>
      <c r="D682" t="s">
        <v>1</v>
      </c>
      <c r="E682" t="s">
        <v>31</v>
      </c>
      <c r="F682">
        <v>-8.8000000000000007</v>
      </c>
      <c r="G682" s="6">
        <f t="shared" si="18"/>
        <v>0.57499999999999996</v>
      </c>
      <c r="I682" s="1">
        <v>0.52718476851851859</v>
      </c>
      <c r="J682" t="s">
        <v>1</v>
      </c>
      <c r="K682" t="s">
        <v>31</v>
      </c>
      <c r="L682">
        <v>-8.3000000000000007</v>
      </c>
      <c r="M682" s="6">
        <f t="shared" si="19"/>
        <v>0.85</v>
      </c>
      <c r="N682">
        <v>648</v>
      </c>
    </row>
    <row r="683" spans="3:14" x14ac:dyDescent="0.25">
      <c r="C683" s="1">
        <v>0.49247464120370371</v>
      </c>
      <c r="D683" t="s">
        <v>33</v>
      </c>
      <c r="G683" s="6">
        <f t="shared" si="18"/>
        <v>0.55000000000000004</v>
      </c>
      <c r="I683" s="1">
        <v>0.52719780092592594</v>
      </c>
      <c r="J683" t="s">
        <v>33</v>
      </c>
      <c r="M683" s="6">
        <f t="shared" si="19"/>
        <v>0.85</v>
      </c>
      <c r="N683">
        <v>649</v>
      </c>
    </row>
    <row r="684" spans="3:14" x14ac:dyDescent="0.25">
      <c r="C684" s="1">
        <v>0.49248767361111107</v>
      </c>
      <c r="D684" t="s">
        <v>1</v>
      </c>
      <c r="E684" t="s">
        <v>32</v>
      </c>
      <c r="F684">
        <v>-9</v>
      </c>
      <c r="G684" s="6">
        <f t="shared" si="18"/>
        <v>0.55000000000000004</v>
      </c>
      <c r="I684" s="1">
        <v>0.52721083333333341</v>
      </c>
      <c r="J684" t="s">
        <v>1</v>
      </c>
      <c r="K684" t="s">
        <v>31</v>
      </c>
      <c r="L684">
        <v>-8.8000000000000007</v>
      </c>
      <c r="M684" s="6">
        <f t="shared" si="19"/>
        <v>0.85</v>
      </c>
      <c r="N684">
        <v>650</v>
      </c>
    </row>
    <row r="685" spans="3:14" x14ac:dyDescent="0.25">
      <c r="C685" s="1">
        <v>0.49250070601851853</v>
      </c>
      <c r="D685" t="s">
        <v>1</v>
      </c>
      <c r="E685" t="s">
        <v>32</v>
      </c>
      <c r="F685">
        <v>-9.3000000000000007</v>
      </c>
      <c r="G685" s="6">
        <f t="shared" si="18"/>
        <v>0.55000000000000004</v>
      </c>
      <c r="I685" s="1">
        <v>0.52722385416666673</v>
      </c>
      <c r="J685" t="s">
        <v>1</v>
      </c>
      <c r="K685" t="s">
        <v>31</v>
      </c>
      <c r="L685">
        <v>-8.5</v>
      </c>
      <c r="M685" s="6">
        <f t="shared" si="19"/>
        <v>0.875</v>
      </c>
      <c r="N685">
        <v>651</v>
      </c>
    </row>
    <row r="686" spans="3:14" x14ac:dyDescent="0.25">
      <c r="C686" s="1">
        <v>0.49251372685185185</v>
      </c>
      <c r="D686" t="s">
        <v>33</v>
      </c>
      <c r="G686" s="6">
        <f t="shared" si="18"/>
        <v>0.55000000000000004</v>
      </c>
      <c r="I686" s="1">
        <v>0.52723689814814811</v>
      </c>
      <c r="J686" t="s">
        <v>33</v>
      </c>
      <c r="M686" s="6">
        <f t="shared" si="19"/>
        <v>0.85</v>
      </c>
      <c r="N686">
        <v>652</v>
      </c>
    </row>
    <row r="687" spans="3:14" x14ac:dyDescent="0.25">
      <c r="C687" s="1">
        <v>0.49252675925925926</v>
      </c>
      <c r="D687" t="s">
        <v>33</v>
      </c>
      <c r="G687" s="6">
        <f t="shared" si="18"/>
        <v>0.52500000000000002</v>
      </c>
      <c r="I687" s="1">
        <v>0.52724993055555558</v>
      </c>
      <c r="J687" t="s">
        <v>1</v>
      </c>
      <c r="K687" t="s">
        <v>31</v>
      </c>
      <c r="L687">
        <v>-8.5</v>
      </c>
      <c r="M687" s="6">
        <f t="shared" si="19"/>
        <v>0.85</v>
      </c>
      <c r="N687">
        <v>653</v>
      </c>
    </row>
    <row r="688" spans="3:14" x14ac:dyDescent="0.25">
      <c r="C688" s="1">
        <v>0.4925398032407407</v>
      </c>
      <c r="D688" t="s">
        <v>1</v>
      </c>
      <c r="E688" t="s">
        <v>32</v>
      </c>
      <c r="F688">
        <v>-9.8000000000000007</v>
      </c>
      <c r="G688" s="6">
        <f t="shared" si="18"/>
        <v>0.52500000000000002</v>
      </c>
      <c r="I688" s="1">
        <v>0.52726296296296293</v>
      </c>
      <c r="J688" t="s">
        <v>33</v>
      </c>
      <c r="M688" s="6">
        <f t="shared" si="19"/>
        <v>0.82499999999999996</v>
      </c>
      <c r="N688">
        <v>654</v>
      </c>
    </row>
    <row r="689" spans="3:14" x14ac:dyDescent="0.25">
      <c r="C689" s="1">
        <v>0.49255282407407408</v>
      </c>
      <c r="D689" t="s">
        <v>33</v>
      </c>
      <c r="G689" s="6">
        <f t="shared" si="18"/>
        <v>0.52500000000000002</v>
      </c>
      <c r="I689" s="1">
        <v>0.5272759953703704</v>
      </c>
      <c r="J689" t="s">
        <v>1</v>
      </c>
      <c r="K689" t="s">
        <v>31</v>
      </c>
      <c r="L689">
        <v>-8.3000000000000007</v>
      </c>
      <c r="M689" s="6">
        <f t="shared" si="19"/>
        <v>0.82499999999999996</v>
      </c>
      <c r="N689">
        <v>655</v>
      </c>
    </row>
    <row r="690" spans="3:14" x14ac:dyDescent="0.25">
      <c r="C690" s="1">
        <v>0.49256586805555552</v>
      </c>
      <c r="D690" t="s">
        <v>1</v>
      </c>
      <c r="E690" t="s">
        <v>31</v>
      </c>
      <c r="F690">
        <v>-8.5</v>
      </c>
      <c r="G690" s="6">
        <f t="shared" si="18"/>
        <v>0.52500000000000002</v>
      </c>
      <c r="I690" s="1">
        <v>0.52728902777777775</v>
      </c>
      <c r="J690" t="s">
        <v>1</v>
      </c>
      <c r="K690" t="s">
        <v>32</v>
      </c>
      <c r="L690">
        <v>-9.5</v>
      </c>
      <c r="M690" s="6">
        <f t="shared" si="19"/>
        <v>0.82499999999999996</v>
      </c>
      <c r="N690">
        <v>656</v>
      </c>
    </row>
    <row r="691" spans="3:14" x14ac:dyDescent="0.25">
      <c r="C691" s="1">
        <v>0.49257890046296299</v>
      </c>
      <c r="D691" t="s">
        <v>33</v>
      </c>
      <c r="G691" s="6">
        <f t="shared" si="18"/>
        <v>0.5</v>
      </c>
      <c r="I691" s="1">
        <v>0.52730206018518522</v>
      </c>
      <c r="J691" t="s">
        <v>33</v>
      </c>
      <c r="M691" s="6">
        <f t="shared" si="19"/>
        <v>0.8</v>
      </c>
      <c r="N691">
        <v>657</v>
      </c>
    </row>
    <row r="692" spans="3:14" x14ac:dyDescent="0.25">
      <c r="C692" s="1">
        <v>0.49259193287037034</v>
      </c>
      <c r="D692" t="s">
        <v>33</v>
      </c>
      <c r="G692" s="6">
        <f t="shared" ref="G692:G755" si="20">COUNTIF(D653:D692, "ACK")/40</f>
        <v>0.47499999999999998</v>
      </c>
      <c r="I692" s="1">
        <v>0.52731509259259257</v>
      </c>
      <c r="J692" t="s">
        <v>1</v>
      </c>
      <c r="K692" t="s">
        <v>31</v>
      </c>
      <c r="L692">
        <v>-8.8000000000000007</v>
      </c>
      <c r="M692" s="6">
        <f t="shared" ref="M692:M755" si="21">COUNTIF(J653:J692, "ACK")/40</f>
        <v>0.8</v>
      </c>
      <c r="N692">
        <v>658</v>
      </c>
    </row>
    <row r="693" spans="3:14" x14ac:dyDescent="0.25">
      <c r="C693" s="1">
        <v>0.49260496527777781</v>
      </c>
      <c r="D693" t="s">
        <v>1</v>
      </c>
      <c r="E693" t="s">
        <v>31</v>
      </c>
      <c r="F693">
        <v>-8.8000000000000007</v>
      </c>
      <c r="G693" s="6">
        <f t="shared" si="20"/>
        <v>0.47499999999999998</v>
      </c>
      <c r="I693" s="1">
        <v>0.52732812500000004</v>
      </c>
      <c r="J693" t="s">
        <v>1</v>
      </c>
      <c r="K693" t="s">
        <v>31</v>
      </c>
      <c r="L693">
        <v>-8.5</v>
      </c>
      <c r="M693" s="6">
        <f t="shared" si="21"/>
        <v>0.8</v>
      </c>
      <c r="N693">
        <v>659</v>
      </c>
    </row>
    <row r="694" spans="3:14" x14ac:dyDescent="0.25">
      <c r="C694" s="1">
        <v>0.49261799768518516</v>
      </c>
      <c r="D694" t="s">
        <v>33</v>
      </c>
      <c r="G694" s="6">
        <f t="shared" si="20"/>
        <v>0.47499999999999998</v>
      </c>
      <c r="I694" s="1">
        <v>0.52734115740740739</v>
      </c>
      <c r="J694" t="s">
        <v>1</v>
      </c>
      <c r="K694" t="s">
        <v>31</v>
      </c>
      <c r="L694">
        <v>-8.3000000000000007</v>
      </c>
      <c r="M694" s="6">
        <f t="shared" si="21"/>
        <v>0.82499999999999996</v>
      </c>
      <c r="N694">
        <v>660</v>
      </c>
    </row>
    <row r="695" spans="3:14" x14ac:dyDescent="0.25">
      <c r="C695" s="1">
        <v>0.49263103009259263</v>
      </c>
      <c r="D695" t="s">
        <v>33</v>
      </c>
      <c r="G695" s="6">
        <f t="shared" si="20"/>
        <v>0.47499999999999998</v>
      </c>
      <c r="I695" s="1">
        <v>0.52735418981481486</v>
      </c>
      <c r="J695" t="s">
        <v>1</v>
      </c>
      <c r="K695" t="s">
        <v>31</v>
      </c>
      <c r="L695">
        <v>-8.3000000000000007</v>
      </c>
      <c r="M695" s="6">
        <f t="shared" si="21"/>
        <v>0.82499999999999996</v>
      </c>
      <c r="N695">
        <v>661</v>
      </c>
    </row>
    <row r="696" spans="3:14" x14ac:dyDescent="0.25">
      <c r="C696" s="1">
        <v>0.49264406249999998</v>
      </c>
      <c r="D696" t="s">
        <v>1</v>
      </c>
      <c r="E696" t="s">
        <v>31</v>
      </c>
      <c r="F696">
        <v>-8.3000000000000007</v>
      </c>
      <c r="G696" s="6">
        <f t="shared" si="20"/>
        <v>0.47499999999999998</v>
      </c>
      <c r="I696" s="1">
        <v>0.52736722222222221</v>
      </c>
      <c r="J696" t="s">
        <v>1</v>
      </c>
      <c r="K696" t="s">
        <v>30</v>
      </c>
      <c r="L696">
        <v>-8</v>
      </c>
      <c r="M696" s="6">
        <f t="shared" si="21"/>
        <v>0.82499999999999996</v>
      </c>
      <c r="N696">
        <v>662</v>
      </c>
    </row>
    <row r="697" spans="3:14" x14ac:dyDescent="0.25">
      <c r="C697" s="1">
        <v>0.49265709490740739</v>
      </c>
      <c r="D697" t="s">
        <v>33</v>
      </c>
      <c r="G697" s="6">
        <f t="shared" si="20"/>
        <v>0.45</v>
      </c>
      <c r="I697" s="1">
        <v>0.52738024305555553</v>
      </c>
      <c r="J697" t="s">
        <v>1</v>
      </c>
      <c r="K697" t="s">
        <v>31</v>
      </c>
      <c r="L697">
        <v>-8.8000000000000007</v>
      </c>
      <c r="M697" s="6">
        <f t="shared" si="21"/>
        <v>0.85</v>
      </c>
      <c r="N697">
        <v>663</v>
      </c>
    </row>
    <row r="698" spans="3:14" x14ac:dyDescent="0.25">
      <c r="C698" s="1">
        <v>0.4926701273148148</v>
      </c>
      <c r="D698" t="s">
        <v>33</v>
      </c>
      <c r="G698" s="6">
        <f t="shared" si="20"/>
        <v>0.42499999999999999</v>
      </c>
      <c r="I698" s="1">
        <v>0.52739328703703703</v>
      </c>
      <c r="J698" t="s">
        <v>1</v>
      </c>
      <c r="K698" t="s">
        <v>31</v>
      </c>
      <c r="L698">
        <v>-8</v>
      </c>
      <c r="M698" s="6">
        <f t="shared" si="21"/>
        <v>0.85</v>
      </c>
      <c r="N698">
        <v>664</v>
      </c>
    </row>
    <row r="699" spans="3:14" x14ac:dyDescent="0.25">
      <c r="C699" s="1">
        <v>0.49268315972222221</v>
      </c>
      <c r="D699" t="s">
        <v>1</v>
      </c>
      <c r="E699" t="s">
        <v>31</v>
      </c>
      <c r="F699">
        <v>-8.3000000000000007</v>
      </c>
      <c r="G699" s="6">
        <f t="shared" si="20"/>
        <v>0.42499999999999999</v>
      </c>
      <c r="I699" s="1">
        <v>0.52740631944444449</v>
      </c>
      <c r="J699" t="s">
        <v>1</v>
      </c>
      <c r="K699" t="s">
        <v>31</v>
      </c>
      <c r="L699">
        <v>-8.3000000000000007</v>
      </c>
      <c r="M699" s="6">
        <f t="shared" si="21"/>
        <v>0.85</v>
      </c>
      <c r="N699">
        <v>665</v>
      </c>
    </row>
    <row r="700" spans="3:14" x14ac:dyDescent="0.25">
      <c r="C700" s="1">
        <v>0.49269618055555553</v>
      </c>
      <c r="D700" t="s">
        <v>1</v>
      </c>
      <c r="E700" t="s">
        <v>30</v>
      </c>
      <c r="F700">
        <v>-8</v>
      </c>
      <c r="G700" s="6">
        <f t="shared" si="20"/>
        <v>0.45</v>
      </c>
      <c r="I700" s="1">
        <v>0.52741935185185185</v>
      </c>
      <c r="J700" t="s">
        <v>33</v>
      </c>
      <c r="M700" s="6">
        <f t="shared" si="21"/>
        <v>0.82499999999999996</v>
      </c>
      <c r="N700">
        <v>666</v>
      </c>
    </row>
    <row r="701" spans="3:14" x14ac:dyDescent="0.25">
      <c r="C701" s="1">
        <v>0.49270922453703703</v>
      </c>
      <c r="D701" t="s">
        <v>1</v>
      </c>
      <c r="E701" t="s">
        <v>31</v>
      </c>
      <c r="F701">
        <v>-9</v>
      </c>
      <c r="G701" s="6">
        <f t="shared" si="20"/>
        <v>0.45</v>
      </c>
      <c r="I701" s="1">
        <v>0.52743238425925931</v>
      </c>
      <c r="J701" t="s">
        <v>1</v>
      </c>
      <c r="K701" t="s">
        <v>31</v>
      </c>
      <c r="L701">
        <v>-8.3000000000000007</v>
      </c>
      <c r="M701" s="6">
        <f t="shared" si="21"/>
        <v>0.82499999999999996</v>
      </c>
      <c r="N701">
        <v>667</v>
      </c>
    </row>
    <row r="702" spans="3:14" x14ac:dyDescent="0.25">
      <c r="C702" s="1">
        <v>0.49272225694444444</v>
      </c>
      <c r="D702" t="s">
        <v>1</v>
      </c>
      <c r="E702" t="s">
        <v>32</v>
      </c>
      <c r="F702">
        <v>-9</v>
      </c>
      <c r="G702" s="6">
        <f t="shared" si="20"/>
        <v>0.45</v>
      </c>
      <c r="I702" s="1">
        <v>0.52744541666666667</v>
      </c>
      <c r="J702" t="s">
        <v>1</v>
      </c>
      <c r="K702" t="s">
        <v>31</v>
      </c>
      <c r="L702">
        <v>-8.5</v>
      </c>
      <c r="M702" s="6">
        <f t="shared" si="21"/>
        <v>0.82499999999999996</v>
      </c>
      <c r="N702">
        <v>668</v>
      </c>
    </row>
    <row r="703" spans="3:14" x14ac:dyDescent="0.25">
      <c r="C703" s="1">
        <v>0.49273528935185185</v>
      </c>
      <c r="D703" t="s">
        <v>1</v>
      </c>
      <c r="E703" t="s">
        <v>31</v>
      </c>
      <c r="F703">
        <v>-8.5</v>
      </c>
      <c r="G703" s="6">
        <f t="shared" si="20"/>
        <v>0.47499999999999998</v>
      </c>
      <c r="I703" s="1">
        <v>0.52745843749999999</v>
      </c>
      <c r="J703" t="s">
        <v>1</v>
      </c>
      <c r="K703" t="s">
        <v>32</v>
      </c>
      <c r="L703">
        <v>-9.5</v>
      </c>
      <c r="M703" s="6">
        <f t="shared" si="21"/>
        <v>0.82499999999999996</v>
      </c>
      <c r="N703">
        <v>669</v>
      </c>
    </row>
    <row r="704" spans="3:14" x14ac:dyDescent="0.25">
      <c r="C704" s="1">
        <v>0.49274832175925926</v>
      </c>
      <c r="D704" t="s">
        <v>1</v>
      </c>
      <c r="E704" t="s">
        <v>31</v>
      </c>
      <c r="F704">
        <v>-8.5</v>
      </c>
      <c r="G704" s="6">
        <f t="shared" si="20"/>
        <v>0.47499999999999998</v>
      </c>
      <c r="I704" s="1">
        <v>0.52747148148148149</v>
      </c>
      <c r="J704" t="s">
        <v>1</v>
      </c>
      <c r="K704" t="s">
        <v>31</v>
      </c>
      <c r="L704">
        <v>-9.3000000000000007</v>
      </c>
      <c r="M704" s="6">
        <f t="shared" si="21"/>
        <v>0.82499999999999996</v>
      </c>
      <c r="N704">
        <v>670</v>
      </c>
    </row>
    <row r="705" spans="3:14" x14ac:dyDescent="0.25">
      <c r="C705" s="1">
        <v>0.49276135416666667</v>
      </c>
      <c r="D705" t="s">
        <v>33</v>
      </c>
      <c r="G705" s="6">
        <f t="shared" si="20"/>
        <v>0.47499999999999998</v>
      </c>
      <c r="I705" s="1">
        <v>0.52748451388888884</v>
      </c>
      <c r="J705" t="s">
        <v>33</v>
      </c>
      <c r="M705" s="6">
        <f t="shared" si="21"/>
        <v>0.8</v>
      </c>
      <c r="N705">
        <v>671</v>
      </c>
    </row>
    <row r="706" spans="3:14" x14ac:dyDescent="0.25">
      <c r="C706" s="1">
        <v>0.49277438657407407</v>
      </c>
      <c r="D706" t="s">
        <v>1</v>
      </c>
      <c r="E706" t="s">
        <v>31</v>
      </c>
      <c r="F706">
        <v>-8.3000000000000007</v>
      </c>
      <c r="G706" s="6">
        <f t="shared" si="20"/>
        <v>0.47499999999999998</v>
      </c>
      <c r="I706" s="1">
        <v>0.5274975462962963</v>
      </c>
      <c r="J706" t="s">
        <v>1</v>
      </c>
      <c r="K706" t="s">
        <v>31</v>
      </c>
      <c r="L706">
        <v>-8.8000000000000007</v>
      </c>
      <c r="M706" s="6">
        <f t="shared" si="21"/>
        <v>0.8</v>
      </c>
      <c r="N706">
        <v>672</v>
      </c>
    </row>
    <row r="707" spans="3:14" x14ac:dyDescent="0.25">
      <c r="C707" s="1">
        <v>0.49278741898148148</v>
      </c>
      <c r="D707" t="s">
        <v>1</v>
      </c>
      <c r="E707" t="s">
        <v>31</v>
      </c>
      <c r="F707">
        <v>-8.5</v>
      </c>
      <c r="G707" s="6">
        <f t="shared" si="20"/>
        <v>0.47499999999999998</v>
      </c>
      <c r="I707" s="1">
        <v>0.52751056712962963</v>
      </c>
      <c r="J707" t="s">
        <v>1</v>
      </c>
      <c r="K707" t="s">
        <v>31</v>
      </c>
      <c r="L707">
        <v>-8</v>
      </c>
      <c r="M707" s="6">
        <f t="shared" si="21"/>
        <v>0.8</v>
      </c>
      <c r="N707">
        <v>673</v>
      </c>
    </row>
    <row r="708" spans="3:14" x14ac:dyDescent="0.25">
      <c r="C708" s="1">
        <v>0.49280045138888889</v>
      </c>
      <c r="D708" t="s">
        <v>1</v>
      </c>
      <c r="E708" t="s">
        <v>30</v>
      </c>
      <c r="F708">
        <v>-7.7</v>
      </c>
      <c r="G708" s="6">
        <f t="shared" si="20"/>
        <v>0.5</v>
      </c>
      <c r="I708" s="1">
        <v>0.52752361111111112</v>
      </c>
      <c r="J708" t="s">
        <v>1</v>
      </c>
      <c r="K708" t="s">
        <v>35</v>
      </c>
      <c r="L708">
        <v>-8</v>
      </c>
      <c r="M708" s="6">
        <f t="shared" si="21"/>
        <v>0.8</v>
      </c>
      <c r="N708">
        <v>674</v>
      </c>
    </row>
    <row r="709" spans="3:14" x14ac:dyDescent="0.25">
      <c r="C709" s="1">
        <v>0.49281347222222227</v>
      </c>
      <c r="D709" t="s">
        <v>1</v>
      </c>
      <c r="E709" t="s">
        <v>31</v>
      </c>
      <c r="F709">
        <v>-8.5</v>
      </c>
      <c r="G709" s="6">
        <f t="shared" si="20"/>
        <v>0.52500000000000002</v>
      </c>
      <c r="I709" s="1">
        <v>0.52753664351851848</v>
      </c>
      <c r="J709" t="s">
        <v>1</v>
      </c>
      <c r="K709" t="s">
        <v>31</v>
      </c>
      <c r="L709">
        <v>-8.5</v>
      </c>
      <c r="M709" s="6">
        <f t="shared" si="21"/>
        <v>0.8</v>
      </c>
      <c r="N709">
        <v>675</v>
      </c>
    </row>
    <row r="710" spans="3:14" x14ac:dyDescent="0.25">
      <c r="C710" s="1">
        <v>0.49282651620370371</v>
      </c>
      <c r="D710" t="s">
        <v>1</v>
      </c>
      <c r="E710" t="s">
        <v>31</v>
      </c>
      <c r="F710">
        <v>-9</v>
      </c>
      <c r="G710" s="6">
        <f t="shared" si="20"/>
        <v>0.52500000000000002</v>
      </c>
      <c r="I710" s="1">
        <v>0.52754967592592594</v>
      </c>
      <c r="J710" t="s">
        <v>1</v>
      </c>
      <c r="K710" t="s">
        <v>31</v>
      </c>
      <c r="L710">
        <v>-8.3000000000000007</v>
      </c>
      <c r="M710" s="6">
        <f t="shared" si="21"/>
        <v>0.8</v>
      </c>
      <c r="N710">
        <v>676</v>
      </c>
    </row>
    <row r="711" spans="3:14" x14ac:dyDescent="0.25">
      <c r="C711" s="1">
        <v>0.49283953703703709</v>
      </c>
      <c r="D711" t="s">
        <v>1</v>
      </c>
      <c r="E711" t="s">
        <v>31</v>
      </c>
      <c r="F711">
        <v>-8.8000000000000007</v>
      </c>
      <c r="G711" s="6">
        <f t="shared" si="20"/>
        <v>0.52500000000000002</v>
      </c>
      <c r="I711" s="1">
        <v>0.5275627083333333</v>
      </c>
      <c r="J711" t="s">
        <v>1</v>
      </c>
      <c r="K711" t="s">
        <v>31</v>
      </c>
      <c r="L711">
        <v>-8.3000000000000007</v>
      </c>
      <c r="M711" s="6">
        <f t="shared" si="21"/>
        <v>0.8</v>
      </c>
      <c r="N711">
        <v>677</v>
      </c>
    </row>
    <row r="712" spans="3:14" x14ac:dyDescent="0.25">
      <c r="C712" s="1">
        <v>0.49285256944444444</v>
      </c>
      <c r="D712" t="s">
        <v>1</v>
      </c>
      <c r="E712" t="s">
        <v>31</v>
      </c>
      <c r="F712">
        <v>-8.5</v>
      </c>
      <c r="G712" s="6">
        <f t="shared" si="20"/>
        <v>0.52500000000000002</v>
      </c>
      <c r="I712" s="1">
        <v>0.52757574074074076</v>
      </c>
      <c r="J712" t="s">
        <v>33</v>
      </c>
      <c r="M712" s="6">
        <f t="shared" si="21"/>
        <v>0.77500000000000002</v>
      </c>
      <c r="N712">
        <v>678</v>
      </c>
    </row>
    <row r="713" spans="3:14" x14ac:dyDescent="0.25">
      <c r="C713" s="1">
        <v>0.49286560185185191</v>
      </c>
      <c r="D713" t="s">
        <v>1</v>
      </c>
      <c r="E713" t="s">
        <v>31</v>
      </c>
      <c r="F713">
        <v>-9</v>
      </c>
      <c r="G713" s="6">
        <f t="shared" si="20"/>
        <v>0.52500000000000002</v>
      </c>
      <c r="I713" s="1">
        <v>0.52758877314814812</v>
      </c>
      <c r="J713" t="s">
        <v>1</v>
      </c>
      <c r="K713" t="s">
        <v>30</v>
      </c>
      <c r="L713">
        <v>-8</v>
      </c>
      <c r="M713" s="6">
        <f t="shared" si="21"/>
        <v>0.77500000000000002</v>
      </c>
      <c r="N713">
        <v>679</v>
      </c>
    </row>
    <row r="714" spans="3:14" x14ac:dyDescent="0.25">
      <c r="C714" s="1">
        <v>0.4928786458333333</v>
      </c>
      <c r="D714" t="s">
        <v>33</v>
      </c>
      <c r="G714" s="6">
        <f t="shared" si="20"/>
        <v>0.52500000000000002</v>
      </c>
      <c r="I714" s="1">
        <v>0.52760180555555558</v>
      </c>
      <c r="J714" t="s">
        <v>1</v>
      </c>
      <c r="K714" t="s">
        <v>31</v>
      </c>
      <c r="L714">
        <v>-8.3000000000000007</v>
      </c>
      <c r="M714" s="6">
        <f t="shared" si="21"/>
        <v>0.77500000000000002</v>
      </c>
      <c r="N714">
        <v>680</v>
      </c>
    </row>
    <row r="715" spans="3:14" x14ac:dyDescent="0.25">
      <c r="C715" s="1">
        <v>0.49289167824074076</v>
      </c>
      <c r="D715" t="s">
        <v>33</v>
      </c>
      <c r="G715" s="6">
        <f t="shared" si="20"/>
        <v>0.52500000000000002</v>
      </c>
      <c r="I715" s="1">
        <v>0.52761483796296293</v>
      </c>
      <c r="J715" t="s">
        <v>1</v>
      </c>
      <c r="K715" t="s">
        <v>31</v>
      </c>
      <c r="L715">
        <v>-8.5</v>
      </c>
      <c r="M715" s="6">
        <f t="shared" si="21"/>
        <v>0.77500000000000002</v>
      </c>
      <c r="N715">
        <v>681</v>
      </c>
    </row>
    <row r="716" spans="3:14" x14ac:dyDescent="0.25">
      <c r="C716" s="1">
        <v>0.49290471064814811</v>
      </c>
      <c r="D716" t="s">
        <v>1</v>
      </c>
      <c r="E716" t="s">
        <v>31</v>
      </c>
      <c r="F716">
        <v>-8.5</v>
      </c>
      <c r="G716" s="6">
        <f t="shared" si="20"/>
        <v>0.55000000000000004</v>
      </c>
      <c r="I716" s="1">
        <v>0.5276278703703704</v>
      </c>
      <c r="J716" t="s">
        <v>1</v>
      </c>
      <c r="K716" t="s">
        <v>31</v>
      </c>
      <c r="L716">
        <v>-8.5</v>
      </c>
      <c r="M716" s="6">
        <f t="shared" si="21"/>
        <v>0.77500000000000002</v>
      </c>
      <c r="N716">
        <v>682</v>
      </c>
    </row>
    <row r="717" spans="3:14" x14ac:dyDescent="0.25">
      <c r="C717" s="1">
        <v>0.49291774305555558</v>
      </c>
      <c r="D717" t="s">
        <v>1</v>
      </c>
      <c r="E717" t="s">
        <v>30</v>
      </c>
      <c r="F717">
        <v>-8.3000000000000007</v>
      </c>
      <c r="G717" s="6">
        <f t="shared" si="20"/>
        <v>0.57499999999999996</v>
      </c>
      <c r="I717" s="1">
        <v>0.52764089120370372</v>
      </c>
      <c r="J717" t="s">
        <v>1</v>
      </c>
      <c r="K717" t="s">
        <v>31</v>
      </c>
      <c r="L717">
        <v>-8.8000000000000007</v>
      </c>
      <c r="M717" s="6">
        <f t="shared" si="21"/>
        <v>0.77500000000000002</v>
      </c>
      <c r="N717">
        <v>683</v>
      </c>
    </row>
    <row r="718" spans="3:14" x14ac:dyDescent="0.25">
      <c r="C718" s="1">
        <v>0.4929307638888889</v>
      </c>
      <c r="D718" t="s">
        <v>33</v>
      </c>
      <c r="G718" s="6">
        <f t="shared" si="20"/>
        <v>0.57499999999999996</v>
      </c>
      <c r="I718" s="1">
        <v>0.52765393518518522</v>
      </c>
      <c r="J718" t="s">
        <v>1</v>
      </c>
      <c r="K718" t="s">
        <v>31</v>
      </c>
      <c r="L718">
        <v>-8.5</v>
      </c>
      <c r="M718" s="6">
        <f t="shared" si="21"/>
        <v>0.8</v>
      </c>
      <c r="N718">
        <v>684</v>
      </c>
    </row>
    <row r="719" spans="3:14" x14ac:dyDescent="0.25">
      <c r="C719" s="1">
        <v>0.4929438078703704</v>
      </c>
      <c r="D719" t="s">
        <v>1</v>
      </c>
      <c r="E719" t="s">
        <v>31</v>
      </c>
      <c r="F719">
        <v>-8.5</v>
      </c>
      <c r="G719" s="6">
        <f t="shared" si="20"/>
        <v>0.6</v>
      </c>
      <c r="I719" s="1">
        <v>0.52766696759259257</v>
      </c>
      <c r="J719" t="s">
        <v>1</v>
      </c>
      <c r="K719" t="s">
        <v>31</v>
      </c>
      <c r="L719">
        <v>-9.3000000000000007</v>
      </c>
      <c r="M719" s="6">
        <f t="shared" si="21"/>
        <v>0.8</v>
      </c>
      <c r="N719">
        <v>685</v>
      </c>
    </row>
    <row r="720" spans="3:14" x14ac:dyDescent="0.25">
      <c r="C720" s="1">
        <v>0.49295682870370372</v>
      </c>
      <c r="D720" t="s">
        <v>33</v>
      </c>
      <c r="G720" s="6">
        <f t="shared" si="20"/>
        <v>0.6</v>
      </c>
      <c r="I720" s="1">
        <v>0.52768000000000004</v>
      </c>
      <c r="J720" t="s">
        <v>1</v>
      </c>
      <c r="K720" t="s">
        <v>31</v>
      </c>
      <c r="L720">
        <v>-8.3000000000000007</v>
      </c>
      <c r="M720" s="6">
        <f t="shared" si="21"/>
        <v>0.8</v>
      </c>
      <c r="N720">
        <v>686</v>
      </c>
    </row>
    <row r="721" spans="3:14" x14ac:dyDescent="0.25">
      <c r="C721" s="1">
        <v>0.49296987268518522</v>
      </c>
      <c r="D721" t="s">
        <v>1</v>
      </c>
      <c r="E721" t="s">
        <v>31</v>
      </c>
      <c r="F721">
        <v>-8.5</v>
      </c>
      <c r="G721" s="6">
        <f t="shared" si="20"/>
        <v>0.625</v>
      </c>
      <c r="I721" s="1">
        <v>0.52769303240740739</v>
      </c>
      <c r="J721" t="s">
        <v>1</v>
      </c>
      <c r="K721" t="s">
        <v>32</v>
      </c>
      <c r="L721">
        <v>-9</v>
      </c>
      <c r="M721" s="6">
        <f t="shared" si="21"/>
        <v>0.82499999999999996</v>
      </c>
      <c r="N721">
        <v>687</v>
      </c>
    </row>
    <row r="722" spans="3:14" x14ac:dyDescent="0.25">
      <c r="C722" s="1">
        <v>0.49298290509259257</v>
      </c>
      <c r="D722" t="s">
        <v>1</v>
      </c>
      <c r="E722" t="s">
        <v>31</v>
      </c>
      <c r="F722">
        <v>-7.7</v>
      </c>
      <c r="G722" s="6">
        <f t="shared" si="20"/>
        <v>0.625</v>
      </c>
      <c r="I722" s="1">
        <v>0.52770606481481475</v>
      </c>
      <c r="J722" t="s">
        <v>1</v>
      </c>
      <c r="K722" t="s">
        <v>32</v>
      </c>
      <c r="L722">
        <v>-8.8000000000000007</v>
      </c>
      <c r="M722" s="6">
        <f t="shared" si="21"/>
        <v>0.82499999999999996</v>
      </c>
      <c r="N722">
        <v>688</v>
      </c>
    </row>
    <row r="723" spans="3:14" x14ac:dyDescent="0.25">
      <c r="C723" s="1">
        <v>0.49299592592592589</v>
      </c>
      <c r="D723" t="s">
        <v>1</v>
      </c>
      <c r="E723" t="s">
        <v>31</v>
      </c>
      <c r="F723">
        <v>-8.5</v>
      </c>
      <c r="G723" s="6">
        <f t="shared" si="20"/>
        <v>0.65</v>
      </c>
      <c r="I723" s="1">
        <v>0.52771909722222221</v>
      </c>
      <c r="J723" t="s">
        <v>1</v>
      </c>
      <c r="K723" t="s">
        <v>31</v>
      </c>
      <c r="L723">
        <v>-8.5</v>
      </c>
      <c r="M723" s="6">
        <f t="shared" si="21"/>
        <v>0.85</v>
      </c>
      <c r="N723">
        <v>689</v>
      </c>
    </row>
    <row r="724" spans="3:14" x14ac:dyDescent="0.25">
      <c r="C724" s="1">
        <v>0.49300895833333336</v>
      </c>
      <c r="D724" t="s">
        <v>1</v>
      </c>
      <c r="E724" t="s">
        <v>31</v>
      </c>
      <c r="F724">
        <v>-8.5</v>
      </c>
      <c r="G724" s="6">
        <f t="shared" si="20"/>
        <v>0.65</v>
      </c>
      <c r="I724" s="1">
        <v>0.52773212962962956</v>
      </c>
      <c r="J724" t="s">
        <v>1</v>
      </c>
      <c r="K724" t="s">
        <v>32</v>
      </c>
      <c r="L724">
        <v>-9</v>
      </c>
      <c r="M724" s="6">
        <f t="shared" si="21"/>
        <v>0.85</v>
      </c>
      <c r="N724">
        <v>690</v>
      </c>
    </row>
    <row r="725" spans="3:14" x14ac:dyDescent="0.25">
      <c r="C725" s="1">
        <v>0.49302200231481486</v>
      </c>
      <c r="D725" t="s">
        <v>33</v>
      </c>
      <c r="G725" s="6">
        <f t="shared" si="20"/>
        <v>0.625</v>
      </c>
      <c r="I725" s="1">
        <v>0.52774516203703703</v>
      </c>
      <c r="J725" t="s">
        <v>1</v>
      </c>
      <c r="K725" t="s">
        <v>31</v>
      </c>
      <c r="L725">
        <v>-8.5</v>
      </c>
      <c r="M725" s="6">
        <f t="shared" si="21"/>
        <v>0.85</v>
      </c>
      <c r="N725">
        <v>691</v>
      </c>
    </row>
    <row r="726" spans="3:14" x14ac:dyDescent="0.25">
      <c r="C726" s="1">
        <v>0.49303503472222221</v>
      </c>
      <c r="D726" t="s">
        <v>33</v>
      </c>
      <c r="G726" s="6">
        <f t="shared" si="20"/>
        <v>0.625</v>
      </c>
      <c r="I726" s="1">
        <v>0.52775819444444438</v>
      </c>
      <c r="J726" t="s">
        <v>33</v>
      </c>
      <c r="M726" s="6">
        <f t="shared" si="21"/>
        <v>0.85</v>
      </c>
      <c r="N726">
        <v>692</v>
      </c>
    </row>
    <row r="727" spans="3:14" x14ac:dyDescent="0.25">
      <c r="C727" s="1">
        <v>0.49304806712962967</v>
      </c>
      <c r="D727" t="s">
        <v>1</v>
      </c>
      <c r="E727" t="s">
        <v>32</v>
      </c>
      <c r="F727">
        <v>-9.8000000000000007</v>
      </c>
      <c r="G727" s="6">
        <f t="shared" si="20"/>
        <v>0.65</v>
      </c>
      <c r="I727" s="1">
        <v>0.52777122685185185</v>
      </c>
      <c r="J727" t="s">
        <v>1</v>
      </c>
      <c r="K727" t="s">
        <v>31</v>
      </c>
      <c r="L727">
        <v>-9</v>
      </c>
      <c r="M727" s="6">
        <f t="shared" si="21"/>
        <v>0.85</v>
      </c>
      <c r="N727">
        <v>693</v>
      </c>
    </row>
    <row r="728" spans="3:14" x14ac:dyDescent="0.25">
      <c r="C728" s="1">
        <v>0.493061087962963</v>
      </c>
      <c r="D728" t="s">
        <v>1</v>
      </c>
      <c r="E728" t="s">
        <v>32</v>
      </c>
      <c r="F728">
        <v>-9.3000000000000007</v>
      </c>
      <c r="G728" s="6">
        <f t="shared" si="20"/>
        <v>0.65</v>
      </c>
      <c r="I728" s="1">
        <v>0.5277842592592592</v>
      </c>
      <c r="J728" t="s">
        <v>1</v>
      </c>
      <c r="K728" t="s">
        <v>31</v>
      </c>
      <c r="L728">
        <v>-8</v>
      </c>
      <c r="M728" s="6">
        <f t="shared" si="21"/>
        <v>0.875</v>
      </c>
      <c r="N728">
        <v>694</v>
      </c>
    </row>
    <row r="729" spans="3:14" x14ac:dyDescent="0.25">
      <c r="C729" s="1">
        <v>0.49307413194444449</v>
      </c>
      <c r="D729" t="s">
        <v>1</v>
      </c>
      <c r="E729" t="s">
        <v>31</v>
      </c>
      <c r="F729">
        <v>-8.3000000000000007</v>
      </c>
      <c r="G729" s="6">
        <f t="shared" si="20"/>
        <v>0.67500000000000004</v>
      </c>
      <c r="I729" s="1">
        <v>0.52779729166666667</v>
      </c>
      <c r="J729" t="s">
        <v>1</v>
      </c>
      <c r="K729" t="s">
        <v>31</v>
      </c>
      <c r="L729">
        <v>-8.8000000000000007</v>
      </c>
      <c r="M729" s="6">
        <f t="shared" si="21"/>
        <v>0.875</v>
      </c>
      <c r="N729">
        <v>695</v>
      </c>
    </row>
    <row r="730" spans="3:14" x14ac:dyDescent="0.25">
      <c r="C730" s="1">
        <v>0.49308715277777782</v>
      </c>
      <c r="D730" t="s">
        <v>33</v>
      </c>
      <c r="G730" s="6">
        <f t="shared" si="20"/>
        <v>0.65</v>
      </c>
      <c r="I730" s="1">
        <v>0.52781032407407402</v>
      </c>
      <c r="J730" t="s">
        <v>33</v>
      </c>
      <c r="M730" s="6">
        <f t="shared" si="21"/>
        <v>0.85</v>
      </c>
      <c r="N730">
        <v>696</v>
      </c>
    </row>
    <row r="731" spans="3:14" x14ac:dyDescent="0.25">
      <c r="C731" s="1">
        <v>0.49310019675925931</v>
      </c>
      <c r="D731" t="s">
        <v>33</v>
      </c>
      <c r="G731" s="6">
        <f t="shared" si="20"/>
        <v>0.65</v>
      </c>
      <c r="I731" s="1">
        <v>0.52782335648148149</v>
      </c>
      <c r="J731" t="s">
        <v>33</v>
      </c>
      <c r="M731" s="6">
        <f t="shared" si="21"/>
        <v>0.85</v>
      </c>
      <c r="N731">
        <v>697</v>
      </c>
    </row>
    <row r="732" spans="3:14" x14ac:dyDescent="0.25">
      <c r="C732" s="1">
        <v>0.49311322916666667</v>
      </c>
      <c r="D732" t="s">
        <v>33</v>
      </c>
      <c r="G732" s="6">
        <f t="shared" si="20"/>
        <v>0.65</v>
      </c>
      <c r="I732" s="1">
        <v>0.52783638888888884</v>
      </c>
      <c r="J732" t="s">
        <v>33</v>
      </c>
      <c r="M732" s="6">
        <f t="shared" si="21"/>
        <v>0.82499999999999996</v>
      </c>
      <c r="N732">
        <v>698</v>
      </c>
    </row>
    <row r="733" spans="3:14" x14ac:dyDescent="0.25">
      <c r="C733" s="1">
        <v>0.49312626157407402</v>
      </c>
      <c r="D733" t="s">
        <v>1</v>
      </c>
      <c r="E733" t="s">
        <v>31</v>
      </c>
      <c r="F733">
        <v>-8.8000000000000007</v>
      </c>
      <c r="G733" s="6">
        <f t="shared" si="20"/>
        <v>0.65</v>
      </c>
      <c r="I733" s="1">
        <v>0.52784942129629631</v>
      </c>
      <c r="J733" t="s">
        <v>33</v>
      </c>
      <c r="M733" s="6">
        <f t="shared" si="21"/>
        <v>0.8</v>
      </c>
      <c r="N733">
        <v>699</v>
      </c>
    </row>
    <row r="734" spans="3:14" x14ac:dyDescent="0.25">
      <c r="C734" s="1">
        <v>0.49313928240740734</v>
      </c>
      <c r="D734" t="s">
        <v>33</v>
      </c>
      <c r="G734" s="6">
        <f t="shared" si="20"/>
        <v>0.65</v>
      </c>
      <c r="I734" s="1">
        <v>0.52786245370370366</v>
      </c>
      <c r="J734" t="s">
        <v>1</v>
      </c>
      <c r="K734" t="s">
        <v>31</v>
      </c>
      <c r="L734">
        <v>-9</v>
      </c>
      <c r="M734" s="6">
        <f t="shared" si="21"/>
        <v>0.8</v>
      </c>
      <c r="N734">
        <v>700</v>
      </c>
    </row>
    <row r="735" spans="3:14" x14ac:dyDescent="0.25">
      <c r="C735" s="1">
        <v>0.49315231481481481</v>
      </c>
      <c r="D735" t="s">
        <v>33</v>
      </c>
      <c r="G735" s="6">
        <f t="shared" si="20"/>
        <v>0.65</v>
      </c>
      <c r="I735" s="1">
        <v>0.52787548611111113</v>
      </c>
      <c r="J735" t="s">
        <v>1</v>
      </c>
      <c r="K735" t="s">
        <v>31</v>
      </c>
      <c r="L735">
        <v>-8.5</v>
      </c>
      <c r="M735" s="6">
        <f t="shared" si="21"/>
        <v>0.8</v>
      </c>
      <c r="N735">
        <v>701</v>
      </c>
    </row>
    <row r="736" spans="3:14" x14ac:dyDescent="0.25">
      <c r="C736" s="1">
        <v>0.4931653587962963</v>
      </c>
      <c r="D736" t="s">
        <v>33</v>
      </c>
      <c r="G736" s="6">
        <f t="shared" si="20"/>
        <v>0.625</v>
      </c>
      <c r="I736" s="1">
        <v>0.52788851851851848</v>
      </c>
      <c r="J736" t="s">
        <v>33</v>
      </c>
      <c r="M736" s="6">
        <f t="shared" si="21"/>
        <v>0.77500000000000002</v>
      </c>
      <c r="N736">
        <v>702</v>
      </c>
    </row>
    <row r="737" spans="3:14" x14ac:dyDescent="0.25">
      <c r="C737" s="1">
        <v>0.49317839120370366</v>
      </c>
      <c r="D737" t="s">
        <v>33</v>
      </c>
      <c r="G737" s="6">
        <f t="shared" si="20"/>
        <v>0.625</v>
      </c>
      <c r="I737" s="1">
        <v>0.52790155092592594</v>
      </c>
      <c r="J737" t="s">
        <v>33</v>
      </c>
      <c r="M737" s="6">
        <f t="shared" si="21"/>
        <v>0.75</v>
      </c>
      <c r="N737">
        <v>703</v>
      </c>
    </row>
    <row r="738" spans="3:14" x14ac:dyDescent="0.25">
      <c r="C738" s="1">
        <v>0.49319141203703704</v>
      </c>
      <c r="D738" t="s">
        <v>33</v>
      </c>
      <c r="G738" s="6">
        <f t="shared" si="20"/>
        <v>0.625</v>
      </c>
      <c r="I738" s="1">
        <v>0.5279145833333333</v>
      </c>
      <c r="J738" t="s">
        <v>33</v>
      </c>
      <c r="M738" s="6">
        <f t="shared" si="21"/>
        <v>0.72499999999999998</v>
      </c>
      <c r="N738">
        <v>704</v>
      </c>
    </row>
    <row r="739" spans="3:14" x14ac:dyDescent="0.25">
      <c r="C739" s="1">
        <v>0.49320445601851848</v>
      </c>
      <c r="D739" t="s">
        <v>1</v>
      </c>
      <c r="E739" t="s">
        <v>31</v>
      </c>
      <c r="F739">
        <v>-8.5</v>
      </c>
      <c r="G739" s="6">
        <f t="shared" si="20"/>
        <v>0.625</v>
      </c>
      <c r="I739" s="1">
        <v>0.52792761574074076</v>
      </c>
      <c r="J739" t="s">
        <v>33</v>
      </c>
      <c r="M739" s="6">
        <f t="shared" si="21"/>
        <v>0.7</v>
      </c>
      <c r="N739">
        <v>705</v>
      </c>
    </row>
    <row r="740" spans="3:14" x14ac:dyDescent="0.25">
      <c r="C740" s="1">
        <v>0.49321748842592594</v>
      </c>
      <c r="D740" t="s">
        <v>1</v>
      </c>
      <c r="E740" t="s">
        <v>31</v>
      </c>
      <c r="F740">
        <v>-8.8000000000000007</v>
      </c>
      <c r="G740" s="6">
        <f t="shared" si="20"/>
        <v>0.625</v>
      </c>
      <c r="I740" s="1">
        <v>0.52794064814814812</v>
      </c>
      <c r="J740" t="s">
        <v>1</v>
      </c>
      <c r="K740" t="s">
        <v>31</v>
      </c>
      <c r="L740">
        <v>-8.3000000000000007</v>
      </c>
      <c r="M740" s="6">
        <f t="shared" si="21"/>
        <v>0.72499999999999998</v>
      </c>
      <c r="N740">
        <v>706</v>
      </c>
    </row>
    <row r="741" spans="3:14" x14ac:dyDescent="0.25">
      <c r="C741" s="1">
        <v>0.49323050925925926</v>
      </c>
      <c r="D741" t="s">
        <v>33</v>
      </c>
      <c r="G741" s="6">
        <f t="shared" si="20"/>
        <v>0.6</v>
      </c>
      <c r="I741" s="1">
        <v>0.52795368055555547</v>
      </c>
      <c r="J741" t="s">
        <v>1</v>
      </c>
      <c r="K741" t="s">
        <v>31</v>
      </c>
      <c r="L741">
        <v>-8.5</v>
      </c>
      <c r="M741" s="6">
        <f t="shared" si="21"/>
        <v>0.72499999999999998</v>
      </c>
      <c r="N741">
        <v>707</v>
      </c>
    </row>
    <row r="742" spans="3:14" x14ac:dyDescent="0.25">
      <c r="C742" s="1">
        <v>0.49324355324074076</v>
      </c>
      <c r="D742" t="s">
        <v>33</v>
      </c>
      <c r="G742" s="6">
        <f t="shared" si="20"/>
        <v>0.57499999999999996</v>
      </c>
      <c r="I742" s="1">
        <v>0.52796671296296294</v>
      </c>
      <c r="J742" t="s">
        <v>1</v>
      </c>
      <c r="K742" t="s">
        <v>31</v>
      </c>
      <c r="L742">
        <v>-8.8000000000000007</v>
      </c>
      <c r="M742" s="6">
        <f t="shared" si="21"/>
        <v>0.72499999999999998</v>
      </c>
      <c r="N742">
        <v>708</v>
      </c>
    </row>
    <row r="743" spans="3:14" x14ac:dyDescent="0.25">
      <c r="C743" s="1">
        <v>0.49325658564814812</v>
      </c>
      <c r="D743" t="s">
        <v>33</v>
      </c>
      <c r="G743" s="6">
        <f t="shared" si="20"/>
        <v>0.55000000000000004</v>
      </c>
      <c r="I743" s="1">
        <v>0.52797974537037029</v>
      </c>
      <c r="J743" t="s">
        <v>1</v>
      </c>
      <c r="K743" t="s">
        <v>30</v>
      </c>
      <c r="L743">
        <v>-8.3000000000000007</v>
      </c>
      <c r="M743" s="6">
        <f t="shared" si="21"/>
        <v>0.72499999999999998</v>
      </c>
      <c r="N743">
        <v>709</v>
      </c>
    </row>
    <row r="744" spans="3:14" x14ac:dyDescent="0.25">
      <c r="C744" s="1">
        <v>0.49326961805555558</v>
      </c>
      <c r="D744" t="s">
        <v>1</v>
      </c>
      <c r="E744" t="s">
        <v>31</v>
      </c>
      <c r="F744">
        <v>-8.5</v>
      </c>
      <c r="G744" s="6">
        <f t="shared" si="20"/>
        <v>0.55000000000000004</v>
      </c>
      <c r="I744" s="1">
        <v>0.52799277777777776</v>
      </c>
      <c r="J744" t="s">
        <v>1</v>
      </c>
      <c r="K744" t="s">
        <v>31</v>
      </c>
      <c r="L744">
        <v>-8.3000000000000007</v>
      </c>
      <c r="M744" s="6">
        <f t="shared" si="21"/>
        <v>0.72499999999999998</v>
      </c>
      <c r="N744">
        <v>710</v>
      </c>
    </row>
    <row r="745" spans="3:14" x14ac:dyDescent="0.25">
      <c r="C745" s="1">
        <v>0.49328265046296293</v>
      </c>
      <c r="D745" t="s">
        <v>1</v>
      </c>
      <c r="E745" t="s">
        <v>31</v>
      </c>
      <c r="F745">
        <v>-8.8000000000000007</v>
      </c>
      <c r="G745" s="6">
        <f t="shared" si="20"/>
        <v>0.57499999999999996</v>
      </c>
      <c r="I745" s="1">
        <v>0.52800581018518511</v>
      </c>
      <c r="J745" t="s">
        <v>1</v>
      </c>
      <c r="K745" t="s">
        <v>31</v>
      </c>
      <c r="L745">
        <v>-9</v>
      </c>
      <c r="M745" s="6">
        <f t="shared" si="21"/>
        <v>0.75</v>
      </c>
      <c r="N745">
        <v>711</v>
      </c>
    </row>
    <row r="746" spans="3:14" x14ac:dyDescent="0.25">
      <c r="C746" s="1">
        <v>0.4932956828703704</v>
      </c>
      <c r="D746" t="s">
        <v>1</v>
      </c>
      <c r="E746" t="s">
        <v>31</v>
      </c>
      <c r="F746">
        <v>-8.3000000000000007</v>
      </c>
      <c r="G746" s="6">
        <f t="shared" si="20"/>
        <v>0.57499999999999996</v>
      </c>
      <c r="I746" s="1">
        <v>0.52801884259259257</v>
      </c>
      <c r="J746" t="s">
        <v>1</v>
      </c>
      <c r="K746" t="s">
        <v>31</v>
      </c>
      <c r="L746">
        <v>-8.3000000000000007</v>
      </c>
      <c r="M746" s="6">
        <f t="shared" si="21"/>
        <v>0.75</v>
      </c>
      <c r="N746">
        <v>712</v>
      </c>
    </row>
    <row r="747" spans="3:14" x14ac:dyDescent="0.25">
      <c r="C747" s="1">
        <v>0.49330871527777775</v>
      </c>
      <c r="D747" t="s">
        <v>1</v>
      </c>
      <c r="E747" t="s">
        <v>31</v>
      </c>
      <c r="F747">
        <v>-9</v>
      </c>
      <c r="G747" s="6">
        <f t="shared" si="20"/>
        <v>0.57499999999999996</v>
      </c>
      <c r="I747" s="1">
        <v>0.5280318634259259</v>
      </c>
      <c r="J747" t="s">
        <v>1</v>
      </c>
      <c r="K747" t="s">
        <v>31</v>
      </c>
      <c r="L747">
        <v>-8.3000000000000007</v>
      </c>
      <c r="M747" s="6">
        <f t="shared" si="21"/>
        <v>0.75</v>
      </c>
      <c r="N747">
        <v>713</v>
      </c>
    </row>
    <row r="748" spans="3:14" x14ac:dyDescent="0.25">
      <c r="C748" s="1">
        <v>0.49332174768518522</v>
      </c>
      <c r="D748" t="s">
        <v>1</v>
      </c>
      <c r="E748" t="s">
        <v>31</v>
      </c>
      <c r="F748">
        <v>-8.5</v>
      </c>
      <c r="G748" s="6">
        <f t="shared" si="20"/>
        <v>0.57499999999999996</v>
      </c>
      <c r="I748" s="1">
        <v>0.52804490740740739</v>
      </c>
      <c r="J748" t="s">
        <v>1</v>
      </c>
      <c r="K748" t="s">
        <v>32</v>
      </c>
      <c r="L748">
        <v>-9.3000000000000007</v>
      </c>
      <c r="M748" s="6">
        <f t="shared" si="21"/>
        <v>0.75</v>
      </c>
      <c r="N748">
        <v>714</v>
      </c>
    </row>
    <row r="749" spans="3:14" x14ac:dyDescent="0.25">
      <c r="C749" s="1">
        <v>0.49333478009259257</v>
      </c>
      <c r="D749" t="s">
        <v>33</v>
      </c>
      <c r="G749" s="6">
        <f t="shared" si="20"/>
        <v>0.55000000000000004</v>
      </c>
      <c r="I749" s="1">
        <v>0.52805793981481475</v>
      </c>
      <c r="J749" t="s">
        <v>33</v>
      </c>
      <c r="M749" s="6">
        <f t="shared" si="21"/>
        <v>0.72499999999999998</v>
      </c>
      <c r="N749">
        <v>715</v>
      </c>
    </row>
    <row r="750" spans="3:14" x14ac:dyDescent="0.25">
      <c r="C750" s="1">
        <v>0.49334781249999998</v>
      </c>
      <c r="D750" t="s">
        <v>1</v>
      </c>
      <c r="E750" t="s">
        <v>31</v>
      </c>
      <c r="F750">
        <v>-8.5</v>
      </c>
      <c r="G750" s="6">
        <f t="shared" si="20"/>
        <v>0.55000000000000004</v>
      </c>
      <c r="I750" s="1">
        <v>0.52807097222222221</v>
      </c>
      <c r="J750" t="s">
        <v>1</v>
      </c>
      <c r="K750" t="s">
        <v>31</v>
      </c>
      <c r="L750">
        <v>-8.8000000000000007</v>
      </c>
      <c r="M750" s="6">
        <f t="shared" si="21"/>
        <v>0.72499999999999998</v>
      </c>
      <c r="N750">
        <v>716</v>
      </c>
    </row>
    <row r="751" spans="3:14" x14ac:dyDescent="0.25">
      <c r="C751" s="1">
        <v>0.49336084490740739</v>
      </c>
      <c r="D751" t="s">
        <v>1</v>
      </c>
      <c r="E751" t="s">
        <v>32</v>
      </c>
      <c r="F751">
        <v>-9.5</v>
      </c>
      <c r="G751" s="6">
        <f t="shared" si="20"/>
        <v>0.55000000000000004</v>
      </c>
      <c r="I751" s="1">
        <v>0.52808400462962957</v>
      </c>
      <c r="J751" t="s">
        <v>1</v>
      </c>
      <c r="K751" t="s">
        <v>31</v>
      </c>
      <c r="L751">
        <v>-8.3000000000000007</v>
      </c>
      <c r="M751" s="6">
        <f t="shared" si="21"/>
        <v>0.72499999999999998</v>
      </c>
      <c r="N751">
        <v>717</v>
      </c>
    </row>
    <row r="752" spans="3:14" x14ac:dyDescent="0.25">
      <c r="C752" s="1">
        <v>0.4933738773148148</v>
      </c>
      <c r="D752" t="s">
        <v>33</v>
      </c>
      <c r="G752" s="6">
        <f t="shared" si="20"/>
        <v>0.52500000000000002</v>
      </c>
      <c r="I752" s="1">
        <v>0.52809703703703703</v>
      </c>
      <c r="J752" t="s">
        <v>1</v>
      </c>
      <c r="K752" t="s">
        <v>31</v>
      </c>
      <c r="L752">
        <v>-8.5</v>
      </c>
      <c r="M752" s="6">
        <f t="shared" si="21"/>
        <v>0.75</v>
      </c>
      <c r="N752">
        <v>718</v>
      </c>
    </row>
    <row r="753" spans="3:14" x14ac:dyDescent="0.25">
      <c r="C753" s="1">
        <v>0.49338690972222221</v>
      </c>
      <c r="D753" t="s">
        <v>1</v>
      </c>
      <c r="E753" t="s">
        <v>31</v>
      </c>
      <c r="F753">
        <v>-7.7</v>
      </c>
      <c r="G753" s="6">
        <f t="shared" si="20"/>
        <v>0.52500000000000002</v>
      </c>
      <c r="I753" s="1">
        <v>0.52811006944444439</v>
      </c>
      <c r="J753" t="s">
        <v>33</v>
      </c>
      <c r="M753" s="6">
        <f t="shared" si="21"/>
        <v>0.72499999999999998</v>
      </c>
      <c r="N753">
        <v>719</v>
      </c>
    </row>
    <row r="754" spans="3:14" x14ac:dyDescent="0.25">
      <c r="C754" s="1">
        <v>0.49339994212962962</v>
      </c>
      <c r="D754" t="s">
        <v>1</v>
      </c>
      <c r="E754" t="s">
        <v>32</v>
      </c>
      <c r="F754">
        <v>-9.3000000000000007</v>
      </c>
      <c r="G754" s="6">
        <f t="shared" si="20"/>
        <v>0.55000000000000004</v>
      </c>
      <c r="I754" s="1">
        <v>0.52812310185185185</v>
      </c>
      <c r="J754" t="s">
        <v>1</v>
      </c>
      <c r="K754" t="s">
        <v>31</v>
      </c>
      <c r="L754">
        <v>-8.3000000000000007</v>
      </c>
      <c r="M754" s="6">
        <f t="shared" si="21"/>
        <v>0.72499999999999998</v>
      </c>
      <c r="N754">
        <v>720</v>
      </c>
    </row>
    <row r="755" spans="3:14" x14ac:dyDescent="0.25">
      <c r="C755" s="1">
        <v>0.49341296296296294</v>
      </c>
      <c r="D755" t="s">
        <v>33</v>
      </c>
      <c r="G755" s="6">
        <f t="shared" si="20"/>
        <v>0.55000000000000004</v>
      </c>
      <c r="I755" s="1">
        <v>0.5281361342592592</v>
      </c>
      <c r="J755" t="s">
        <v>1</v>
      </c>
      <c r="K755" t="s">
        <v>31</v>
      </c>
      <c r="L755">
        <v>-8.8000000000000007</v>
      </c>
      <c r="M755" s="6">
        <f t="shared" si="21"/>
        <v>0.72499999999999998</v>
      </c>
      <c r="N755">
        <v>721</v>
      </c>
    </row>
    <row r="756" spans="3:14" x14ac:dyDescent="0.25">
      <c r="C756" s="1">
        <v>0.49342600694444444</v>
      </c>
      <c r="D756" t="s">
        <v>1</v>
      </c>
      <c r="E756" t="s">
        <v>31</v>
      </c>
      <c r="F756">
        <v>-8.8000000000000007</v>
      </c>
      <c r="G756" s="6">
        <f t="shared" ref="G756:G819" si="22">COUNTIF(D717:D756, "ACK")/40</f>
        <v>0.55000000000000004</v>
      </c>
      <c r="I756" s="1">
        <v>0.52814916666666667</v>
      </c>
      <c r="J756" t="s">
        <v>1</v>
      </c>
      <c r="K756" t="s">
        <v>30</v>
      </c>
      <c r="L756">
        <v>-8.5</v>
      </c>
      <c r="M756" s="6">
        <f t="shared" ref="M756:M819" si="23">COUNTIF(J717:J756, "ACK")/40</f>
        <v>0.72499999999999998</v>
      </c>
      <c r="N756">
        <v>722</v>
      </c>
    </row>
    <row r="757" spans="3:14" x14ac:dyDescent="0.25">
      <c r="C757" s="1">
        <v>0.49343903935185185</v>
      </c>
      <c r="D757" t="s">
        <v>1</v>
      </c>
      <c r="E757" t="s">
        <v>31</v>
      </c>
      <c r="F757">
        <v>-8.5</v>
      </c>
      <c r="G757" s="6">
        <f t="shared" si="22"/>
        <v>0.55000000000000004</v>
      </c>
      <c r="I757" s="1">
        <v>0.52816219907407402</v>
      </c>
      <c r="J757" t="s">
        <v>1</v>
      </c>
      <c r="K757" t="s">
        <v>31</v>
      </c>
      <c r="L757">
        <v>-8.3000000000000007</v>
      </c>
      <c r="M757" s="6">
        <f t="shared" si="23"/>
        <v>0.72499999999999998</v>
      </c>
      <c r="N757">
        <v>723</v>
      </c>
    </row>
    <row r="758" spans="3:14" x14ac:dyDescent="0.25">
      <c r="C758" s="1">
        <v>0.49345206018518523</v>
      </c>
      <c r="D758" t="s">
        <v>1</v>
      </c>
      <c r="E758" t="s">
        <v>32</v>
      </c>
      <c r="F758">
        <v>-9</v>
      </c>
      <c r="G758" s="6">
        <f t="shared" si="22"/>
        <v>0.57499999999999996</v>
      </c>
      <c r="I758" s="1">
        <v>0.52817523148148149</v>
      </c>
      <c r="J758" t="s">
        <v>1</v>
      </c>
      <c r="K758" t="s">
        <v>31</v>
      </c>
      <c r="L758">
        <v>-8.8000000000000007</v>
      </c>
      <c r="M758" s="6">
        <f t="shared" si="23"/>
        <v>0.72499999999999998</v>
      </c>
      <c r="N758">
        <v>724</v>
      </c>
    </row>
    <row r="759" spans="3:14" x14ac:dyDescent="0.25">
      <c r="C759" s="1">
        <v>0.49346510416666667</v>
      </c>
      <c r="D759" t="s">
        <v>1</v>
      </c>
      <c r="E759" t="s">
        <v>32</v>
      </c>
      <c r="F759">
        <v>-9.3000000000000007</v>
      </c>
      <c r="G759" s="6">
        <f t="shared" si="22"/>
        <v>0.57499999999999996</v>
      </c>
      <c r="I759" s="1">
        <v>0.52818826388888884</v>
      </c>
      <c r="J759" t="s">
        <v>1</v>
      </c>
      <c r="K759" t="s">
        <v>31</v>
      </c>
      <c r="L759">
        <v>-8</v>
      </c>
      <c r="M759" s="6">
        <f t="shared" si="23"/>
        <v>0.72499999999999998</v>
      </c>
      <c r="N759">
        <v>725</v>
      </c>
    </row>
    <row r="760" spans="3:14" x14ac:dyDescent="0.25">
      <c r="C760" s="1">
        <v>0.49347813657407408</v>
      </c>
      <c r="D760" t="s">
        <v>1</v>
      </c>
      <c r="E760" t="s">
        <v>31</v>
      </c>
      <c r="F760">
        <v>-8.5</v>
      </c>
      <c r="G760" s="6">
        <f t="shared" si="22"/>
        <v>0.6</v>
      </c>
      <c r="I760" s="1">
        <v>0.52820129629629631</v>
      </c>
      <c r="J760" t="s">
        <v>1</v>
      </c>
      <c r="K760" t="s">
        <v>31</v>
      </c>
      <c r="L760">
        <v>-8.3000000000000007</v>
      </c>
      <c r="M760" s="6">
        <f t="shared" si="23"/>
        <v>0.72499999999999998</v>
      </c>
      <c r="N760">
        <v>726</v>
      </c>
    </row>
    <row r="761" spans="3:14" x14ac:dyDescent="0.25">
      <c r="C761" s="1">
        <v>0.49349116898148149</v>
      </c>
      <c r="D761" t="s">
        <v>33</v>
      </c>
      <c r="G761" s="6">
        <f t="shared" si="22"/>
        <v>0.57499999999999996</v>
      </c>
      <c r="I761" s="1">
        <v>0.52821432870370366</v>
      </c>
      <c r="J761" t="s">
        <v>1</v>
      </c>
      <c r="K761" t="s">
        <v>31</v>
      </c>
      <c r="L761">
        <v>-8.5</v>
      </c>
      <c r="M761" s="6">
        <f t="shared" si="23"/>
        <v>0.72499999999999998</v>
      </c>
      <c r="N761">
        <v>727</v>
      </c>
    </row>
    <row r="762" spans="3:14" x14ac:dyDescent="0.25">
      <c r="C762" s="1">
        <v>0.49350417824074072</v>
      </c>
      <c r="D762" t="s">
        <v>1</v>
      </c>
      <c r="E762" t="s">
        <v>31</v>
      </c>
      <c r="F762">
        <v>-8.3000000000000007</v>
      </c>
      <c r="G762" s="6">
        <f t="shared" si="22"/>
        <v>0.57499999999999996</v>
      </c>
      <c r="I762" s="1">
        <v>0.52822736111111113</v>
      </c>
      <c r="J762" t="s">
        <v>1</v>
      </c>
      <c r="K762" t="s">
        <v>31</v>
      </c>
      <c r="L762">
        <v>-8.3000000000000007</v>
      </c>
      <c r="M762" s="6">
        <f t="shared" si="23"/>
        <v>0.72499999999999998</v>
      </c>
      <c r="N762">
        <v>728</v>
      </c>
    </row>
    <row r="763" spans="3:14" x14ac:dyDescent="0.25">
      <c r="C763" s="1">
        <v>0.49351723379629631</v>
      </c>
      <c r="D763" t="s">
        <v>1</v>
      </c>
      <c r="E763" t="s">
        <v>31</v>
      </c>
      <c r="F763">
        <v>-8.5</v>
      </c>
      <c r="G763" s="6">
        <f t="shared" si="22"/>
        <v>0.57499999999999996</v>
      </c>
      <c r="I763" s="1">
        <v>0.52824039351851848</v>
      </c>
      <c r="J763" t="s">
        <v>1</v>
      </c>
      <c r="K763" t="s">
        <v>31</v>
      </c>
      <c r="L763">
        <v>-8.8000000000000007</v>
      </c>
      <c r="M763" s="6">
        <f t="shared" si="23"/>
        <v>0.72499999999999998</v>
      </c>
      <c r="N763">
        <v>729</v>
      </c>
    </row>
    <row r="764" spans="3:14" x14ac:dyDescent="0.25">
      <c r="C764" s="1">
        <v>0.49353026620370372</v>
      </c>
      <c r="D764" t="s">
        <v>1</v>
      </c>
      <c r="E764" t="s">
        <v>32</v>
      </c>
      <c r="F764">
        <v>-9.5</v>
      </c>
      <c r="G764" s="6">
        <f t="shared" si="22"/>
        <v>0.57499999999999996</v>
      </c>
      <c r="I764" s="1">
        <v>0.52825342592592595</v>
      </c>
      <c r="J764" t="s">
        <v>1</v>
      </c>
      <c r="K764" t="s">
        <v>31</v>
      </c>
      <c r="L764">
        <v>-8.3000000000000007</v>
      </c>
      <c r="M764" s="6">
        <f t="shared" si="23"/>
        <v>0.72499999999999998</v>
      </c>
      <c r="N764">
        <v>730</v>
      </c>
    </row>
    <row r="765" spans="3:14" x14ac:dyDescent="0.25">
      <c r="C765" s="1">
        <v>0.49354328703703704</v>
      </c>
      <c r="D765" t="s">
        <v>1</v>
      </c>
      <c r="E765" t="s">
        <v>31</v>
      </c>
      <c r="F765">
        <v>-8.5</v>
      </c>
      <c r="G765" s="6">
        <f t="shared" si="22"/>
        <v>0.6</v>
      </c>
      <c r="I765" s="1">
        <v>0.5282664583333333</v>
      </c>
      <c r="J765" t="s">
        <v>1</v>
      </c>
      <c r="K765" t="s">
        <v>31</v>
      </c>
      <c r="L765">
        <v>-8.3000000000000007</v>
      </c>
      <c r="M765" s="6">
        <f t="shared" si="23"/>
        <v>0.72499999999999998</v>
      </c>
      <c r="N765">
        <v>731</v>
      </c>
    </row>
    <row r="766" spans="3:14" x14ac:dyDescent="0.25">
      <c r="C766" s="1">
        <v>0.49355633101851853</v>
      </c>
      <c r="D766" t="s">
        <v>1</v>
      </c>
      <c r="E766" t="s">
        <v>31</v>
      </c>
      <c r="F766">
        <v>-8.5</v>
      </c>
      <c r="G766" s="6">
        <f t="shared" si="22"/>
        <v>0.625</v>
      </c>
      <c r="I766" s="1">
        <v>0.52827949074074076</v>
      </c>
      <c r="J766" t="s">
        <v>38</v>
      </c>
      <c r="M766" s="6">
        <f t="shared" si="23"/>
        <v>0.72499999999999998</v>
      </c>
      <c r="N766">
        <v>732</v>
      </c>
    </row>
    <row r="767" spans="3:14" x14ac:dyDescent="0.25">
      <c r="C767" s="1">
        <v>0.49356935185185186</v>
      </c>
      <c r="D767" t="s">
        <v>1</v>
      </c>
      <c r="E767" t="s">
        <v>31</v>
      </c>
      <c r="F767">
        <v>-8.8000000000000007</v>
      </c>
      <c r="G767" s="6">
        <f t="shared" si="22"/>
        <v>0.625</v>
      </c>
      <c r="I767" s="1">
        <v>0.52829252314814812</v>
      </c>
      <c r="J767" t="s">
        <v>1</v>
      </c>
      <c r="K767" t="s">
        <v>31</v>
      </c>
      <c r="L767">
        <v>-8</v>
      </c>
      <c r="M767" s="6">
        <f t="shared" si="23"/>
        <v>0.72499999999999998</v>
      </c>
      <c r="N767">
        <v>733</v>
      </c>
    </row>
    <row r="768" spans="3:14" x14ac:dyDescent="0.25">
      <c r="C768" s="1">
        <v>0.49358237268518518</v>
      </c>
      <c r="D768" t="s">
        <v>33</v>
      </c>
      <c r="G768" s="6">
        <f t="shared" si="22"/>
        <v>0.6</v>
      </c>
      <c r="I768" s="1">
        <v>0.52830555555555558</v>
      </c>
      <c r="J768" t="s">
        <v>1</v>
      </c>
      <c r="K768" t="s">
        <v>31</v>
      </c>
      <c r="L768">
        <v>-8.5</v>
      </c>
      <c r="M768" s="6">
        <f t="shared" si="23"/>
        <v>0.72499999999999998</v>
      </c>
      <c r="N768">
        <v>734</v>
      </c>
    </row>
    <row r="769" spans="3:14" x14ac:dyDescent="0.25">
      <c r="C769" s="1">
        <v>0.49359542824074071</v>
      </c>
      <c r="D769" t="s">
        <v>1</v>
      </c>
      <c r="E769" t="s">
        <v>31</v>
      </c>
      <c r="F769">
        <v>-8.8000000000000007</v>
      </c>
      <c r="G769" s="6">
        <f t="shared" si="22"/>
        <v>0.6</v>
      </c>
      <c r="I769" s="1">
        <v>0.52831858796296294</v>
      </c>
      <c r="J769" t="s">
        <v>1</v>
      </c>
      <c r="K769" t="s">
        <v>35</v>
      </c>
      <c r="L769">
        <v>-8</v>
      </c>
      <c r="M769" s="6">
        <f t="shared" si="23"/>
        <v>0.72499999999999998</v>
      </c>
      <c r="N769">
        <v>735</v>
      </c>
    </row>
    <row r="770" spans="3:14" x14ac:dyDescent="0.25">
      <c r="C770" s="1">
        <v>0.49360846064814817</v>
      </c>
      <c r="D770" t="s">
        <v>1</v>
      </c>
      <c r="E770" t="s">
        <v>31</v>
      </c>
      <c r="F770">
        <v>-8</v>
      </c>
      <c r="G770" s="6">
        <f t="shared" si="22"/>
        <v>0.625</v>
      </c>
      <c r="I770" s="1">
        <v>0.52833160879629637</v>
      </c>
      <c r="J770" t="s">
        <v>1</v>
      </c>
      <c r="K770" t="s">
        <v>31</v>
      </c>
      <c r="L770">
        <v>-8.8000000000000007</v>
      </c>
      <c r="M770" s="6">
        <f t="shared" si="23"/>
        <v>0.75</v>
      </c>
      <c r="N770">
        <v>736</v>
      </c>
    </row>
    <row r="771" spans="3:14" x14ac:dyDescent="0.25">
      <c r="C771" s="1">
        <v>0.49362149305555553</v>
      </c>
      <c r="D771" t="s">
        <v>1</v>
      </c>
      <c r="E771" t="s">
        <v>31</v>
      </c>
      <c r="F771">
        <v>-8.5</v>
      </c>
      <c r="G771" s="6">
        <f t="shared" si="22"/>
        <v>0.65</v>
      </c>
      <c r="I771" s="1">
        <v>0.52834465277777776</v>
      </c>
      <c r="J771" t="s">
        <v>33</v>
      </c>
      <c r="M771" s="6">
        <f t="shared" si="23"/>
        <v>0.75</v>
      </c>
      <c r="N771">
        <v>737</v>
      </c>
    </row>
    <row r="772" spans="3:14" x14ac:dyDescent="0.25">
      <c r="C772" s="1">
        <v>0.49363452546296299</v>
      </c>
      <c r="D772" t="s">
        <v>33</v>
      </c>
      <c r="G772" s="6">
        <f t="shared" si="22"/>
        <v>0.65</v>
      </c>
      <c r="I772" s="1">
        <v>0.52835768518518522</v>
      </c>
      <c r="J772" t="s">
        <v>1</v>
      </c>
      <c r="K772" t="s">
        <v>31</v>
      </c>
      <c r="L772">
        <v>-8.3000000000000007</v>
      </c>
      <c r="M772" s="6">
        <f t="shared" si="23"/>
        <v>0.77500000000000002</v>
      </c>
      <c r="N772">
        <v>738</v>
      </c>
    </row>
    <row r="773" spans="3:14" x14ac:dyDescent="0.25">
      <c r="C773" s="1">
        <v>0.49364755787037035</v>
      </c>
      <c r="D773" t="s">
        <v>1</v>
      </c>
      <c r="E773" t="s">
        <v>31</v>
      </c>
      <c r="F773">
        <v>-8.3000000000000007</v>
      </c>
      <c r="G773" s="6">
        <f t="shared" si="22"/>
        <v>0.65</v>
      </c>
      <c r="I773" s="1">
        <v>0.52837071759259258</v>
      </c>
      <c r="J773" t="s">
        <v>33</v>
      </c>
      <c r="M773" s="6">
        <f t="shared" si="23"/>
        <v>0.77500000000000002</v>
      </c>
      <c r="N773">
        <v>739</v>
      </c>
    </row>
    <row r="774" spans="3:14" x14ac:dyDescent="0.25">
      <c r="C774" s="1">
        <v>0.49366059027777781</v>
      </c>
      <c r="D774" t="s">
        <v>1</v>
      </c>
      <c r="E774" t="s">
        <v>35</v>
      </c>
      <c r="F774">
        <v>-8.3000000000000007</v>
      </c>
      <c r="G774" s="6">
        <f t="shared" si="22"/>
        <v>0.67500000000000004</v>
      </c>
      <c r="I774" s="1">
        <v>0.52838375000000004</v>
      </c>
      <c r="J774" t="s">
        <v>33</v>
      </c>
      <c r="M774" s="6">
        <f t="shared" si="23"/>
        <v>0.75</v>
      </c>
      <c r="N774">
        <v>740</v>
      </c>
    </row>
    <row r="775" spans="3:14" x14ac:dyDescent="0.25">
      <c r="C775" s="1">
        <v>0.49367362268518516</v>
      </c>
      <c r="D775" t="s">
        <v>33</v>
      </c>
      <c r="G775" s="6">
        <f t="shared" si="22"/>
        <v>0.67500000000000004</v>
      </c>
      <c r="I775" s="1">
        <v>0.52839678240740739</v>
      </c>
      <c r="J775" t="s">
        <v>33</v>
      </c>
      <c r="M775" s="6">
        <f t="shared" si="23"/>
        <v>0.72499999999999998</v>
      </c>
      <c r="N775">
        <v>741</v>
      </c>
    </row>
    <row r="776" spans="3:14" x14ac:dyDescent="0.25">
      <c r="C776" s="1">
        <v>0.49368665509259263</v>
      </c>
      <c r="D776" t="s">
        <v>33</v>
      </c>
      <c r="G776" s="6">
        <f t="shared" si="22"/>
        <v>0.67500000000000004</v>
      </c>
      <c r="I776" s="1">
        <v>0.52840981481481486</v>
      </c>
      <c r="J776" t="s">
        <v>1</v>
      </c>
      <c r="K776" t="s">
        <v>31</v>
      </c>
      <c r="L776">
        <v>-8.5</v>
      </c>
      <c r="M776" s="6">
        <f t="shared" si="23"/>
        <v>0.75</v>
      </c>
      <c r="N776">
        <v>742</v>
      </c>
    </row>
    <row r="777" spans="3:14" x14ac:dyDescent="0.25">
      <c r="C777" s="1">
        <v>0.49369968749999998</v>
      </c>
      <c r="D777" t="s">
        <v>1</v>
      </c>
      <c r="E777" t="s">
        <v>31</v>
      </c>
      <c r="F777">
        <v>-8.5</v>
      </c>
      <c r="G777" s="6">
        <f t="shared" si="22"/>
        <v>0.7</v>
      </c>
      <c r="I777" s="1">
        <v>0.52842284722222221</v>
      </c>
      <c r="J777" t="s">
        <v>1</v>
      </c>
      <c r="K777" t="s">
        <v>31</v>
      </c>
      <c r="L777">
        <v>-8.3000000000000007</v>
      </c>
      <c r="M777" s="6">
        <f t="shared" si="23"/>
        <v>0.77500000000000002</v>
      </c>
      <c r="N777">
        <v>743</v>
      </c>
    </row>
    <row r="778" spans="3:14" x14ac:dyDescent="0.25">
      <c r="C778" s="1">
        <v>0.49371271990740745</v>
      </c>
      <c r="D778" t="s">
        <v>1</v>
      </c>
      <c r="E778" t="s">
        <v>31</v>
      </c>
      <c r="F778">
        <v>-8.5</v>
      </c>
      <c r="G778" s="6">
        <f t="shared" si="22"/>
        <v>0.72499999999999998</v>
      </c>
      <c r="I778" s="1">
        <v>0.52843587962962968</v>
      </c>
      <c r="J778" t="s">
        <v>33</v>
      </c>
      <c r="M778" s="6">
        <f t="shared" si="23"/>
        <v>0.77500000000000002</v>
      </c>
      <c r="N778">
        <v>744</v>
      </c>
    </row>
    <row r="779" spans="3:14" x14ac:dyDescent="0.25">
      <c r="C779" s="1">
        <v>0.4937257523148148</v>
      </c>
      <c r="D779" t="s">
        <v>1</v>
      </c>
      <c r="E779" t="s">
        <v>31</v>
      </c>
      <c r="F779">
        <v>-8.3000000000000007</v>
      </c>
      <c r="G779" s="6">
        <f t="shared" si="22"/>
        <v>0.72499999999999998</v>
      </c>
      <c r="I779" s="1">
        <v>0.52844891203703703</v>
      </c>
      <c r="J779" t="s">
        <v>33</v>
      </c>
      <c r="M779" s="6">
        <f t="shared" si="23"/>
        <v>0.77500000000000002</v>
      </c>
      <c r="N779">
        <v>745</v>
      </c>
    </row>
    <row r="780" spans="3:14" x14ac:dyDescent="0.25">
      <c r="C780" s="1">
        <v>0.49373878472222227</v>
      </c>
      <c r="D780" t="s">
        <v>33</v>
      </c>
      <c r="G780" s="6">
        <f t="shared" si="22"/>
        <v>0.7</v>
      </c>
      <c r="I780" s="1">
        <v>0.5284619444444445</v>
      </c>
      <c r="J780" t="s">
        <v>1</v>
      </c>
      <c r="K780" t="s">
        <v>31</v>
      </c>
      <c r="L780">
        <v>-8.8000000000000007</v>
      </c>
      <c r="M780" s="6">
        <f t="shared" si="23"/>
        <v>0.77500000000000002</v>
      </c>
      <c r="N780">
        <v>746</v>
      </c>
    </row>
    <row r="781" spans="3:14" x14ac:dyDescent="0.25">
      <c r="C781" s="1">
        <v>0.49375180555555559</v>
      </c>
      <c r="D781" t="s">
        <v>1</v>
      </c>
      <c r="E781" t="s">
        <v>32</v>
      </c>
      <c r="F781">
        <v>-9</v>
      </c>
      <c r="G781" s="6">
        <f t="shared" si="22"/>
        <v>0.72499999999999998</v>
      </c>
      <c r="I781" s="1">
        <v>0.52847497685185185</v>
      </c>
      <c r="J781" t="s">
        <v>1</v>
      </c>
      <c r="K781" t="s">
        <v>31</v>
      </c>
      <c r="L781">
        <v>-8.8000000000000007</v>
      </c>
      <c r="M781" s="6">
        <f t="shared" si="23"/>
        <v>0.77500000000000002</v>
      </c>
      <c r="N781">
        <v>747</v>
      </c>
    </row>
    <row r="782" spans="3:14" x14ac:dyDescent="0.25">
      <c r="C782" s="1">
        <v>0.49376484953703709</v>
      </c>
      <c r="D782" t="s">
        <v>1</v>
      </c>
      <c r="E782" t="s">
        <v>32</v>
      </c>
      <c r="F782">
        <v>-9.3000000000000007</v>
      </c>
      <c r="G782" s="6">
        <f t="shared" si="22"/>
        <v>0.75</v>
      </c>
      <c r="I782" s="1">
        <v>0.52848800925925932</v>
      </c>
      <c r="J782" t="s">
        <v>1</v>
      </c>
      <c r="K782" t="s">
        <v>31</v>
      </c>
      <c r="L782">
        <v>-9.5</v>
      </c>
      <c r="M782" s="6">
        <f t="shared" si="23"/>
        <v>0.77500000000000002</v>
      </c>
      <c r="N782">
        <v>748</v>
      </c>
    </row>
    <row r="783" spans="3:14" x14ac:dyDescent="0.25">
      <c r="C783" s="1">
        <v>0.49377788194444444</v>
      </c>
      <c r="D783" t="s">
        <v>1</v>
      </c>
      <c r="E783" t="s">
        <v>31</v>
      </c>
      <c r="F783">
        <v>-8.5</v>
      </c>
      <c r="G783" s="6">
        <f t="shared" si="22"/>
        <v>0.77500000000000002</v>
      </c>
      <c r="I783" s="1">
        <v>0.52850104166666667</v>
      </c>
      <c r="J783" t="s">
        <v>1</v>
      </c>
      <c r="K783" t="s">
        <v>31</v>
      </c>
      <c r="L783">
        <v>-8.8000000000000007</v>
      </c>
      <c r="M783" s="6">
        <f t="shared" si="23"/>
        <v>0.77500000000000002</v>
      </c>
      <c r="N783">
        <v>749</v>
      </c>
    </row>
    <row r="784" spans="3:14" x14ac:dyDescent="0.25">
      <c r="C784" s="1">
        <v>0.49379091435185191</v>
      </c>
      <c r="D784" t="s">
        <v>33</v>
      </c>
      <c r="G784" s="6">
        <f t="shared" si="22"/>
        <v>0.75</v>
      </c>
      <c r="I784" s="1">
        <v>0.52851407407407414</v>
      </c>
      <c r="J784" t="s">
        <v>33</v>
      </c>
      <c r="M784" s="6">
        <f t="shared" si="23"/>
        <v>0.75</v>
      </c>
      <c r="N784">
        <v>750</v>
      </c>
    </row>
    <row r="785" spans="3:14" x14ac:dyDescent="0.25">
      <c r="C785" s="1">
        <v>0.49380393518518523</v>
      </c>
      <c r="D785" t="s">
        <v>33</v>
      </c>
      <c r="G785" s="6">
        <f t="shared" si="22"/>
        <v>0.72499999999999998</v>
      </c>
      <c r="I785" s="1">
        <v>0.52852710648148149</v>
      </c>
      <c r="J785" t="s">
        <v>38</v>
      </c>
      <c r="M785" s="6">
        <f t="shared" si="23"/>
        <v>0.72499999999999998</v>
      </c>
      <c r="N785">
        <v>751</v>
      </c>
    </row>
    <row r="786" spans="3:14" x14ac:dyDescent="0.25">
      <c r="C786" s="1">
        <v>0.49381697916666661</v>
      </c>
      <c r="D786" t="s">
        <v>1</v>
      </c>
      <c r="E786" t="s">
        <v>31</v>
      </c>
      <c r="F786">
        <v>-9</v>
      </c>
      <c r="G786" s="6">
        <f t="shared" si="22"/>
        <v>0.72499999999999998</v>
      </c>
      <c r="I786" s="1">
        <v>0.52854013888888896</v>
      </c>
      <c r="J786" t="s">
        <v>33</v>
      </c>
      <c r="M786" s="6">
        <f t="shared" si="23"/>
        <v>0.7</v>
      </c>
      <c r="N786">
        <v>752</v>
      </c>
    </row>
    <row r="787" spans="3:14" x14ac:dyDescent="0.25">
      <c r="C787" s="1">
        <v>0.49383001157407408</v>
      </c>
      <c r="D787" t="s">
        <v>1</v>
      </c>
      <c r="E787" t="s">
        <v>32</v>
      </c>
      <c r="F787">
        <v>-9.3000000000000007</v>
      </c>
      <c r="G787" s="6">
        <f t="shared" si="22"/>
        <v>0.72499999999999998</v>
      </c>
      <c r="I787" s="1">
        <v>0.52855317129629631</v>
      </c>
      <c r="J787" t="s">
        <v>38</v>
      </c>
      <c r="M787" s="6">
        <f t="shared" si="23"/>
        <v>0.67500000000000004</v>
      </c>
      <c r="N787">
        <v>753</v>
      </c>
    </row>
    <row r="788" spans="3:14" x14ac:dyDescent="0.25">
      <c r="C788" s="1">
        <v>0.4938430324074074</v>
      </c>
      <c r="D788" t="s">
        <v>33</v>
      </c>
      <c r="G788" s="6">
        <f t="shared" si="22"/>
        <v>0.7</v>
      </c>
      <c r="I788" s="1">
        <v>0.52856620370370377</v>
      </c>
      <c r="J788" t="s">
        <v>1</v>
      </c>
      <c r="K788" t="s">
        <v>31</v>
      </c>
      <c r="L788">
        <v>-8.3000000000000007</v>
      </c>
      <c r="M788" s="6">
        <f t="shared" si="23"/>
        <v>0.67500000000000004</v>
      </c>
      <c r="N788">
        <v>754</v>
      </c>
    </row>
    <row r="789" spans="3:14" x14ac:dyDescent="0.25">
      <c r="C789" s="1">
        <v>0.4938560763888889</v>
      </c>
      <c r="D789" t="s">
        <v>33</v>
      </c>
      <c r="G789" s="6">
        <f t="shared" si="22"/>
        <v>0.7</v>
      </c>
      <c r="I789" s="1">
        <v>0.52857923611111113</v>
      </c>
      <c r="J789" t="s">
        <v>1</v>
      </c>
      <c r="K789" t="s">
        <v>31</v>
      </c>
      <c r="L789">
        <v>-8.5</v>
      </c>
      <c r="M789" s="6">
        <f t="shared" si="23"/>
        <v>0.7</v>
      </c>
      <c r="N789">
        <v>755</v>
      </c>
    </row>
    <row r="790" spans="3:14" x14ac:dyDescent="0.25">
      <c r="C790" s="1">
        <v>0.49386910879629625</v>
      </c>
      <c r="D790" t="s">
        <v>33</v>
      </c>
      <c r="G790" s="6">
        <f t="shared" si="22"/>
        <v>0.67500000000000004</v>
      </c>
      <c r="I790" s="1">
        <v>0.52859226851851859</v>
      </c>
      <c r="J790" t="s">
        <v>1</v>
      </c>
      <c r="K790" t="s">
        <v>32</v>
      </c>
      <c r="L790">
        <v>-9.3000000000000007</v>
      </c>
      <c r="M790" s="6">
        <f t="shared" si="23"/>
        <v>0.7</v>
      </c>
      <c r="N790">
        <v>756</v>
      </c>
    </row>
    <row r="791" spans="3:14" x14ac:dyDescent="0.25">
      <c r="C791" s="1">
        <v>0.49388212962962957</v>
      </c>
      <c r="D791" t="s">
        <v>1</v>
      </c>
      <c r="E791" t="s">
        <v>32</v>
      </c>
      <c r="F791">
        <v>-9.5</v>
      </c>
      <c r="G791" s="6">
        <f t="shared" si="22"/>
        <v>0.67500000000000004</v>
      </c>
      <c r="I791" s="1">
        <v>0.52860530092592595</v>
      </c>
      <c r="J791" t="s">
        <v>38</v>
      </c>
      <c r="M791" s="6">
        <f t="shared" si="23"/>
        <v>0.67500000000000004</v>
      </c>
      <c r="N791">
        <v>757</v>
      </c>
    </row>
    <row r="792" spans="3:14" x14ac:dyDescent="0.25">
      <c r="C792" s="1">
        <v>0.49389516203703704</v>
      </c>
      <c r="D792" t="s">
        <v>1</v>
      </c>
      <c r="E792" t="s">
        <v>32</v>
      </c>
      <c r="F792">
        <v>-9</v>
      </c>
      <c r="G792" s="6">
        <f t="shared" si="22"/>
        <v>0.7</v>
      </c>
      <c r="I792" s="1">
        <v>0.52861833333333341</v>
      </c>
      <c r="J792" t="s">
        <v>33</v>
      </c>
      <c r="M792" s="6">
        <f t="shared" si="23"/>
        <v>0.65</v>
      </c>
      <c r="N792">
        <v>758</v>
      </c>
    </row>
    <row r="793" spans="3:14" x14ac:dyDescent="0.25">
      <c r="C793" s="1">
        <v>0.49390819444444439</v>
      </c>
      <c r="D793" t="s">
        <v>33</v>
      </c>
      <c r="G793" s="6">
        <f t="shared" si="22"/>
        <v>0.67500000000000004</v>
      </c>
      <c r="I793" s="1">
        <v>0.52863136574074077</v>
      </c>
      <c r="J793" t="s">
        <v>1</v>
      </c>
      <c r="K793" t="s">
        <v>31</v>
      </c>
      <c r="L793">
        <v>-8.5</v>
      </c>
      <c r="M793" s="6">
        <f t="shared" si="23"/>
        <v>0.67500000000000004</v>
      </c>
      <c r="N793">
        <v>759</v>
      </c>
    </row>
    <row r="794" spans="3:14" x14ac:dyDescent="0.25">
      <c r="C794" s="1">
        <v>0.49392123842592589</v>
      </c>
      <c r="D794" t="s">
        <v>1</v>
      </c>
      <c r="E794" t="s">
        <v>32</v>
      </c>
      <c r="F794">
        <v>-8.8000000000000007</v>
      </c>
      <c r="G794" s="6">
        <f t="shared" si="22"/>
        <v>0.67500000000000004</v>
      </c>
      <c r="I794" s="1">
        <v>0.52864439814814812</v>
      </c>
      <c r="J794" t="s">
        <v>33</v>
      </c>
      <c r="M794" s="6">
        <f t="shared" si="23"/>
        <v>0.65</v>
      </c>
      <c r="N794">
        <v>760</v>
      </c>
    </row>
    <row r="795" spans="3:14" x14ac:dyDescent="0.25">
      <c r="C795" s="1">
        <v>0.49393427083333336</v>
      </c>
      <c r="D795" t="s">
        <v>1</v>
      </c>
      <c r="E795" t="s">
        <v>31</v>
      </c>
      <c r="F795">
        <v>-8</v>
      </c>
      <c r="G795" s="6">
        <f t="shared" si="22"/>
        <v>0.7</v>
      </c>
      <c r="I795" s="1">
        <v>0.52865743055555559</v>
      </c>
      <c r="J795" t="s">
        <v>1</v>
      </c>
      <c r="K795" t="s">
        <v>31</v>
      </c>
      <c r="L795">
        <v>-8.8000000000000007</v>
      </c>
      <c r="M795" s="6">
        <f t="shared" si="23"/>
        <v>0.65</v>
      </c>
      <c r="N795">
        <v>761</v>
      </c>
    </row>
    <row r="796" spans="3:14" x14ac:dyDescent="0.25">
      <c r="C796" s="1">
        <v>0.49394730324074071</v>
      </c>
      <c r="D796" t="s">
        <v>33</v>
      </c>
      <c r="G796" s="6">
        <f t="shared" si="22"/>
        <v>0.67500000000000004</v>
      </c>
      <c r="I796" s="1">
        <v>0.52867046296296294</v>
      </c>
      <c r="J796" t="s">
        <v>1</v>
      </c>
      <c r="K796" t="s">
        <v>31</v>
      </c>
      <c r="L796">
        <v>-8.8000000000000007</v>
      </c>
      <c r="M796" s="6">
        <f t="shared" si="23"/>
        <v>0.65</v>
      </c>
      <c r="N796">
        <v>762</v>
      </c>
    </row>
    <row r="797" spans="3:14" x14ac:dyDescent="0.25">
      <c r="C797" s="1">
        <v>0.49396033564814817</v>
      </c>
      <c r="D797" t="s">
        <v>33</v>
      </c>
      <c r="G797" s="6">
        <f t="shared" si="22"/>
        <v>0.65</v>
      </c>
      <c r="I797" s="1">
        <v>0.5286834953703704</v>
      </c>
      <c r="J797" t="s">
        <v>1</v>
      </c>
      <c r="K797" t="s">
        <v>32</v>
      </c>
      <c r="L797">
        <v>-9</v>
      </c>
      <c r="M797" s="6">
        <f t="shared" si="23"/>
        <v>0.65</v>
      </c>
      <c r="N797">
        <v>763</v>
      </c>
    </row>
    <row r="798" spans="3:14" x14ac:dyDescent="0.25">
      <c r="C798" s="1">
        <v>0.4939733564814815</v>
      </c>
      <c r="D798" t="s">
        <v>33</v>
      </c>
      <c r="G798" s="6">
        <f t="shared" si="22"/>
        <v>0.625</v>
      </c>
      <c r="I798" s="1">
        <v>0.52869652777777776</v>
      </c>
      <c r="J798" t="s">
        <v>1</v>
      </c>
      <c r="K798" t="s">
        <v>31</v>
      </c>
      <c r="L798">
        <v>-8.3000000000000007</v>
      </c>
      <c r="M798" s="6">
        <f t="shared" si="23"/>
        <v>0.65</v>
      </c>
      <c r="N798">
        <v>764</v>
      </c>
    </row>
    <row r="799" spans="3:14" x14ac:dyDescent="0.25">
      <c r="C799" s="1">
        <v>0.49398640046296299</v>
      </c>
      <c r="D799" t="s">
        <v>1</v>
      </c>
      <c r="E799" t="s">
        <v>31</v>
      </c>
      <c r="F799">
        <v>-8.5</v>
      </c>
      <c r="G799" s="6">
        <f t="shared" si="22"/>
        <v>0.625</v>
      </c>
      <c r="I799" s="1">
        <v>0.52870956018518522</v>
      </c>
      <c r="J799" t="s">
        <v>33</v>
      </c>
      <c r="M799" s="6">
        <f t="shared" si="23"/>
        <v>0.625</v>
      </c>
      <c r="N799">
        <v>765</v>
      </c>
    </row>
    <row r="800" spans="3:14" x14ac:dyDescent="0.25">
      <c r="C800" s="1">
        <v>0.49399943287037035</v>
      </c>
      <c r="D800" t="s">
        <v>1</v>
      </c>
      <c r="E800" t="s">
        <v>31</v>
      </c>
      <c r="F800">
        <v>-8.5</v>
      </c>
      <c r="G800" s="6">
        <f t="shared" si="22"/>
        <v>0.625</v>
      </c>
      <c r="I800" s="1">
        <v>0.52872259259259258</v>
      </c>
      <c r="J800" t="s">
        <v>1</v>
      </c>
      <c r="K800" t="s">
        <v>31</v>
      </c>
      <c r="L800">
        <v>-8.3000000000000007</v>
      </c>
      <c r="M800" s="6">
        <f t="shared" si="23"/>
        <v>0.625</v>
      </c>
      <c r="N800">
        <v>766</v>
      </c>
    </row>
    <row r="801" spans="3:14" x14ac:dyDescent="0.25">
      <c r="C801" s="1">
        <v>0.49401246527777781</v>
      </c>
      <c r="D801" t="s">
        <v>1</v>
      </c>
      <c r="E801" t="s">
        <v>32</v>
      </c>
      <c r="F801">
        <v>-9.5</v>
      </c>
      <c r="G801" s="6">
        <f t="shared" si="22"/>
        <v>0.65</v>
      </c>
      <c r="I801" s="1">
        <v>0.52873562500000004</v>
      </c>
      <c r="J801" t="s">
        <v>1</v>
      </c>
      <c r="K801" t="s">
        <v>31</v>
      </c>
      <c r="L801">
        <v>-8.8000000000000007</v>
      </c>
      <c r="M801" s="6">
        <f t="shared" si="23"/>
        <v>0.625</v>
      </c>
      <c r="N801">
        <v>767</v>
      </c>
    </row>
    <row r="802" spans="3:14" x14ac:dyDescent="0.25">
      <c r="C802" s="1">
        <v>0.49402549768518517</v>
      </c>
      <c r="D802" t="s">
        <v>1</v>
      </c>
      <c r="E802" t="s">
        <v>31</v>
      </c>
      <c r="F802">
        <v>-8.8000000000000007</v>
      </c>
      <c r="G802" s="6">
        <f t="shared" si="22"/>
        <v>0.65</v>
      </c>
      <c r="I802" s="1">
        <v>0.5287486574074074</v>
      </c>
      <c r="J802" t="s">
        <v>1</v>
      </c>
      <c r="K802" t="s">
        <v>31</v>
      </c>
      <c r="L802">
        <v>-8.5</v>
      </c>
      <c r="M802" s="6">
        <f t="shared" si="23"/>
        <v>0.625</v>
      </c>
      <c r="N802">
        <v>768</v>
      </c>
    </row>
    <row r="803" spans="3:14" x14ac:dyDescent="0.25">
      <c r="C803" s="1">
        <v>0.49403853009259258</v>
      </c>
      <c r="D803" t="s">
        <v>1</v>
      </c>
      <c r="E803" t="s">
        <v>32</v>
      </c>
      <c r="F803">
        <v>-9</v>
      </c>
      <c r="G803" s="6">
        <f t="shared" si="22"/>
        <v>0.65</v>
      </c>
      <c r="I803" s="1">
        <v>0.52876168981481486</v>
      </c>
      <c r="J803" t="s">
        <v>33</v>
      </c>
      <c r="M803" s="6">
        <f t="shared" si="23"/>
        <v>0.6</v>
      </c>
      <c r="N803">
        <v>769</v>
      </c>
    </row>
    <row r="804" spans="3:14" x14ac:dyDescent="0.25">
      <c r="C804" s="1">
        <v>0.4940515509259259</v>
      </c>
      <c r="D804" t="s">
        <v>1</v>
      </c>
      <c r="E804" t="s">
        <v>32</v>
      </c>
      <c r="F804">
        <v>-9.3000000000000007</v>
      </c>
      <c r="G804" s="6">
        <f t="shared" si="22"/>
        <v>0.65</v>
      </c>
      <c r="I804" s="1">
        <v>0.52877472222222222</v>
      </c>
      <c r="J804" t="s">
        <v>33</v>
      </c>
      <c r="M804" s="6">
        <f t="shared" si="23"/>
        <v>0.57499999999999996</v>
      </c>
      <c r="N804">
        <v>770</v>
      </c>
    </row>
    <row r="805" spans="3:14" x14ac:dyDescent="0.25">
      <c r="C805" s="1">
        <v>0.4940645949074074</v>
      </c>
      <c r="D805" t="s">
        <v>33</v>
      </c>
      <c r="G805" s="6">
        <f t="shared" si="22"/>
        <v>0.625</v>
      </c>
      <c r="I805" s="1">
        <v>0.52878775462962968</v>
      </c>
      <c r="J805" t="s">
        <v>1</v>
      </c>
      <c r="K805" t="s">
        <v>31</v>
      </c>
      <c r="L805">
        <v>-8.5</v>
      </c>
      <c r="M805" s="6">
        <f t="shared" si="23"/>
        <v>0.57499999999999996</v>
      </c>
      <c r="N805">
        <v>771</v>
      </c>
    </row>
    <row r="806" spans="3:14" x14ac:dyDescent="0.25">
      <c r="C806" s="1">
        <v>0.49407761574074072</v>
      </c>
      <c r="D806" t="s">
        <v>1</v>
      </c>
      <c r="E806" t="s">
        <v>31</v>
      </c>
      <c r="F806">
        <v>-9</v>
      </c>
      <c r="G806" s="6">
        <f t="shared" si="22"/>
        <v>0.625</v>
      </c>
      <c r="I806" s="1">
        <v>0.52880078703703703</v>
      </c>
      <c r="J806" t="s">
        <v>1</v>
      </c>
      <c r="K806" t="s">
        <v>31</v>
      </c>
      <c r="L806">
        <v>-8.8000000000000007</v>
      </c>
      <c r="M806" s="6">
        <f t="shared" si="23"/>
        <v>0.6</v>
      </c>
      <c r="N806">
        <v>772</v>
      </c>
    </row>
    <row r="807" spans="3:14" x14ac:dyDescent="0.25">
      <c r="C807" s="1">
        <v>0.49409065972222221</v>
      </c>
      <c r="D807" t="s">
        <v>1</v>
      </c>
      <c r="E807" t="s">
        <v>31</v>
      </c>
      <c r="F807">
        <v>-9</v>
      </c>
      <c r="G807" s="6">
        <f t="shared" si="22"/>
        <v>0.625</v>
      </c>
      <c r="I807" s="1">
        <v>0.5288138194444445</v>
      </c>
      <c r="J807" t="s">
        <v>1</v>
      </c>
      <c r="K807" t="s">
        <v>30</v>
      </c>
      <c r="L807">
        <v>-8.3000000000000007</v>
      </c>
      <c r="M807" s="6">
        <f t="shared" si="23"/>
        <v>0.6</v>
      </c>
      <c r="N807">
        <v>773</v>
      </c>
    </row>
    <row r="808" spans="3:14" x14ac:dyDescent="0.25">
      <c r="C808" s="1">
        <v>0.49410369212962962</v>
      </c>
      <c r="D808" t="s">
        <v>1</v>
      </c>
      <c r="E808" t="s">
        <v>31</v>
      </c>
      <c r="F808">
        <v>-8.5</v>
      </c>
      <c r="G808" s="6">
        <f t="shared" si="22"/>
        <v>0.65</v>
      </c>
      <c r="I808" s="1">
        <v>0.52882685185185185</v>
      </c>
      <c r="J808" t="s">
        <v>1</v>
      </c>
      <c r="K808" t="s">
        <v>31</v>
      </c>
      <c r="L808">
        <v>-8.8000000000000007</v>
      </c>
      <c r="M808" s="6">
        <f t="shared" si="23"/>
        <v>0.6</v>
      </c>
      <c r="N808">
        <v>774</v>
      </c>
    </row>
    <row r="809" spans="3:14" x14ac:dyDescent="0.25">
      <c r="C809" s="1">
        <v>0.49411672453703703</v>
      </c>
      <c r="D809" t="s">
        <v>1</v>
      </c>
      <c r="E809" t="s">
        <v>31</v>
      </c>
      <c r="F809">
        <v>-9</v>
      </c>
      <c r="G809" s="6">
        <f t="shared" si="22"/>
        <v>0.65</v>
      </c>
      <c r="I809" s="1">
        <v>0.52883988425925932</v>
      </c>
      <c r="J809" t="s">
        <v>1</v>
      </c>
      <c r="K809" t="s">
        <v>31</v>
      </c>
      <c r="L809">
        <v>-8.3000000000000007</v>
      </c>
      <c r="M809" s="6">
        <f t="shared" si="23"/>
        <v>0.6</v>
      </c>
      <c r="N809">
        <v>775</v>
      </c>
    </row>
    <row r="810" spans="3:14" x14ac:dyDescent="0.25">
      <c r="C810" s="1">
        <v>0.49412974537037035</v>
      </c>
      <c r="D810" t="s">
        <v>1</v>
      </c>
      <c r="E810" t="s">
        <v>32</v>
      </c>
      <c r="F810">
        <v>-9.3000000000000007</v>
      </c>
      <c r="G810" s="6">
        <f t="shared" si="22"/>
        <v>0.65</v>
      </c>
      <c r="I810" s="1">
        <v>0.52885291666666667</v>
      </c>
      <c r="J810" t="s">
        <v>1</v>
      </c>
      <c r="K810" t="s">
        <v>31</v>
      </c>
      <c r="L810">
        <v>-8.8000000000000007</v>
      </c>
      <c r="M810" s="6">
        <f t="shared" si="23"/>
        <v>0.6</v>
      </c>
      <c r="N810">
        <v>776</v>
      </c>
    </row>
    <row r="811" spans="3:14" x14ac:dyDescent="0.25">
      <c r="C811" s="1">
        <v>0.49414278935185185</v>
      </c>
      <c r="D811" t="s">
        <v>1</v>
      </c>
      <c r="E811" t="s">
        <v>32</v>
      </c>
      <c r="F811">
        <v>-9.3000000000000007</v>
      </c>
      <c r="G811" s="6">
        <f t="shared" si="22"/>
        <v>0.65</v>
      </c>
      <c r="I811" s="1">
        <v>0.52886594907407403</v>
      </c>
      <c r="J811" t="s">
        <v>1</v>
      </c>
      <c r="K811" t="s">
        <v>31</v>
      </c>
      <c r="L811">
        <v>-8.8000000000000007</v>
      </c>
      <c r="M811" s="6">
        <f t="shared" si="23"/>
        <v>0.625</v>
      </c>
      <c r="N811">
        <v>777</v>
      </c>
    </row>
    <row r="812" spans="3:14" x14ac:dyDescent="0.25">
      <c r="C812" s="1">
        <v>0.49415582175925926</v>
      </c>
      <c r="D812" t="s">
        <v>1</v>
      </c>
      <c r="E812" t="s">
        <v>31</v>
      </c>
      <c r="F812">
        <v>-8.8000000000000007</v>
      </c>
      <c r="G812" s="6">
        <f t="shared" si="22"/>
        <v>0.67500000000000004</v>
      </c>
      <c r="I812" s="1">
        <v>0.52887898148148149</v>
      </c>
      <c r="J812" t="s">
        <v>33</v>
      </c>
      <c r="M812" s="6">
        <f t="shared" si="23"/>
        <v>0.6</v>
      </c>
      <c r="N812">
        <v>778</v>
      </c>
    </row>
    <row r="813" spans="3:14" x14ac:dyDescent="0.25">
      <c r="C813" s="1">
        <v>0.49416885416666667</v>
      </c>
      <c r="D813" t="s">
        <v>1</v>
      </c>
      <c r="E813" t="s">
        <v>31</v>
      </c>
      <c r="F813">
        <v>-8.8000000000000007</v>
      </c>
      <c r="G813" s="6">
        <f t="shared" si="22"/>
        <v>0.67500000000000004</v>
      </c>
      <c r="I813" s="1">
        <v>0.52889200231481481</v>
      </c>
      <c r="J813" t="s">
        <v>1</v>
      </c>
      <c r="K813" t="s">
        <v>31</v>
      </c>
      <c r="L813">
        <v>-9</v>
      </c>
      <c r="M813" s="6">
        <f t="shared" si="23"/>
        <v>0.625</v>
      </c>
      <c r="N813">
        <v>779</v>
      </c>
    </row>
    <row r="814" spans="3:14" x14ac:dyDescent="0.25">
      <c r="C814" s="1">
        <v>0.49418188657407408</v>
      </c>
      <c r="D814" t="s">
        <v>1</v>
      </c>
      <c r="E814" t="s">
        <v>31</v>
      </c>
      <c r="F814">
        <v>-8.5</v>
      </c>
      <c r="G814" s="6">
        <f t="shared" si="22"/>
        <v>0.67500000000000004</v>
      </c>
      <c r="I814" s="1">
        <v>0.52890504629629631</v>
      </c>
      <c r="J814" t="s">
        <v>1</v>
      </c>
      <c r="K814" t="s">
        <v>31</v>
      </c>
      <c r="L814">
        <v>-8.5</v>
      </c>
      <c r="M814" s="6">
        <f t="shared" si="23"/>
        <v>0.65</v>
      </c>
      <c r="N814">
        <v>780</v>
      </c>
    </row>
    <row r="815" spans="3:14" x14ac:dyDescent="0.25">
      <c r="C815" s="1">
        <v>0.49419491898148149</v>
      </c>
      <c r="D815" t="s">
        <v>1</v>
      </c>
      <c r="E815" t="s">
        <v>32</v>
      </c>
      <c r="F815">
        <v>-9</v>
      </c>
      <c r="G815" s="6">
        <f t="shared" si="22"/>
        <v>0.7</v>
      </c>
      <c r="I815" s="1">
        <v>0.52891807870370366</v>
      </c>
      <c r="J815" t="s">
        <v>1</v>
      </c>
      <c r="K815" t="s">
        <v>31</v>
      </c>
      <c r="L815">
        <v>-8</v>
      </c>
      <c r="M815" s="6">
        <f t="shared" si="23"/>
        <v>0.67500000000000004</v>
      </c>
      <c r="N815">
        <v>781</v>
      </c>
    </row>
    <row r="816" spans="3:14" x14ac:dyDescent="0.25">
      <c r="C816" s="1">
        <v>0.4942079513888889</v>
      </c>
      <c r="D816" t="s">
        <v>1</v>
      </c>
      <c r="E816" t="s">
        <v>31</v>
      </c>
      <c r="F816">
        <v>-8</v>
      </c>
      <c r="G816" s="6">
        <f t="shared" si="22"/>
        <v>0.72499999999999998</v>
      </c>
      <c r="I816" s="1">
        <v>0.52893111111111113</v>
      </c>
      <c r="J816" t="s">
        <v>1</v>
      </c>
      <c r="K816" t="s">
        <v>30</v>
      </c>
      <c r="L816">
        <v>-7.7</v>
      </c>
      <c r="M816" s="6">
        <f t="shared" si="23"/>
        <v>0.67500000000000004</v>
      </c>
      <c r="N816">
        <v>782</v>
      </c>
    </row>
    <row r="817" spans="3:14" x14ac:dyDescent="0.25">
      <c r="C817" s="1">
        <v>0.49422098379629631</v>
      </c>
      <c r="D817" t="s">
        <v>1</v>
      </c>
      <c r="E817" t="s">
        <v>32</v>
      </c>
      <c r="F817">
        <v>-9</v>
      </c>
      <c r="G817" s="6">
        <f t="shared" si="22"/>
        <v>0.72499999999999998</v>
      </c>
      <c r="I817" s="1">
        <v>0.52894414351851848</v>
      </c>
      <c r="J817" t="s">
        <v>1</v>
      </c>
      <c r="K817" t="s">
        <v>31</v>
      </c>
      <c r="L817">
        <v>-7.7</v>
      </c>
      <c r="M817" s="6">
        <f t="shared" si="23"/>
        <v>0.67500000000000004</v>
      </c>
      <c r="N817">
        <v>783</v>
      </c>
    </row>
    <row r="818" spans="3:14" x14ac:dyDescent="0.25">
      <c r="C818" s="1">
        <v>0.49423401620370372</v>
      </c>
      <c r="D818" t="s">
        <v>1</v>
      </c>
      <c r="E818" t="s">
        <v>31</v>
      </c>
      <c r="F818">
        <v>-8.5</v>
      </c>
      <c r="G818" s="6">
        <f t="shared" si="22"/>
        <v>0.72499999999999998</v>
      </c>
      <c r="I818" s="1">
        <v>0.52895717592592595</v>
      </c>
      <c r="J818" t="s">
        <v>1</v>
      </c>
      <c r="K818" t="s">
        <v>31</v>
      </c>
      <c r="L818">
        <v>-8.3000000000000007</v>
      </c>
      <c r="M818" s="6">
        <f t="shared" si="23"/>
        <v>0.7</v>
      </c>
      <c r="N818">
        <v>784</v>
      </c>
    </row>
    <row r="819" spans="3:14" x14ac:dyDescent="0.25">
      <c r="C819" s="1">
        <v>0.49424704861111113</v>
      </c>
      <c r="D819" t="s">
        <v>1</v>
      </c>
      <c r="E819" t="s">
        <v>32</v>
      </c>
      <c r="F819">
        <v>-9.3000000000000007</v>
      </c>
      <c r="G819" s="6">
        <f t="shared" si="22"/>
        <v>0.72499999999999998</v>
      </c>
      <c r="I819" s="1">
        <v>0.5289702083333333</v>
      </c>
      <c r="J819" t="s">
        <v>1</v>
      </c>
      <c r="K819" t="s">
        <v>31</v>
      </c>
      <c r="L819">
        <v>-8.8000000000000007</v>
      </c>
      <c r="M819" s="6">
        <f t="shared" si="23"/>
        <v>0.72499999999999998</v>
      </c>
      <c r="N819">
        <v>785</v>
      </c>
    </row>
    <row r="820" spans="3:14" x14ac:dyDescent="0.25">
      <c r="C820" s="1">
        <v>0.49426008101851854</v>
      </c>
      <c r="D820" t="s">
        <v>1</v>
      </c>
      <c r="E820" t="s">
        <v>32</v>
      </c>
      <c r="F820">
        <v>-9</v>
      </c>
      <c r="G820" s="6">
        <f t="shared" ref="G820:G883" si="24">COUNTIF(D781:D820, "ACK")/40</f>
        <v>0.75</v>
      </c>
      <c r="I820" s="1">
        <v>0.52898324074074077</v>
      </c>
      <c r="J820" t="s">
        <v>1</v>
      </c>
      <c r="K820" t="s">
        <v>32</v>
      </c>
      <c r="L820">
        <v>-9</v>
      </c>
      <c r="M820" s="6">
        <f t="shared" ref="M820:M883" si="25">COUNTIF(J781:J820, "ACK")/40</f>
        <v>0.72499999999999998</v>
      </c>
      <c r="N820">
        <v>786</v>
      </c>
    </row>
    <row r="821" spans="3:14" x14ac:dyDescent="0.25">
      <c r="C821" s="1">
        <v>0.49427310185185191</v>
      </c>
      <c r="D821" t="s">
        <v>33</v>
      </c>
      <c r="G821" s="6">
        <f t="shared" si="24"/>
        <v>0.72499999999999998</v>
      </c>
      <c r="I821" s="1">
        <v>0.52899627314814812</v>
      </c>
      <c r="J821" t="s">
        <v>1</v>
      </c>
      <c r="K821" t="s">
        <v>31</v>
      </c>
      <c r="L821">
        <v>-8.3000000000000007</v>
      </c>
      <c r="M821" s="6">
        <f t="shared" si="25"/>
        <v>0.72499999999999998</v>
      </c>
      <c r="N821">
        <v>787</v>
      </c>
    </row>
    <row r="822" spans="3:14" x14ac:dyDescent="0.25">
      <c r="C822" s="1">
        <v>0.4942861458333333</v>
      </c>
      <c r="D822" t="s">
        <v>1</v>
      </c>
      <c r="E822" t="s">
        <v>31</v>
      </c>
      <c r="F822">
        <v>-8</v>
      </c>
      <c r="G822" s="6">
        <f t="shared" si="24"/>
        <v>0.72499999999999998</v>
      </c>
      <c r="I822" s="1">
        <v>0.52900930555555559</v>
      </c>
      <c r="J822" t="s">
        <v>1</v>
      </c>
      <c r="K822" t="s">
        <v>31</v>
      </c>
      <c r="L822">
        <v>-9</v>
      </c>
      <c r="M822" s="6">
        <f t="shared" si="25"/>
        <v>0.72499999999999998</v>
      </c>
      <c r="N822">
        <v>788</v>
      </c>
    </row>
    <row r="823" spans="3:14" x14ac:dyDescent="0.25">
      <c r="C823" s="1">
        <v>0.49429917824074077</v>
      </c>
      <c r="D823" t="s">
        <v>1</v>
      </c>
      <c r="E823" t="s">
        <v>32</v>
      </c>
      <c r="F823">
        <v>-9</v>
      </c>
      <c r="G823" s="6">
        <f t="shared" si="24"/>
        <v>0.72499999999999998</v>
      </c>
      <c r="I823" s="1">
        <v>0.52902233796296294</v>
      </c>
      <c r="J823" t="s">
        <v>1</v>
      </c>
      <c r="K823" t="s">
        <v>31</v>
      </c>
      <c r="L823">
        <v>-9</v>
      </c>
      <c r="M823" s="6">
        <f t="shared" si="25"/>
        <v>0.72499999999999998</v>
      </c>
      <c r="N823">
        <v>789</v>
      </c>
    </row>
    <row r="824" spans="3:14" x14ac:dyDescent="0.25">
      <c r="C824" s="1">
        <v>0.49431218749999994</v>
      </c>
      <c r="D824" t="s">
        <v>1</v>
      </c>
      <c r="E824" t="s">
        <v>31</v>
      </c>
      <c r="F824">
        <v>-8.5</v>
      </c>
      <c r="G824" s="6">
        <f t="shared" si="24"/>
        <v>0.75</v>
      </c>
      <c r="I824" s="1">
        <v>0.52903537037037041</v>
      </c>
      <c r="J824" t="s">
        <v>1</v>
      </c>
      <c r="K824" t="s">
        <v>31</v>
      </c>
      <c r="L824">
        <v>-7.7</v>
      </c>
      <c r="M824" s="6">
        <f t="shared" si="25"/>
        <v>0.75</v>
      </c>
      <c r="N824">
        <v>790</v>
      </c>
    </row>
    <row r="825" spans="3:14" x14ac:dyDescent="0.25">
      <c r="C825" s="1">
        <v>0.49432524305555559</v>
      </c>
      <c r="D825" t="s">
        <v>1</v>
      </c>
      <c r="E825" t="s">
        <v>31</v>
      </c>
      <c r="F825">
        <v>-9</v>
      </c>
      <c r="G825" s="6">
        <f t="shared" si="24"/>
        <v>0.77500000000000002</v>
      </c>
      <c r="I825" s="1">
        <v>0.52904840277777776</v>
      </c>
      <c r="J825" t="s">
        <v>1</v>
      </c>
      <c r="K825" t="s">
        <v>30</v>
      </c>
      <c r="L825">
        <v>-8.3000000000000007</v>
      </c>
      <c r="M825" s="6">
        <f t="shared" si="25"/>
        <v>0.77500000000000002</v>
      </c>
      <c r="N825">
        <v>791</v>
      </c>
    </row>
    <row r="826" spans="3:14" x14ac:dyDescent="0.25">
      <c r="C826" s="1">
        <v>0.49433827546296294</v>
      </c>
      <c r="D826" t="s">
        <v>1</v>
      </c>
      <c r="E826" t="s">
        <v>31</v>
      </c>
      <c r="F826">
        <v>-8.3000000000000007</v>
      </c>
      <c r="G826" s="6">
        <f t="shared" si="24"/>
        <v>0.77500000000000002</v>
      </c>
      <c r="I826" s="1">
        <v>0.52906143518518522</v>
      </c>
      <c r="J826" t="s">
        <v>33</v>
      </c>
      <c r="M826" s="6">
        <f t="shared" si="25"/>
        <v>0.77500000000000002</v>
      </c>
      <c r="N826">
        <v>792</v>
      </c>
    </row>
    <row r="827" spans="3:14" x14ac:dyDescent="0.25">
      <c r="C827" s="1">
        <v>0.49435129629629626</v>
      </c>
      <c r="D827" t="s">
        <v>1</v>
      </c>
      <c r="E827" t="s">
        <v>32</v>
      </c>
      <c r="F827">
        <v>-8.8000000000000007</v>
      </c>
      <c r="G827" s="6">
        <f t="shared" si="24"/>
        <v>0.77500000000000002</v>
      </c>
      <c r="I827" s="1">
        <v>0.52907446759259258</v>
      </c>
      <c r="J827" t="s">
        <v>1</v>
      </c>
      <c r="K827" t="s">
        <v>31</v>
      </c>
      <c r="L827">
        <v>-8.3000000000000007</v>
      </c>
      <c r="M827" s="6">
        <f t="shared" si="25"/>
        <v>0.8</v>
      </c>
      <c r="N827">
        <v>793</v>
      </c>
    </row>
    <row r="828" spans="3:14" x14ac:dyDescent="0.25">
      <c r="C828" s="1">
        <v>0.49436432870370373</v>
      </c>
      <c r="D828" t="s">
        <v>1</v>
      </c>
      <c r="E828" t="s">
        <v>31</v>
      </c>
      <c r="F828">
        <v>-8.5</v>
      </c>
      <c r="G828" s="6">
        <f t="shared" si="24"/>
        <v>0.8</v>
      </c>
      <c r="I828" s="1">
        <v>0.5290874884259259</v>
      </c>
      <c r="J828" t="s">
        <v>33</v>
      </c>
      <c r="M828" s="6">
        <f t="shared" si="25"/>
        <v>0.77500000000000002</v>
      </c>
      <c r="N828">
        <v>794</v>
      </c>
    </row>
    <row r="829" spans="3:14" x14ac:dyDescent="0.25">
      <c r="C829" s="1">
        <v>0.49437737268518522</v>
      </c>
      <c r="D829" t="s">
        <v>33</v>
      </c>
      <c r="G829" s="6">
        <f t="shared" si="24"/>
        <v>0.8</v>
      </c>
      <c r="I829" s="1">
        <v>0.5291005324074074</v>
      </c>
      <c r="J829" t="s">
        <v>1</v>
      </c>
      <c r="K829" t="s">
        <v>31</v>
      </c>
      <c r="L829">
        <v>-8.5</v>
      </c>
      <c r="M829" s="6">
        <f t="shared" si="25"/>
        <v>0.77500000000000002</v>
      </c>
      <c r="N829">
        <v>795</v>
      </c>
    </row>
    <row r="830" spans="3:14" x14ac:dyDescent="0.25">
      <c r="C830" s="1">
        <v>0.49439040509259258</v>
      </c>
      <c r="D830" t="s">
        <v>1</v>
      </c>
      <c r="E830" t="s">
        <v>31</v>
      </c>
      <c r="F830">
        <v>-8.5</v>
      </c>
      <c r="G830" s="6">
        <f t="shared" si="24"/>
        <v>0.82499999999999996</v>
      </c>
      <c r="I830" s="1">
        <v>0.52911356481481475</v>
      </c>
      <c r="J830" t="s">
        <v>1</v>
      </c>
      <c r="K830" t="s">
        <v>31</v>
      </c>
      <c r="L830">
        <v>-8.8000000000000007</v>
      </c>
      <c r="M830" s="6">
        <f t="shared" si="25"/>
        <v>0.77500000000000002</v>
      </c>
      <c r="N830">
        <v>796</v>
      </c>
    </row>
    <row r="831" spans="3:14" x14ac:dyDescent="0.25">
      <c r="C831" s="1">
        <v>0.4944034259259259</v>
      </c>
      <c r="D831" t="s">
        <v>33</v>
      </c>
      <c r="G831" s="6">
        <f t="shared" si="24"/>
        <v>0.8</v>
      </c>
      <c r="I831" s="1">
        <v>0.52912659722222222</v>
      </c>
      <c r="J831" t="s">
        <v>1</v>
      </c>
      <c r="K831" t="s">
        <v>31</v>
      </c>
      <c r="L831">
        <v>-8</v>
      </c>
      <c r="M831" s="6">
        <f t="shared" si="25"/>
        <v>0.8</v>
      </c>
      <c r="N831">
        <v>797</v>
      </c>
    </row>
    <row r="832" spans="3:14" x14ac:dyDescent="0.25">
      <c r="C832" s="1">
        <v>0.4944164699074074</v>
      </c>
      <c r="D832" t="s">
        <v>1</v>
      </c>
      <c r="E832" t="s">
        <v>31</v>
      </c>
      <c r="F832">
        <v>-8.5</v>
      </c>
      <c r="G832" s="6">
        <f t="shared" si="24"/>
        <v>0.8</v>
      </c>
      <c r="I832" s="1">
        <v>0.52913962962962957</v>
      </c>
      <c r="J832" t="s">
        <v>33</v>
      </c>
      <c r="M832" s="6">
        <f t="shared" si="25"/>
        <v>0.8</v>
      </c>
      <c r="N832">
        <v>798</v>
      </c>
    </row>
    <row r="833" spans="3:14" x14ac:dyDescent="0.25">
      <c r="C833" s="1">
        <v>0.49442950231481486</v>
      </c>
      <c r="D833" t="s">
        <v>33</v>
      </c>
      <c r="G833" s="6">
        <f t="shared" si="24"/>
        <v>0.8</v>
      </c>
      <c r="I833" s="1">
        <v>0.52915266203703704</v>
      </c>
      <c r="J833" t="s">
        <v>1</v>
      </c>
      <c r="K833" t="s">
        <v>31</v>
      </c>
      <c r="L833">
        <v>-9</v>
      </c>
      <c r="M833" s="6">
        <f t="shared" si="25"/>
        <v>0.8</v>
      </c>
      <c r="N833">
        <v>799</v>
      </c>
    </row>
    <row r="834" spans="3:14" x14ac:dyDescent="0.25">
      <c r="C834" s="1">
        <v>0.49444252314814818</v>
      </c>
      <c r="D834" t="s">
        <v>1</v>
      </c>
      <c r="E834" t="s">
        <v>31</v>
      </c>
      <c r="F834">
        <v>-8.8000000000000007</v>
      </c>
      <c r="G834" s="6">
        <f t="shared" si="24"/>
        <v>0.8</v>
      </c>
      <c r="I834" s="1">
        <v>0.52916569444444439</v>
      </c>
      <c r="J834" t="s">
        <v>1</v>
      </c>
      <c r="K834" t="s">
        <v>32</v>
      </c>
      <c r="L834">
        <v>-9.3000000000000007</v>
      </c>
      <c r="M834" s="6">
        <f t="shared" si="25"/>
        <v>0.82499999999999996</v>
      </c>
      <c r="N834">
        <v>800</v>
      </c>
    </row>
    <row r="835" spans="3:14" x14ac:dyDescent="0.25">
      <c r="C835" s="1">
        <v>0.49445556712962968</v>
      </c>
      <c r="D835" t="s">
        <v>1</v>
      </c>
      <c r="E835" t="s">
        <v>31</v>
      </c>
      <c r="F835">
        <v>-8.8000000000000007</v>
      </c>
      <c r="G835" s="6">
        <f t="shared" si="24"/>
        <v>0.8</v>
      </c>
      <c r="I835" s="1">
        <v>0.52917872685185185</v>
      </c>
      <c r="J835" t="s">
        <v>1</v>
      </c>
      <c r="K835" t="s">
        <v>31</v>
      </c>
      <c r="L835">
        <v>-9</v>
      </c>
      <c r="M835" s="6">
        <f t="shared" si="25"/>
        <v>0.82499999999999996</v>
      </c>
      <c r="N835">
        <v>801</v>
      </c>
    </row>
    <row r="836" spans="3:14" x14ac:dyDescent="0.25">
      <c r="C836" s="1">
        <v>0.49446859953703703</v>
      </c>
      <c r="D836" t="s">
        <v>1</v>
      </c>
      <c r="E836" t="s">
        <v>31</v>
      </c>
      <c r="F836">
        <v>-8.8000000000000007</v>
      </c>
      <c r="G836" s="6">
        <f t="shared" si="24"/>
        <v>0.82499999999999996</v>
      </c>
      <c r="I836" s="1">
        <v>0.52919174768518518</v>
      </c>
      <c r="J836" t="s">
        <v>1</v>
      </c>
      <c r="K836" t="s">
        <v>31</v>
      </c>
      <c r="L836">
        <v>-9</v>
      </c>
      <c r="M836" s="6">
        <f t="shared" si="25"/>
        <v>0.82499999999999996</v>
      </c>
      <c r="N836">
        <v>802</v>
      </c>
    </row>
    <row r="837" spans="3:14" x14ac:dyDescent="0.25">
      <c r="C837" s="1">
        <v>0.4944816319444445</v>
      </c>
      <c r="D837" t="s">
        <v>33</v>
      </c>
      <c r="G837" s="6">
        <f t="shared" si="24"/>
        <v>0.82499999999999996</v>
      </c>
      <c r="I837" s="1">
        <v>0.52920479166666667</v>
      </c>
      <c r="J837" t="s">
        <v>33</v>
      </c>
      <c r="M837" s="6">
        <f t="shared" si="25"/>
        <v>0.8</v>
      </c>
      <c r="N837">
        <v>803</v>
      </c>
    </row>
    <row r="838" spans="3:14" x14ac:dyDescent="0.25">
      <c r="C838" s="1">
        <v>0.49449466435185185</v>
      </c>
      <c r="D838" t="s">
        <v>1</v>
      </c>
      <c r="E838" t="s">
        <v>32</v>
      </c>
      <c r="F838">
        <v>-9</v>
      </c>
      <c r="G838" s="6">
        <f t="shared" si="24"/>
        <v>0.85</v>
      </c>
      <c r="I838" s="1">
        <v>0.52921782407407403</v>
      </c>
      <c r="J838" t="s">
        <v>1</v>
      </c>
      <c r="K838" t="s">
        <v>31</v>
      </c>
      <c r="L838">
        <v>-9</v>
      </c>
      <c r="M838" s="6">
        <f t="shared" si="25"/>
        <v>0.8</v>
      </c>
      <c r="N838">
        <v>804</v>
      </c>
    </row>
    <row r="839" spans="3:14" x14ac:dyDescent="0.25">
      <c r="C839" s="1">
        <v>0.49450769675925921</v>
      </c>
      <c r="D839" t="s">
        <v>33</v>
      </c>
      <c r="G839" s="6">
        <f t="shared" si="24"/>
        <v>0.82499999999999996</v>
      </c>
      <c r="I839" s="1">
        <v>0.52923085648148149</v>
      </c>
      <c r="J839" t="s">
        <v>1</v>
      </c>
      <c r="K839" t="s">
        <v>31</v>
      </c>
      <c r="L839">
        <v>-8.5</v>
      </c>
      <c r="M839" s="6">
        <f t="shared" si="25"/>
        <v>0.82499999999999996</v>
      </c>
      <c r="N839">
        <v>805</v>
      </c>
    </row>
    <row r="840" spans="3:14" x14ac:dyDescent="0.25">
      <c r="C840" s="1">
        <v>0.49452072916666667</v>
      </c>
      <c r="D840" t="s">
        <v>33</v>
      </c>
      <c r="G840" s="6">
        <f t="shared" si="24"/>
        <v>0.8</v>
      </c>
      <c r="I840" s="1">
        <v>0.52924387731481481</v>
      </c>
      <c r="J840" t="s">
        <v>38</v>
      </c>
      <c r="M840" s="6">
        <f t="shared" si="25"/>
        <v>0.8</v>
      </c>
      <c r="N840">
        <v>806</v>
      </c>
    </row>
    <row r="841" spans="3:14" x14ac:dyDescent="0.25">
      <c r="C841" s="1">
        <v>0.49453374999999999</v>
      </c>
      <c r="D841" t="s">
        <v>33</v>
      </c>
      <c r="G841" s="6">
        <f t="shared" si="24"/>
        <v>0.77500000000000002</v>
      </c>
      <c r="I841" s="1">
        <v>0.52925692129629631</v>
      </c>
      <c r="J841" t="s">
        <v>1</v>
      </c>
      <c r="K841" t="s">
        <v>31</v>
      </c>
      <c r="L841">
        <v>-8</v>
      </c>
      <c r="M841" s="6">
        <f t="shared" si="25"/>
        <v>0.8</v>
      </c>
      <c r="N841">
        <v>807</v>
      </c>
    </row>
    <row r="842" spans="3:14" x14ac:dyDescent="0.25">
      <c r="C842" s="1">
        <v>0.49454679398148149</v>
      </c>
      <c r="D842" t="s">
        <v>1</v>
      </c>
      <c r="E842" t="s">
        <v>32</v>
      </c>
      <c r="F842">
        <v>-8.8000000000000007</v>
      </c>
      <c r="G842" s="6">
        <f t="shared" si="24"/>
        <v>0.77500000000000002</v>
      </c>
      <c r="I842" s="1">
        <v>0.52926994212962963</v>
      </c>
      <c r="J842" t="s">
        <v>33</v>
      </c>
      <c r="M842" s="6">
        <f t="shared" si="25"/>
        <v>0.77500000000000002</v>
      </c>
      <c r="N842">
        <v>808</v>
      </c>
    </row>
    <row r="843" spans="3:14" x14ac:dyDescent="0.25">
      <c r="C843" s="1">
        <v>0.49455982638888885</v>
      </c>
      <c r="D843" t="s">
        <v>33</v>
      </c>
      <c r="G843" s="6">
        <f t="shared" si="24"/>
        <v>0.75</v>
      </c>
      <c r="I843" s="1">
        <v>0.52928298611111113</v>
      </c>
      <c r="J843" t="s">
        <v>1</v>
      </c>
      <c r="K843" t="s">
        <v>31</v>
      </c>
      <c r="L843">
        <v>-9</v>
      </c>
      <c r="M843" s="6">
        <f t="shared" si="25"/>
        <v>0.8</v>
      </c>
      <c r="N843">
        <v>809</v>
      </c>
    </row>
    <row r="844" spans="3:14" x14ac:dyDescent="0.25">
      <c r="C844" s="1">
        <v>0.49457284722222217</v>
      </c>
      <c r="D844" t="s">
        <v>33</v>
      </c>
      <c r="G844" s="6">
        <f t="shared" si="24"/>
        <v>0.72499999999999998</v>
      </c>
      <c r="I844" s="1">
        <v>0.52929601851851849</v>
      </c>
      <c r="J844" t="s">
        <v>33</v>
      </c>
      <c r="M844" s="6">
        <f t="shared" si="25"/>
        <v>0.8</v>
      </c>
      <c r="N844">
        <v>810</v>
      </c>
    </row>
    <row r="845" spans="3:14" x14ac:dyDescent="0.25">
      <c r="C845" s="1">
        <v>0.49458589120370366</v>
      </c>
      <c r="D845" t="s">
        <v>33</v>
      </c>
      <c r="G845" s="6">
        <f t="shared" si="24"/>
        <v>0.72499999999999998</v>
      </c>
      <c r="I845" s="1">
        <v>0.52930905092592595</v>
      </c>
      <c r="J845" t="s">
        <v>1</v>
      </c>
      <c r="K845" t="s">
        <v>31</v>
      </c>
      <c r="L845">
        <v>-8.5</v>
      </c>
      <c r="M845" s="6">
        <f t="shared" si="25"/>
        <v>0.8</v>
      </c>
      <c r="N845">
        <v>811</v>
      </c>
    </row>
    <row r="846" spans="3:14" x14ac:dyDescent="0.25">
      <c r="C846" s="1">
        <v>0.49459891203703699</v>
      </c>
      <c r="D846" t="s">
        <v>1</v>
      </c>
      <c r="E846" t="s">
        <v>32</v>
      </c>
      <c r="F846">
        <v>-9.3000000000000007</v>
      </c>
      <c r="G846" s="6">
        <f t="shared" si="24"/>
        <v>0.72499999999999998</v>
      </c>
      <c r="I846" s="1">
        <v>0.5293220833333333</v>
      </c>
      <c r="J846" t="s">
        <v>33</v>
      </c>
      <c r="M846" s="6">
        <f t="shared" si="25"/>
        <v>0.77500000000000002</v>
      </c>
      <c r="N846">
        <v>812</v>
      </c>
    </row>
    <row r="847" spans="3:14" x14ac:dyDescent="0.25">
      <c r="C847" s="1">
        <v>0.49461194444444445</v>
      </c>
      <c r="D847" t="s">
        <v>1</v>
      </c>
      <c r="E847" t="s">
        <v>32</v>
      </c>
      <c r="F847">
        <v>-9</v>
      </c>
      <c r="G847" s="6">
        <f t="shared" si="24"/>
        <v>0.72499999999999998</v>
      </c>
      <c r="I847" s="1">
        <v>0.52933511574074066</v>
      </c>
      <c r="J847" t="s">
        <v>1</v>
      </c>
      <c r="K847" t="s">
        <v>31</v>
      </c>
      <c r="L847">
        <v>-8</v>
      </c>
      <c r="M847" s="6">
        <f t="shared" si="25"/>
        <v>0.77500000000000002</v>
      </c>
      <c r="N847">
        <v>813</v>
      </c>
    </row>
    <row r="848" spans="3:14" x14ac:dyDescent="0.25">
      <c r="C848" s="1">
        <v>0.49462498842592595</v>
      </c>
      <c r="D848" t="s">
        <v>1</v>
      </c>
      <c r="E848" t="s">
        <v>31</v>
      </c>
      <c r="F848">
        <v>-8.8000000000000007</v>
      </c>
      <c r="G848" s="6">
        <f t="shared" si="24"/>
        <v>0.72499999999999998</v>
      </c>
      <c r="I848" s="1">
        <v>0.52934814814814812</v>
      </c>
      <c r="J848" t="s">
        <v>1</v>
      </c>
      <c r="K848" t="s">
        <v>35</v>
      </c>
      <c r="L848">
        <v>-8</v>
      </c>
      <c r="M848" s="6">
        <f t="shared" si="25"/>
        <v>0.77500000000000002</v>
      </c>
      <c r="N848">
        <v>814</v>
      </c>
    </row>
    <row r="849" spans="3:14" x14ac:dyDescent="0.25">
      <c r="C849" s="1">
        <v>0.49463800925925927</v>
      </c>
      <c r="D849" t="s">
        <v>1</v>
      </c>
      <c r="E849" t="s">
        <v>31</v>
      </c>
      <c r="F849">
        <v>-8.5</v>
      </c>
      <c r="G849" s="6">
        <f t="shared" si="24"/>
        <v>0.72499999999999998</v>
      </c>
      <c r="I849" s="1">
        <v>0.52936118055555548</v>
      </c>
      <c r="J849" t="s">
        <v>1</v>
      </c>
      <c r="K849" t="s">
        <v>31</v>
      </c>
      <c r="L849">
        <v>-8.5</v>
      </c>
      <c r="M849" s="6">
        <f t="shared" si="25"/>
        <v>0.77500000000000002</v>
      </c>
      <c r="N849">
        <v>815</v>
      </c>
    </row>
    <row r="850" spans="3:14" x14ac:dyDescent="0.25">
      <c r="C850" s="1">
        <v>0.49465104166666662</v>
      </c>
      <c r="D850" t="s">
        <v>1</v>
      </c>
      <c r="E850" t="s">
        <v>30</v>
      </c>
      <c r="F850">
        <v>-7.7</v>
      </c>
      <c r="G850" s="6">
        <f t="shared" si="24"/>
        <v>0.72499999999999998</v>
      </c>
      <c r="I850" s="1">
        <v>0.52937421296296294</v>
      </c>
      <c r="J850" t="s">
        <v>1</v>
      </c>
      <c r="K850" t="s">
        <v>31</v>
      </c>
      <c r="L850">
        <v>-8.3000000000000007</v>
      </c>
      <c r="M850" s="6">
        <f t="shared" si="25"/>
        <v>0.77500000000000002</v>
      </c>
      <c r="N850">
        <v>816</v>
      </c>
    </row>
    <row r="851" spans="3:14" x14ac:dyDescent="0.25">
      <c r="C851" s="1">
        <v>0.49466407407407409</v>
      </c>
      <c r="D851" t="s">
        <v>33</v>
      </c>
      <c r="G851" s="6">
        <f t="shared" si="24"/>
        <v>0.7</v>
      </c>
      <c r="I851" s="1">
        <v>0.5293872453703703</v>
      </c>
      <c r="J851" t="s">
        <v>1</v>
      </c>
      <c r="K851" t="s">
        <v>31</v>
      </c>
      <c r="L851">
        <v>-8.8000000000000007</v>
      </c>
      <c r="M851" s="6">
        <f t="shared" si="25"/>
        <v>0.77500000000000002</v>
      </c>
      <c r="N851">
        <v>817</v>
      </c>
    </row>
    <row r="852" spans="3:14" x14ac:dyDescent="0.25">
      <c r="C852" s="1">
        <v>0.49467711805555559</v>
      </c>
      <c r="D852" t="s">
        <v>1</v>
      </c>
      <c r="E852" t="s">
        <v>31</v>
      </c>
      <c r="F852">
        <v>-8.5</v>
      </c>
      <c r="G852" s="6">
        <f t="shared" si="24"/>
        <v>0.7</v>
      </c>
      <c r="I852" s="1">
        <v>0.52940027777777776</v>
      </c>
      <c r="J852" t="s">
        <v>1</v>
      </c>
      <c r="K852" t="s">
        <v>31</v>
      </c>
      <c r="L852">
        <v>-8.3000000000000007</v>
      </c>
      <c r="M852" s="6">
        <f t="shared" si="25"/>
        <v>0.8</v>
      </c>
      <c r="N852">
        <v>818</v>
      </c>
    </row>
    <row r="853" spans="3:14" x14ac:dyDescent="0.25">
      <c r="C853" s="1">
        <v>0.49469015046296294</v>
      </c>
      <c r="D853" t="s">
        <v>1</v>
      </c>
      <c r="E853" t="s">
        <v>32</v>
      </c>
      <c r="F853">
        <v>-9</v>
      </c>
      <c r="G853" s="6">
        <f t="shared" si="24"/>
        <v>0.7</v>
      </c>
      <c r="I853" s="1">
        <v>0.52941331018518512</v>
      </c>
      <c r="J853" t="s">
        <v>1</v>
      </c>
      <c r="K853" t="s">
        <v>31</v>
      </c>
      <c r="L853">
        <v>-7.7</v>
      </c>
      <c r="M853" s="6">
        <f t="shared" si="25"/>
        <v>0.8</v>
      </c>
      <c r="N853">
        <v>819</v>
      </c>
    </row>
    <row r="854" spans="3:14" x14ac:dyDescent="0.25">
      <c r="C854" s="1">
        <v>0.49470318287037041</v>
      </c>
      <c r="D854" t="s">
        <v>1</v>
      </c>
      <c r="E854" t="s">
        <v>31</v>
      </c>
      <c r="F854">
        <v>-8.3000000000000007</v>
      </c>
      <c r="G854" s="6">
        <f t="shared" si="24"/>
        <v>0.7</v>
      </c>
      <c r="I854" s="1">
        <v>0.52942634259259258</v>
      </c>
      <c r="J854" t="s">
        <v>1</v>
      </c>
      <c r="K854" t="s">
        <v>31</v>
      </c>
      <c r="L854">
        <v>-8.3000000000000007</v>
      </c>
      <c r="M854" s="6">
        <f t="shared" si="25"/>
        <v>0.8</v>
      </c>
      <c r="N854">
        <v>820</v>
      </c>
    </row>
    <row r="855" spans="3:14" x14ac:dyDescent="0.25">
      <c r="C855" s="1">
        <v>0.49471621527777776</v>
      </c>
      <c r="D855" t="s">
        <v>1</v>
      </c>
      <c r="E855" t="s">
        <v>31</v>
      </c>
      <c r="F855">
        <v>-8.5</v>
      </c>
      <c r="G855" s="6">
        <f t="shared" si="24"/>
        <v>0.7</v>
      </c>
      <c r="I855" s="1">
        <v>0.5294393634259259</v>
      </c>
      <c r="J855" t="s">
        <v>1</v>
      </c>
      <c r="K855" t="s">
        <v>31</v>
      </c>
      <c r="L855">
        <v>-9</v>
      </c>
      <c r="M855" s="6">
        <f t="shared" si="25"/>
        <v>0.8</v>
      </c>
      <c r="N855">
        <v>821</v>
      </c>
    </row>
    <row r="856" spans="3:14" x14ac:dyDescent="0.25">
      <c r="C856" s="1">
        <v>0.49472923611111108</v>
      </c>
      <c r="D856" t="s">
        <v>33</v>
      </c>
      <c r="G856" s="6">
        <f t="shared" si="24"/>
        <v>0.67500000000000004</v>
      </c>
      <c r="I856" s="1">
        <v>0.5294524074074074</v>
      </c>
      <c r="J856" t="s">
        <v>1</v>
      </c>
      <c r="K856" t="s">
        <v>31</v>
      </c>
      <c r="L856">
        <v>-8.5</v>
      </c>
      <c r="M856" s="6">
        <f t="shared" si="25"/>
        <v>0.8</v>
      </c>
      <c r="N856">
        <v>822</v>
      </c>
    </row>
    <row r="857" spans="3:14" x14ac:dyDescent="0.25">
      <c r="C857" s="1">
        <v>0.49474228009259258</v>
      </c>
      <c r="D857" t="s">
        <v>1</v>
      </c>
      <c r="E857" t="s">
        <v>31</v>
      </c>
      <c r="F857">
        <v>-9</v>
      </c>
      <c r="G857" s="6">
        <f t="shared" si="24"/>
        <v>0.67500000000000004</v>
      </c>
      <c r="I857" s="1">
        <v>0.52946543981481475</v>
      </c>
      <c r="J857" t="s">
        <v>33</v>
      </c>
      <c r="M857" s="6">
        <f t="shared" si="25"/>
        <v>0.77500000000000002</v>
      </c>
      <c r="N857">
        <v>823</v>
      </c>
    </row>
    <row r="858" spans="3:14" x14ac:dyDescent="0.25">
      <c r="C858" s="1">
        <v>0.49475531249999999</v>
      </c>
      <c r="D858" t="s">
        <v>33</v>
      </c>
      <c r="G858" s="6">
        <f t="shared" si="24"/>
        <v>0.65</v>
      </c>
      <c r="I858" s="1">
        <v>0.52947847222222222</v>
      </c>
      <c r="J858" t="s">
        <v>1</v>
      </c>
      <c r="K858" t="s">
        <v>32</v>
      </c>
      <c r="L858">
        <v>-9.3000000000000007</v>
      </c>
      <c r="M858" s="6">
        <f t="shared" si="25"/>
        <v>0.77500000000000002</v>
      </c>
      <c r="N858">
        <v>824</v>
      </c>
    </row>
    <row r="859" spans="3:14" x14ac:dyDescent="0.25">
      <c r="C859" s="1">
        <v>0.4947683449074074</v>
      </c>
      <c r="D859" t="s">
        <v>1</v>
      </c>
      <c r="E859" t="s">
        <v>32</v>
      </c>
      <c r="F859">
        <v>-9.3000000000000007</v>
      </c>
      <c r="G859" s="6">
        <f t="shared" si="24"/>
        <v>0.65</v>
      </c>
      <c r="I859" s="1">
        <v>0.52949149305555554</v>
      </c>
      <c r="J859" t="s">
        <v>33</v>
      </c>
      <c r="M859" s="6">
        <f t="shared" si="25"/>
        <v>0.75</v>
      </c>
      <c r="N859">
        <v>825</v>
      </c>
    </row>
    <row r="860" spans="3:14" x14ac:dyDescent="0.25">
      <c r="C860" s="1">
        <v>0.49478136574074078</v>
      </c>
      <c r="D860" t="s">
        <v>1</v>
      </c>
      <c r="E860" t="s">
        <v>31</v>
      </c>
      <c r="F860">
        <v>-8.3000000000000007</v>
      </c>
      <c r="G860" s="6">
        <f t="shared" si="24"/>
        <v>0.65</v>
      </c>
      <c r="I860" s="1">
        <v>0.52950453703703704</v>
      </c>
      <c r="J860" t="s">
        <v>1</v>
      </c>
      <c r="K860" t="s">
        <v>31</v>
      </c>
      <c r="L860">
        <v>-8.3000000000000007</v>
      </c>
      <c r="M860" s="6">
        <f t="shared" si="25"/>
        <v>0.75</v>
      </c>
      <c r="N860">
        <v>826</v>
      </c>
    </row>
    <row r="861" spans="3:14" x14ac:dyDescent="0.25">
      <c r="C861" s="1">
        <v>0.4947943865740741</v>
      </c>
      <c r="D861" t="s">
        <v>33</v>
      </c>
      <c r="G861" s="6">
        <f t="shared" si="24"/>
        <v>0.65</v>
      </c>
      <c r="I861" s="1">
        <v>0.52951756944444439</v>
      </c>
      <c r="J861" t="s">
        <v>1</v>
      </c>
      <c r="K861" t="s">
        <v>31</v>
      </c>
      <c r="L861">
        <v>-8.5</v>
      </c>
      <c r="M861" s="6">
        <f t="shared" si="25"/>
        <v>0.75</v>
      </c>
      <c r="N861">
        <v>827</v>
      </c>
    </row>
    <row r="862" spans="3:14" x14ac:dyDescent="0.25">
      <c r="C862" s="1">
        <v>0.49480744212962963</v>
      </c>
      <c r="D862" t="s">
        <v>33</v>
      </c>
      <c r="G862" s="6">
        <f t="shared" si="24"/>
        <v>0.625</v>
      </c>
      <c r="I862" s="1">
        <v>0.52953060185185186</v>
      </c>
      <c r="J862" t="s">
        <v>1</v>
      </c>
      <c r="K862" t="s">
        <v>30</v>
      </c>
      <c r="L862">
        <v>-8</v>
      </c>
      <c r="M862" s="6">
        <f t="shared" si="25"/>
        <v>0.75</v>
      </c>
      <c r="N862">
        <v>828</v>
      </c>
    </row>
    <row r="863" spans="3:14" x14ac:dyDescent="0.25">
      <c r="C863" s="1">
        <v>0.49482047453703704</v>
      </c>
      <c r="D863" t="s">
        <v>1</v>
      </c>
      <c r="E863" t="s">
        <v>30</v>
      </c>
      <c r="F863">
        <v>-8.3000000000000007</v>
      </c>
      <c r="G863" s="6">
        <f t="shared" si="24"/>
        <v>0.625</v>
      </c>
      <c r="I863" s="1">
        <v>0.52954363425925921</v>
      </c>
      <c r="J863" t="s">
        <v>1</v>
      </c>
      <c r="K863" t="s">
        <v>31</v>
      </c>
      <c r="L863">
        <v>-8</v>
      </c>
      <c r="M863" s="6">
        <f t="shared" si="25"/>
        <v>0.75</v>
      </c>
      <c r="N863">
        <v>829</v>
      </c>
    </row>
    <row r="864" spans="3:14" x14ac:dyDescent="0.25">
      <c r="C864" s="1">
        <v>0.49483348379629627</v>
      </c>
      <c r="D864" t="s">
        <v>1</v>
      </c>
      <c r="E864" t="s">
        <v>31</v>
      </c>
      <c r="F864">
        <v>-8.8000000000000007</v>
      </c>
      <c r="G864" s="6">
        <f t="shared" si="24"/>
        <v>0.625</v>
      </c>
      <c r="I864" s="1">
        <v>0.52955665509259264</v>
      </c>
      <c r="J864" t="s">
        <v>1</v>
      </c>
      <c r="K864" t="s">
        <v>31</v>
      </c>
      <c r="L864">
        <v>-8.8000000000000007</v>
      </c>
      <c r="M864" s="6">
        <f t="shared" si="25"/>
        <v>0.75</v>
      </c>
      <c r="N864">
        <v>830</v>
      </c>
    </row>
    <row r="865" spans="3:14" x14ac:dyDescent="0.25">
      <c r="C865" s="1">
        <v>0.49484652777777777</v>
      </c>
      <c r="D865" t="s">
        <v>1</v>
      </c>
      <c r="E865" t="s">
        <v>32</v>
      </c>
      <c r="F865">
        <v>-9.3000000000000007</v>
      </c>
      <c r="G865" s="6">
        <f t="shared" si="24"/>
        <v>0.625</v>
      </c>
      <c r="I865" s="1">
        <v>0.52956969907407403</v>
      </c>
      <c r="J865" t="s">
        <v>33</v>
      </c>
      <c r="M865" s="6">
        <f t="shared" si="25"/>
        <v>0.72499999999999998</v>
      </c>
      <c r="N865">
        <v>831</v>
      </c>
    </row>
    <row r="866" spans="3:14" x14ac:dyDescent="0.25">
      <c r="C866" s="1">
        <v>0.49485957175925926</v>
      </c>
      <c r="D866" t="s">
        <v>1</v>
      </c>
      <c r="E866" t="s">
        <v>31</v>
      </c>
      <c r="F866">
        <v>-8.5</v>
      </c>
      <c r="G866" s="6">
        <f t="shared" si="24"/>
        <v>0.625</v>
      </c>
      <c r="I866" s="1">
        <v>0.52958273148148149</v>
      </c>
      <c r="J866" t="s">
        <v>1</v>
      </c>
      <c r="K866" t="s">
        <v>30</v>
      </c>
      <c r="L866">
        <v>-8</v>
      </c>
      <c r="M866" s="6">
        <f t="shared" si="25"/>
        <v>0.75</v>
      </c>
      <c r="N866">
        <v>832</v>
      </c>
    </row>
    <row r="867" spans="3:14" x14ac:dyDescent="0.25">
      <c r="C867" s="1">
        <v>0.49487259259259259</v>
      </c>
      <c r="D867" t="s">
        <v>1</v>
      </c>
      <c r="E867" t="s">
        <v>30</v>
      </c>
      <c r="F867">
        <v>-9.3000000000000007</v>
      </c>
      <c r="G867" s="6">
        <f t="shared" si="24"/>
        <v>0.625</v>
      </c>
      <c r="I867" s="1">
        <v>0.52959576388888885</v>
      </c>
      <c r="J867" t="s">
        <v>33</v>
      </c>
      <c r="M867" s="6">
        <f t="shared" si="25"/>
        <v>0.72499999999999998</v>
      </c>
      <c r="N867">
        <v>833</v>
      </c>
    </row>
    <row r="868" spans="3:14" x14ac:dyDescent="0.25">
      <c r="C868" s="1">
        <v>0.49488563657407408</v>
      </c>
      <c r="D868" t="s">
        <v>33</v>
      </c>
      <c r="G868" s="6">
        <f t="shared" si="24"/>
        <v>0.6</v>
      </c>
      <c r="I868" s="1">
        <v>0.52960879629629631</v>
      </c>
      <c r="J868" t="s">
        <v>1</v>
      </c>
      <c r="K868" t="s">
        <v>32</v>
      </c>
      <c r="L868">
        <v>-8.8000000000000007</v>
      </c>
      <c r="M868" s="6">
        <f t="shared" si="25"/>
        <v>0.75</v>
      </c>
      <c r="N868">
        <v>834</v>
      </c>
    </row>
    <row r="869" spans="3:14" x14ac:dyDescent="0.25">
      <c r="C869" s="1">
        <v>0.49489866898148149</v>
      </c>
      <c r="D869" t="s">
        <v>1</v>
      </c>
      <c r="E869" t="s">
        <v>31</v>
      </c>
      <c r="F869">
        <v>-8.5</v>
      </c>
      <c r="G869" s="6">
        <f t="shared" si="24"/>
        <v>0.625</v>
      </c>
      <c r="I869" s="1">
        <v>0.52962182870370367</v>
      </c>
      <c r="J869" t="s">
        <v>1</v>
      </c>
      <c r="K869" t="s">
        <v>32</v>
      </c>
      <c r="L869">
        <v>-9.3000000000000007</v>
      </c>
      <c r="M869" s="6">
        <f t="shared" si="25"/>
        <v>0.75</v>
      </c>
      <c r="N869">
        <v>835</v>
      </c>
    </row>
    <row r="870" spans="3:14" x14ac:dyDescent="0.25">
      <c r="C870" s="1">
        <v>0.49491168981481487</v>
      </c>
      <c r="D870" t="s">
        <v>33</v>
      </c>
      <c r="G870" s="6">
        <f t="shared" si="24"/>
        <v>0.6</v>
      </c>
      <c r="I870" s="1">
        <v>0.52963486111111113</v>
      </c>
      <c r="J870" t="s">
        <v>1</v>
      </c>
      <c r="K870" t="s">
        <v>31</v>
      </c>
      <c r="L870">
        <v>-8.8000000000000007</v>
      </c>
      <c r="M870" s="6">
        <f t="shared" si="25"/>
        <v>0.75</v>
      </c>
      <c r="N870">
        <v>836</v>
      </c>
    </row>
    <row r="871" spans="3:14" x14ac:dyDescent="0.25">
      <c r="C871" s="1">
        <v>0.49492472222222222</v>
      </c>
      <c r="D871" t="s">
        <v>1</v>
      </c>
      <c r="E871" t="s">
        <v>31</v>
      </c>
      <c r="F871">
        <v>-8.3000000000000007</v>
      </c>
      <c r="G871" s="6">
        <f t="shared" si="24"/>
        <v>0.625</v>
      </c>
      <c r="I871" s="1">
        <v>0.52964788194444445</v>
      </c>
      <c r="J871" t="s">
        <v>1</v>
      </c>
      <c r="K871" t="s">
        <v>30</v>
      </c>
      <c r="L871">
        <v>-8</v>
      </c>
      <c r="M871" s="6">
        <f t="shared" si="25"/>
        <v>0.75</v>
      </c>
      <c r="N871">
        <v>837</v>
      </c>
    </row>
    <row r="872" spans="3:14" x14ac:dyDescent="0.25">
      <c r="C872" s="1">
        <v>0.49493774305555555</v>
      </c>
      <c r="D872" t="s">
        <v>1</v>
      </c>
      <c r="E872" t="s">
        <v>32</v>
      </c>
      <c r="F872">
        <v>-9</v>
      </c>
      <c r="G872" s="6">
        <f t="shared" si="24"/>
        <v>0.625</v>
      </c>
      <c r="I872" s="1">
        <v>0.52966092592592595</v>
      </c>
      <c r="J872" t="s">
        <v>1</v>
      </c>
      <c r="K872" t="s">
        <v>31</v>
      </c>
      <c r="L872">
        <v>-8.3000000000000007</v>
      </c>
      <c r="M872" s="6">
        <f t="shared" si="25"/>
        <v>0.77500000000000002</v>
      </c>
      <c r="N872">
        <v>838</v>
      </c>
    </row>
    <row r="873" spans="3:14" x14ac:dyDescent="0.25">
      <c r="C873" s="1">
        <v>0.49495078703703704</v>
      </c>
      <c r="D873" t="s">
        <v>1</v>
      </c>
      <c r="E873" t="s">
        <v>31</v>
      </c>
      <c r="F873">
        <v>-8.8000000000000007</v>
      </c>
      <c r="G873" s="6">
        <f t="shared" si="24"/>
        <v>0.65</v>
      </c>
      <c r="I873" s="1">
        <v>0.52967395833333331</v>
      </c>
      <c r="J873" t="s">
        <v>1</v>
      </c>
      <c r="K873" t="s">
        <v>31</v>
      </c>
      <c r="L873">
        <v>-8.5</v>
      </c>
      <c r="M873" s="6">
        <f t="shared" si="25"/>
        <v>0.77500000000000002</v>
      </c>
      <c r="N873">
        <v>839</v>
      </c>
    </row>
    <row r="874" spans="3:14" x14ac:dyDescent="0.25">
      <c r="C874" s="1">
        <v>0.49496383101851854</v>
      </c>
      <c r="D874" t="s">
        <v>1</v>
      </c>
      <c r="E874" t="s">
        <v>32</v>
      </c>
      <c r="F874">
        <v>-9.5</v>
      </c>
      <c r="G874" s="6">
        <f t="shared" si="24"/>
        <v>0.65</v>
      </c>
      <c r="I874" s="1">
        <v>0.52968699074074077</v>
      </c>
      <c r="J874" t="s">
        <v>1</v>
      </c>
      <c r="K874" t="s">
        <v>31</v>
      </c>
      <c r="L874">
        <v>-8</v>
      </c>
      <c r="M874" s="6">
        <f t="shared" si="25"/>
        <v>0.77500000000000002</v>
      </c>
      <c r="N874">
        <v>840</v>
      </c>
    </row>
    <row r="875" spans="3:14" x14ac:dyDescent="0.25">
      <c r="C875" s="1">
        <v>0.49497686342592589</v>
      </c>
      <c r="D875" t="s">
        <v>1</v>
      </c>
      <c r="E875" t="s">
        <v>31</v>
      </c>
      <c r="F875">
        <v>-8.5</v>
      </c>
      <c r="G875" s="6">
        <f t="shared" si="24"/>
        <v>0.65</v>
      </c>
      <c r="I875" s="1">
        <v>0.52970001157407409</v>
      </c>
      <c r="J875" t="s">
        <v>1</v>
      </c>
      <c r="K875" t="s">
        <v>30</v>
      </c>
      <c r="L875">
        <v>-8</v>
      </c>
      <c r="M875" s="6">
        <f t="shared" si="25"/>
        <v>0.77500000000000002</v>
      </c>
      <c r="N875">
        <v>841</v>
      </c>
    </row>
    <row r="876" spans="3:14" x14ac:dyDescent="0.25">
      <c r="C876" s="1">
        <v>0.49498989583333336</v>
      </c>
      <c r="D876" t="s">
        <v>1</v>
      </c>
      <c r="E876" t="s">
        <v>31</v>
      </c>
      <c r="F876">
        <v>-8.3000000000000007</v>
      </c>
      <c r="G876" s="6">
        <f t="shared" si="24"/>
        <v>0.65</v>
      </c>
      <c r="I876" s="1">
        <v>0.52971304398148156</v>
      </c>
      <c r="J876" t="s">
        <v>1</v>
      </c>
      <c r="K876" t="s">
        <v>31</v>
      </c>
      <c r="L876">
        <v>-8.3000000000000007</v>
      </c>
      <c r="M876" s="6">
        <f t="shared" si="25"/>
        <v>0.77500000000000002</v>
      </c>
      <c r="N876">
        <v>842</v>
      </c>
    </row>
    <row r="877" spans="3:14" x14ac:dyDescent="0.25">
      <c r="C877" s="1">
        <v>0.49500291666666668</v>
      </c>
      <c r="D877" t="s">
        <v>1</v>
      </c>
      <c r="E877" t="s">
        <v>31</v>
      </c>
      <c r="F877">
        <v>-8.5</v>
      </c>
      <c r="G877" s="6">
        <f t="shared" si="24"/>
        <v>0.67500000000000004</v>
      </c>
      <c r="I877" s="1">
        <v>0.52972607638888891</v>
      </c>
      <c r="J877" t="s">
        <v>1</v>
      </c>
      <c r="K877" t="s">
        <v>31</v>
      </c>
      <c r="L877">
        <v>-8.5</v>
      </c>
      <c r="M877" s="6">
        <f t="shared" si="25"/>
        <v>0.8</v>
      </c>
      <c r="N877">
        <v>843</v>
      </c>
    </row>
    <row r="878" spans="3:14" x14ac:dyDescent="0.25">
      <c r="C878" s="1">
        <v>0.49501594907407404</v>
      </c>
      <c r="D878" t="s">
        <v>1</v>
      </c>
      <c r="E878" t="s">
        <v>31</v>
      </c>
      <c r="F878">
        <v>-8.5</v>
      </c>
      <c r="G878" s="6">
        <f t="shared" si="24"/>
        <v>0.67500000000000004</v>
      </c>
      <c r="I878" s="1">
        <v>0.52973912037037041</v>
      </c>
      <c r="J878" t="s">
        <v>1</v>
      </c>
      <c r="K878" t="s">
        <v>31</v>
      </c>
      <c r="L878">
        <v>-8.3000000000000007</v>
      </c>
      <c r="M878" s="6">
        <f t="shared" si="25"/>
        <v>0.8</v>
      </c>
      <c r="N878">
        <v>844</v>
      </c>
    </row>
    <row r="879" spans="3:14" x14ac:dyDescent="0.25">
      <c r="C879" s="1">
        <v>0.4950289814814815</v>
      </c>
      <c r="D879" t="s">
        <v>1</v>
      </c>
      <c r="E879" t="s">
        <v>31</v>
      </c>
      <c r="F879">
        <v>-8.3000000000000007</v>
      </c>
      <c r="G879" s="6">
        <f t="shared" si="24"/>
        <v>0.7</v>
      </c>
      <c r="I879" s="1">
        <v>0.52975214120370373</v>
      </c>
      <c r="J879" t="s">
        <v>1</v>
      </c>
      <c r="K879" t="s">
        <v>31</v>
      </c>
      <c r="L879">
        <v>-8.8000000000000007</v>
      </c>
      <c r="M879" s="6">
        <f t="shared" si="25"/>
        <v>0.8</v>
      </c>
      <c r="N879">
        <v>845</v>
      </c>
    </row>
    <row r="880" spans="3:14" x14ac:dyDescent="0.25">
      <c r="C880" s="1">
        <v>0.49504201388888885</v>
      </c>
      <c r="D880" t="s">
        <v>1</v>
      </c>
      <c r="E880" t="s">
        <v>31</v>
      </c>
      <c r="F880">
        <v>-9</v>
      </c>
      <c r="G880" s="6">
        <f t="shared" si="24"/>
        <v>0.72499999999999998</v>
      </c>
      <c r="I880" s="1">
        <v>0.52976518518518523</v>
      </c>
      <c r="J880" t="s">
        <v>1</v>
      </c>
      <c r="K880" t="s">
        <v>31</v>
      </c>
      <c r="L880">
        <v>-8</v>
      </c>
      <c r="M880" s="6">
        <f t="shared" si="25"/>
        <v>0.82499999999999996</v>
      </c>
      <c r="N880">
        <v>846</v>
      </c>
    </row>
    <row r="881" spans="3:14" x14ac:dyDescent="0.25">
      <c r="C881" s="1">
        <v>0.49505504629629632</v>
      </c>
      <c r="D881" t="s">
        <v>1</v>
      </c>
      <c r="E881" t="s">
        <v>31</v>
      </c>
      <c r="F881">
        <v>-9.3000000000000007</v>
      </c>
      <c r="G881" s="6">
        <f t="shared" si="24"/>
        <v>0.75</v>
      </c>
      <c r="I881" s="1">
        <v>0.52977821759259258</v>
      </c>
      <c r="J881" t="s">
        <v>1</v>
      </c>
      <c r="K881" t="s">
        <v>31</v>
      </c>
      <c r="L881">
        <v>-8.8000000000000007</v>
      </c>
      <c r="M881" s="6">
        <f t="shared" si="25"/>
        <v>0.82499999999999996</v>
      </c>
      <c r="N881">
        <v>847</v>
      </c>
    </row>
    <row r="882" spans="3:14" x14ac:dyDescent="0.25">
      <c r="C882" s="1">
        <v>0.49506807870370367</v>
      </c>
      <c r="D882" t="s">
        <v>1</v>
      </c>
      <c r="E882" t="s">
        <v>32</v>
      </c>
      <c r="F882">
        <v>-9.3000000000000007</v>
      </c>
      <c r="G882" s="6">
        <f t="shared" si="24"/>
        <v>0.75</v>
      </c>
      <c r="I882" s="1">
        <v>0.52979123842592601</v>
      </c>
      <c r="J882" t="s">
        <v>1</v>
      </c>
      <c r="K882" t="s">
        <v>31</v>
      </c>
      <c r="L882">
        <v>-9</v>
      </c>
      <c r="M882" s="6">
        <f t="shared" si="25"/>
        <v>0.85</v>
      </c>
      <c r="N882">
        <v>848</v>
      </c>
    </row>
    <row r="883" spans="3:14" x14ac:dyDescent="0.25">
      <c r="C883" s="1">
        <v>0.49508112268518517</v>
      </c>
      <c r="D883" t="s">
        <v>1</v>
      </c>
      <c r="E883" t="s">
        <v>31</v>
      </c>
      <c r="F883">
        <v>-9</v>
      </c>
      <c r="G883" s="6">
        <f t="shared" si="24"/>
        <v>0.77500000000000002</v>
      </c>
      <c r="I883" s="1">
        <v>0.5298042824074074</v>
      </c>
      <c r="J883" t="s">
        <v>1</v>
      </c>
      <c r="K883" t="s">
        <v>31</v>
      </c>
      <c r="L883">
        <v>-8.8000000000000007</v>
      </c>
      <c r="M883" s="6">
        <f t="shared" si="25"/>
        <v>0.85</v>
      </c>
      <c r="N883">
        <v>849</v>
      </c>
    </row>
    <row r="884" spans="3:14" x14ac:dyDescent="0.25">
      <c r="C884" s="1">
        <v>0.49509414351851849</v>
      </c>
      <c r="D884" t="s">
        <v>33</v>
      </c>
      <c r="G884" s="6">
        <f t="shared" ref="G884:G947" si="26">COUNTIF(D845:D884, "ACK")/40</f>
        <v>0.77500000000000002</v>
      </c>
      <c r="I884" s="1">
        <v>0.52981731481481487</v>
      </c>
      <c r="J884" t="s">
        <v>38</v>
      </c>
      <c r="M884" s="6">
        <f t="shared" ref="M884:M947" si="27">COUNTIF(J845:J884, "ACK")/40</f>
        <v>0.85</v>
      </c>
      <c r="N884">
        <v>850</v>
      </c>
    </row>
    <row r="885" spans="3:14" x14ac:dyDescent="0.25">
      <c r="C885" s="1">
        <v>0.49510717592592596</v>
      </c>
      <c r="D885" t="s">
        <v>1</v>
      </c>
      <c r="E885" t="s">
        <v>31</v>
      </c>
      <c r="F885">
        <v>-8.8000000000000007</v>
      </c>
      <c r="G885" s="6">
        <f t="shared" si="26"/>
        <v>0.8</v>
      </c>
      <c r="I885" s="1">
        <v>0.52983034722222222</v>
      </c>
      <c r="J885" t="s">
        <v>1</v>
      </c>
      <c r="K885" t="s">
        <v>31</v>
      </c>
      <c r="L885">
        <v>-8.3000000000000007</v>
      </c>
      <c r="M885" s="6">
        <f t="shared" si="27"/>
        <v>0.85</v>
      </c>
      <c r="N885">
        <v>851</v>
      </c>
    </row>
    <row r="886" spans="3:14" x14ac:dyDescent="0.25">
      <c r="C886" s="1">
        <v>0.49512021990740746</v>
      </c>
      <c r="D886" t="s">
        <v>33</v>
      </c>
      <c r="G886" s="6">
        <f t="shared" si="26"/>
        <v>0.77500000000000002</v>
      </c>
      <c r="I886" s="1">
        <v>0.52984337962962968</v>
      </c>
      <c r="J886" t="s">
        <v>1</v>
      </c>
      <c r="K886" t="s">
        <v>31</v>
      </c>
      <c r="L886">
        <v>-8.3000000000000007</v>
      </c>
      <c r="M886" s="6">
        <f t="shared" si="27"/>
        <v>0.875</v>
      </c>
      <c r="N886">
        <v>852</v>
      </c>
    </row>
    <row r="887" spans="3:14" x14ac:dyDescent="0.25">
      <c r="C887" s="1">
        <v>0.49513325231481481</v>
      </c>
      <c r="D887" t="s">
        <v>1</v>
      </c>
      <c r="E887" t="s">
        <v>30</v>
      </c>
      <c r="F887">
        <v>-8</v>
      </c>
      <c r="G887" s="6">
        <f t="shared" si="26"/>
        <v>0.77500000000000002</v>
      </c>
      <c r="I887" s="1">
        <v>0.52985641203703704</v>
      </c>
      <c r="J887" t="s">
        <v>1</v>
      </c>
      <c r="K887" t="s">
        <v>31</v>
      </c>
      <c r="L887">
        <v>-8</v>
      </c>
      <c r="M887" s="6">
        <f t="shared" si="27"/>
        <v>0.875</v>
      </c>
      <c r="N887">
        <v>853</v>
      </c>
    </row>
    <row r="888" spans="3:14" x14ac:dyDescent="0.25">
      <c r="C888" s="1">
        <v>0.49514628472222227</v>
      </c>
      <c r="D888" t="s">
        <v>33</v>
      </c>
      <c r="G888" s="6">
        <f t="shared" si="26"/>
        <v>0.75</v>
      </c>
      <c r="I888" s="1">
        <v>0.5298694444444445</v>
      </c>
      <c r="J888" t="s">
        <v>1</v>
      </c>
      <c r="K888" t="s">
        <v>31</v>
      </c>
      <c r="L888">
        <v>-8.8000000000000007</v>
      </c>
      <c r="M888" s="6">
        <f t="shared" si="27"/>
        <v>0.875</v>
      </c>
      <c r="N888">
        <v>854</v>
      </c>
    </row>
    <row r="889" spans="3:14" x14ac:dyDescent="0.25">
      <c r="C889" s="1">
        <v>0.4951593055555556</v>
      </c>
      <c r="D889" t="s">
        <v>33</v>
      </c>
      <c r="G889" s="6">
        <f t="shared" si="26"/>
        <v>0.72499999999999998</v>
      </c>
      <c r="I889" s="1">
        <v>0.52988247685185186</v>
      </c>
      <c r="J889" t="s">
        <v>1</v>
      </c>
      <c r="K889" t="s">
        <v>31</v>
      </c>
      <c r="L889">
        <v>-8.5</v>
      </c>
      <c r="M889" s="6">
        <f t="shared" si="27"/>
        <v>0.875</v>
      </c>
      <c r="N889">
        <v>855</v>
      </c>
    </row>
    <row r="890" spans="3:14" x14ac:dyDescent="0.25">
      <c r="C890" s="1">
        <v>0.49517233796296295</v>
      </c>
      <c r="D890" t="s">
        <v>33</v>
      </c>
      <c r="G890" s="6">
        <f t="shared" si="26"/>
        <v>0.7</v>
      </c>
      <c r="I890" s="1">
        <v>0.52989549768518518</v>
      </c>
      <c r="J890" t="s">
        <v>33</v>
      </c>
      <c r="M890" s="6">
        <f t="shared" si="27"/>
        <v>0.85</v>
      </c>
      <c r="N890">
        <v>856</v>
      </c>
    </row>
    <row r="891" spans="3:14" x14ac:dyDescent="0.25">
      <c r="C891" s="1">
        <v>0.49518537037037041</v>
      </c>
      <c r="D891" t="s">
        <v>33</v>
      </c>
      <c r="G891" s="6">
        <f t="shared" si="26"/>
        <v>0.7</v>
      </c>
      <c r="I891" s="1">
        <v>0.5299085185185185</v>
      </c>
      <c r="J891" t="s">
        <v>33</v>
      </c>
      <c r="M891" s="6">
        <f t="shared" si="27"/>
        <v>0.82499999999999996</v>
      </c>
      <c r="N891">
        <v>857</v>
      </c>
    </row>
    <row r="892" spans="3:14" x14ac:dyDescent="0.25">
      <c r="C892" s="1">
        <v>0.4951984143518518</v>
      </c>
      <c r="D892" t="s">
        <v>1</v>
      </c>
      <c r="E892" t="s">
        <v>32</v>
      </c>
      <c r="F892">
        <v>-9.3000000000000007</v>
      </c>
      <c r="G892" s="6">
        <f t="shared" si="26"/>
        <v>0.7</v>
      </c>
      <c r="I892" s="1">
        <v>0.52992157407407414</v>
      </c>
      <c r="J892" t="s">
        <v>1</v>
      </c>
      <c r="K892" t="s">
        <v>32</v>
      </c>
      <c r="L892">
        <v>-9</v>
      </c>
      <c r="M892" s="6">
        <f t="shared" si="27"/>
        <v>0.82499999999999996</v>
      </c>
      <c r="N892">
        <v>858</v>
      </c>
    </row>
    <row r="893" spans="3:14" x14ac:dyDescent="0.25">
      <c r="C893" s="1">
        <v>0.49521143518518512</v>
      </c>
      <c r="D893" t="s">
        <v>1</v>
      </c>
      <c r="E893" t="s">
        <v>32</v>
      </c>
      <c r="F893">
        <v>-9.8000000000000007</v>
      </c>
      <c r="G893" s="6">
        <f t="shared" si="26"/>
        <v>0.7</v>
      </c>
      <c r="I893" s="1">
        <v>0.5299346064814815</v>
      </c>
      <c r="J893" t="s">
        <v>33</v>
      </c>
      <c r="M893" s="6">
        <f t="shared" si="27"/>
        <v>0.8</v>
      </c>
      <c r="N893">
        <v>859</v>
      </c>
    </row>
    <row r="894" spans="3:14" x14ac:dyDescent="0.25">
      <c r="C894" s="1">
        <v>0.49522446759259259</v>
      </c>
      <c r="D894" t="s">
        <v>33</v>
      </c>
      <c r="G894" s="6">
        <f t="shared" si="26"/>
        <v>0.67500000000000004</v>
      </c>
      <c r="I894" s="1">
        <v>0.52994763888888896</v>
      </c>
      <c r="J894" t="s">
        <v>33</v>
      </c>
      <c r="M894" s="6">
        <f t="shared" si="27"/>
        <v>0.77500000000000002</v>
      </c>
      <c r="N894">
        <v>860</v>
      </c>
    </row>
    <row r="895" spans="3:14" x14ac:dyDescent="0.25">
      <c r="C895" s="1">
        <v>0.49523751157407409</v>
      </c>
      <c r="D895" t="s">
        <v>1</v>
      </c>
      <c r="E895" t="s">
        <v>31</v>
      </c>
      <c r="F895">
        <v>-8.8000000000000007</v>
      </c>
      <c r="G895" s="6">
        <f t="shared" si="26"/>
        <v>0.67500000000000004</v>
      </c>
      <c r="I895" s="1">
        <v>0.52996065972222228</v>
      </c>
      <c r="J895" t="s">
        <v>33</v>
      </c>
      <c r="M895" s="6">
        <f t="shared" si="27"/>
        <v>0.75</v>
      </c>
      <c r="N895">
        <v>861</v>
      </c>
    </row>
    <row r="896" spans="3:14" x14ac:dyDescent="0.25">
      <c r="C896" s="1">
        <v>0.49525053240740741</v>
      </c>
      <c r="D896" t="s">
        <v>33</v>
      </c>
      <c r="G896" s="6">
        <f t="shared" si="26"/>
        <v>0.67500000000000004</v>
      </c>
      <c r="I896" s="1">
        <v>0.52997370370370378</v>
      </c>
      <c r="J896" t="s">
        <v>1</v>
      </c>
      <c r="K896" t="s">
        <v>31</v>
      </c>
      <c r="L896">
        <v>-8.8000000000000007</v>
      </c>
      <c r="M896" s="6">
        <f t="shared" si="27"/>
        <v>0.75</v>
      </c>
      <c r="N896">
        <v>862</v>
      </c>
    </row>
    <row r="897" spans="3:14" x14ac:dyDescent="0.25">
      <c r="C897" s="1">
        <v>0.49526356481481476</v>
      </c>
      <c r="D897" t="s">
        <v>1</v>
      </c>
      <c r="E897" t="s">
        <v>32</v>
      </c>
      <c r="F897">
        <v>-8.8000000000000007</v>
      </c>
      <c r="G897" s="6">
        <f t="shared" si="26"/>
        <v>0.67500000000000004</v>
      </c>
      <c r="I897" s="1">
        <v>0.52998673611111113</v>
      </c>
      <c r="J897" t="s">
        <v>33</v>
      </c>
      <c r="M897" s="6">
        <f t="shared" si="27"/>
        <v>0.75</v>
      </c>
      <c r="N897">
        <v>863</v>
      </c>
    </row>
    <row r="898" spans="3:14" x14ac:dyDescent="0.25">
      <c r="C898" s="1">
        <v>0.49527660879629626</v>
      </c>
      <c r="D898" t="s">
        <v>33</v>
      </c>
      <c r="G898" s="6">
        <f t="shared" si="26"/>
        <v>0.67500000000000004</v>
      </c>
      <c r="I898" s="1">
        <v>0.5299997685185186</v>
      </c>
      <c r="J898" t="s">
        <v>1</v>
      </c>
      <c r="K898" t="s">
        <v>31</v>
      </c>
      <c r="L898">
        <v>-8</v>
      </c>
      <c r="M898" s="6">
        <f t="shared" si="27"/>
        <v>0.75</v>
      </c>
      <c r="N898">
        <v>864</v>
      </c>
    </row>
    <row r="899" spans="3:14" x14ac:dyDescent="0.25">
      <c r="C899" s="1">
        <v>0.49528962962962958</v>
      </c>
      <c r="D899" t="s">
        <v>42</v>
      </c>
      <c r="G899" s="6">
        <f t="shared" si="26"/>
        <v>0.65</v>
      </c>
      <c r="I899" s="1">
        <v>0.53001277777777778</v>
      </c>
      <c r="J899" t="s">
        <v>1</v>
      </c>
      <c r="K899" t="s">
        <v>31</v>
      </c>
      <c r="L899">
        <v>-8.3000000000000007</v>
      </c>
      <c r="M899" s="6">
        <f t="shared" si="27"/>
        <v>0.77500000000000002</v>
      </c>
      <c r="N899">
        <v>865</v>
      </c>
    </row>
    <row r="900" spans="3:14" x14ac:dyDescent="0.25">
      <c r="C900" s="1">
        <v>0.49530266203703704</v>
      </c>
      <c r="D900" t="s">
        <v>1</v>
      </c>
      <c r="E900" t="s">
        <v>31</v>
      </c>
      <c r="F900">
        <v>-9</v>
      </c>
      <c r="G900" s="6">
        <f t="shared" si="26"/>
        <v>0.65</v>
      </c>
      <c r="I900" s="1">
        <v>0.53002583333333342</v>
      </c>
      <c r="J900" t="s">
        <v>1</v>
      </c>
      <c r="K900" t="s">
        <v>31</v>
      </c>
      <c r="L900">
        <v>-8.5</v>
      </c>
      <c r="M900" s="6">
        <f t="shared" si="27"/>
        <v>0.77500000000000002</v>
      </c>
      <c r="N900">
        <v>866</v>
      </c>
    </row>
    <row r="901" spans="3:14" x14ac:dyDescent="0.25">
      <c r="C901" s="1">
        <v>0.49531570601851854</v>
      </c>
      <c r="D901" t="s">
        <v>1</v>
      </c>
      <c r="E901" t="s">
        <v>31</v>
      </c>
      <c r="F901">
        <v>-8.8000000000000007</v>
      </c>
      <c r="G901" s="6">
        <f t="shared" si="26"/>
        <v>0.67500000000000004</v>
      </c>
      <c r="I901" s="1">
        <v>0.53003886574074077</v>
      </c>
      <c r="J901" t="s">
        <v>33</v>
      </c>
      <c r="M901" s="6">
        <f t="shared" si="27"/>
        <v>0.75</v>
      </c>
      <c r="N901">
        <v>867</v>
      </c>
    </row>
    <row r="902" spans="3:14" x14ac:dyDescent="0.25">
      <c r="C902" s="1">
        <v>0.4953287384259259</v>
      </c>
      <c r="D902" t="s">
        <v>33</v>
      </c>
      <c r="G902" s="6">
        <f t="shared" si="26"/>
        <v>0.67500000000000004</v>
      </c>
      <c r="I902" s="1">
        <v>0.53005188657407409</v>
      </c>
      <c r="J902" t="s">
        <v>1</v>
      </c>
      <c r="K902" t="s">
        <v>32</v>
      </c>
      <c r="L902">
        <v>-9.5</v>
      </c>
      <c r="M902" s="6">
        <f t="shared" si="27"/>
        <v>0.75</v>
      </c>
      <c r="N902">
        <v>868</v>
      </c>
    </row>
    <row r="903" spans="3:14" x14ac:dyDescent="0.25">
      <c r="C903" s="1">
        <v>0.49534175925925922</v>
      </c>
      <c r="D903" t="s">
        <v>1</v>
      </c>
      <c r="E903" t="s">
        <v>31</v>
      </c>
      <c r="F903">
        <v>-8.8000000000000007</v>
      </c>
      <c r="G903" s="6">
        <f t="shared" si="26"/>
        <v>0.67500000000000004</v>
      </c>
      <c r="I903" s="1">
        <v>0.53006493055555559</v>
      </c>
      <c r="J903" t="s">
        <v>1</v>
      </c>
      <c r="K903" t="s">
        <v>32</v>
      </c>
      <c r="L903">
        <v>-9</v>
      </c>
      <c r="M903" s="6">
        <f t="shared" si="27"/>
        <v>0.75</v>
      </c>
      <c r="N903">
        <v>869</v>
      </c>
    </row>
    <row r="904" spans="3:14" x14ac:dyDescent="0.25">
      <c r="C904" s="1">
        <v>0.49535479166666668</v>
      </c>
      <c r="D904" t="s">
        <v>1</v>
      </c>
      <c r="E904" t="s">
        <v>32</v>
      </c>
      <c r="F904">
        <v>-9</v>
      </c>
      <c r="G904" s="6">
        <f t="shared" si="26"/>
        <v>0.67500000000000004</v>
      </c>
      <c r="I904" s="1">
        <v>0.53007795138888891</v>
      </c>
      <c r="J904" t="s">
        <v>1</v>
      </c>
      <c r="K904" t="s">
        <v>31</v>
      </c>
      <c r="L904">
        <v>-8.8000000000000007</v>
      </c>
      <c r="M904" s="6">
        <f t="shared" si="27"/>
        <v>0.75</v>
      </c>
      <c r="N904">
        <v>870</v>
      </c>
    </row>
    <row r="905" spans="3:14" x14ac:dyDescent="0.25">
      <c r="C905" s="1">
        <v>0.49536783564814818</v>
      </c>
      <c r="D905" t="s">
        <v>1</v>
      </c>
      <c r="E905" t="s">
        <v>31</v>
      </c>
      <c r="F905">
        <v>-8.5</v>
      </c>
      <c r="G905" s="6">
        <f t="shared" si="26"/>
        <v>0.67500000000000004</v>
      </c>
      <c r="I905" s="1">
        <v>0.53009098379629627</v>
      </c>
      <c r="J905" t="s">
        <v>1</v>
      </c>
      <c r="K905" t="s">
        <v>31</v>
      </c>
      <c r="L905">
        <v>-8.5</v>
      </c>
      <c r="M905" s="6">
        <f t="shared" si="27"/>
        <v>0.77500000000000002</v>
      </c>
      <c r="N905">
        <v>871</v>
      </c>
    </row>
    <row r="906" spans="3:14" x14ac:dyDescent="0.25">
      <c r="C906" s="1">
        <v>0.4953808564814815</v>
      </c>
      <c r="D906" t="s">
        <v>1</v>
      </c>
      <c r="E906" t="s">
        <v>31</v>
      </c>
      <c r="F906">
        <v>-9</v>
      </c>
      <c r="G906" s="6">
        <f t="shared" si="26"/>
        <v>0.67500000000000004</v>
      </c>
      <c r="I906" s="1">
        <v>0.53010402777777776</v>
      </c>
      <c r="J906" t="s">
        <v>1</v>
      </c>
      <c r="K906" t="s">
        <v>31</v>
      </c>
      <c r="L906">
        <v>-8</v>
      </c>
      <c r="M906" s="6">
        <f t="shared" si="27"/>
        <v>0.77500000000000002</v>
      </c>
      <c r="N906">
        <v>872</v>
      </c>
    </row>
    <row r="907" spans="3:14" x14ac:dyDescent="0.25">
      <c r="C907" s="1">
        <v>0.49539388888888886</v>
      </c>
      <c r="D907" t="s">
        <v>33</v>
      </c>
      <c r="G907" s="6">
        <f t="shared" si="26"/>
        <v>0.65</v>
      </c>
      <c r="I907" s="1">
        <v>0.53011706018518523</v>
      </c>
      <c r="J907" t="s">
        <v>1</v>
      </c>
      <c r="K907" t="s">
        <v>31</v>
      </c>
      <c r="L907">
        <v>-8.5</v>
      </c>
      <c r="M907" s="6">
        <f t="shared" si="27"/>
        <v>0.8</v>
      </c>
      <c r="N907">
        <v>873</v>
      </c>
    </row>
    <row r="908" spans="3:14" x14ac:dyDescent="0.25">
      <c r="C908" s="1">
        <v>0.49540692129629632</v>
      </c>
      <c r="D908" t="s">
        <v>1</v>
      </c>
      <c r="E908" t="s">
        <v>31</v>
      </c>
      <c r="F908">
        <v>-8.8000000000000007</v>
      </c>
      <c r="G908" s="6">
        <f t="shared" si="26"/>
        <v>0.67500000000000004</v>
      </c>
      <c r="I908" s="1">
        <v>0.53013009259259258</v>
      </c>
      <c r="J908" t="s">
        <v>1</v>
      </c>
      <c r="K908" t="s">
        <v>31</v>
      </c>
      <c r="L908">
        <v>-8.5</v>
      </c>
      <c r="M908" s="6">
        <f t="shared" si="27"/>
        <v>0.8</v>
      </c>
      <c r="N908">
        <v>874</v>
      </c>
    </row>
    <row r="909" spans="3:14" x14ac:dyDescent="0.25">
      <c r="C909" s="1">
        <v>0.49541995370370367</v>
      </c>
      <c r="D909" t="s">
        <v>33</v>
      </c>
      <c r="G909" s="6">
        <f t="shared" si="26"/>
        <v>0.65</v>
      </c>
      <c r="I909" s="1">
        <v>0.53014312500000005</v>
      </c>
      <c r="J909" t="s">
        <v>1</v>
      </c>
      <c r="K909" t="s">
        <v>31</v>
      </c>
      <c r="L909">
        <v>-8.8000000000000007</v>
      </c>
      <c r="M909" s="6">
        <f t="shared" si="27"/>
        <v>0.8</v>
      </c>
      <c r="N909">
        <v>875</v>
      </c>
    </row>
    <row r="910" spans="3:14" x14ac:dyDescent="0.25">
      <c r="C910" s="1">
        <v>0.49543298611111114</v>
      </c>
      <c r="D910" t="s">
        <v>1</v>
      </c>
      <c r="E910" t="s">
        <v>31</v>
      </c>
      <c r="F910">
        <v>-8.5</v>
      </c>
      <c r="G910" s="6">
        <f t="shared" si="26"/>
        <v>0.67500000000000004</v>
      </c>
      <c r="I910" s="1">
        <v>0.5301561574074074</v>
      </c>
      <c r="J910" t="s">
        <v>1</v>
      </c>
      <c r="K910" t="s">
        <v>32</v>
      </c>
      <c r="L910">
        <v>-8.5</v>
      </c>
      <c r="M910" s="6">
        <f t="shared" si="27"/>
        <v>0.8</v>
      </c>
      <c r="N910">
        <v>876</v>
      </c>
    </row>
    <row r="911" spans="3:14" x14ac:dyDescent="0.25">
      <c r="C911" s="1">
        <v>0.49544601851851849</v>
      </c>
      <c r="D911" t="s">
        <v>1</v>
      </c>
      <c r="E911" t="s">
        <v>31</v>
      </c>
      <c r="F911">
        <v>-8.5</v>
      </c>
      <c r="G911" s="6">
        <f t="shared" si="26"/>
        <v>0.67500000000000004</v>
      </c>
      <c r="I911" s="1">
        <v>0.53016918981481487</v>
      </c>
      <c r="J911" t="s">
        <v>1</v>
      </c>
      <c r="K911" t="s">
        <v>31</v>
      </c>
      <c r="L911">
        <v>-8.8000000000000007</v>
      </c>
      <c r="M911" s="6">
        <f t="shared" si="27"/>
        <v>0.8</v>
      </c>
      <c r="N911">
        <v>877</v>
      </c>
    </row>
    <row r="912" spans="3:14" x14ac:dyDescent="0.25">
      <c r="C912" s="1">
        <v>0.4954590509259259</v>
      </c>
      <c r="D912" t="s">
        <v>1</v>
      </c>
      <c r="E912" t="s">
        <v>30</v>
      </c>
      <c r="F912">
        <v>-7.7</v>
      </c>
      <c r="G912" s="6">
        <f t="shared" si="26"/>
        <v>0.67500000000000004</v>
      </c>
      <c r="I912" s="1">
        <v>0.53018222222222222</v>
      </c>
      <c r="J912" t="s">
        <v>33</v>
      </c>
      <c r="M912" s="6">
        <f t="shared" si="27"/>
        <v>0.77500000000000002</v>
      </c>
      <c r="N912">
        <v>878</v>
      </c>
    </row>
    <row r="913" spans="3:14" x14ac:dyDescent="0.25">
      <c r="C913" s="1">
        <v>0.49547208333333331</v>
      </c>
      <c r="D913" t="s">
        <v>1</v>
      </c>
      <c r="E913" t="s">
        <v>31</v>
      </c>
      <c r="F913">
        <v>-8</v>
      </c>
      <c r="G913" s="6">
        <f t="shared" si="26"/>
        <v>0.67500000000000004</v>
      </c>
      <c r="I913" s="1">
        <v>0.53019525462962969</v>
      </c>
      <c r="J913" t="s">
        <v>1</v>
      </c>
      <c r="K913" t="s">
        <v>32</v>
      </c>
      <c r="L913">
        <v>-9</v>
      </c>
      <c r="M913" s="6">
        <f t="shared" si="27"/>
        <v>0.77500000000000002</v>
      </c>
      <c r="N913">
        <v>879</v>
      </c>
    </row>
    <row r="914" spans="3:14" x14ac:dyDescent="0.25">
      <c r="C914" s="1">
        <v>0.49548511574074072</v>
      </c>
      <c r="D914" t="s">
        <v>33</v>
      </c>
      <c r="G914" s="6">
        <f t="shared" si="26"/>
        <v>0.65</v>
      </c>
      <c r="I914" s="1">
        <v>0.53020828703703704</v>
      </c>
      <c r="J914" t="s">
        <v>1</v>
      </c>
      <c r="K914" t="s">
        <v>31</v>
      </c>
      <c r="L914">
        <v>-9</v>
      </c>
      <c r="M914" s="6">
        <f t="shared" si="27"/>
        <v>0.77500000000000002</v>
      </c>
      <c r="N914">
        <v>880</v>
      </c>
    </row>
    <row r="915" spans="3:14" x14ac:dyDescent="0.25">
      <c r="C915" s="1">
        <v>0.49549814814814813</v>
      </c>
      <c r="D915" t="s">
        <v>1</v>
      </c>
      <c r="E915" t="s">
        <v>32</v>
      </c>
      <c r="F915">
        <v>-9</v>
      </c>
      <c r="G915" s="6">
        <f t="shared" si="26"/>
        <v>0.65</v>
      </c>
      <c r="I915" s="1">
        <v>0.53022130787037036</v>
      </c>
      <c r="J915" t="s">
        <v>1</v>
      </c>
      <c r="K915" t="s">
        <v>31</v>
      </c>
      <c r="L915">
        <v>-8.3000000000000007</v>
      </c>
      <c r="M915" s="6">
        <f t="shared" si="27"/>
        <v>0.77500000000000002</v>
      </c>
      <c r="N915">
        <v>881</v>
      </c>
    </row>
    <row r="916" spans="3:14" x14ac:dyDescent="0.25">
      <c r="C916" s="1">
        <v>0.49551118055555554</v>
      </c>
      <c r="D916" t="s">
        <v>33</v>
      </c>
      <c r="G916" s="6">
        <f t="shared" si="26"/>
        <v>0.625</v>
      </c>
      <c r="I916" s="1">
        <v>0.53023435185185186</v>
      </c>
      <c r="J916" t="s">
        <v>1</v>
      </c>
      <c r="K916" t="s">
        <v>32</v>
      </c>
      <c r="L916">
        <v>-9</v>
      </c>
      <c r="M916" s="6">
        <f t="shared" si="27"/>
        <v>0.77500000000000002</v>
      </c>
      <c r="N916">
        <v>882</v>
      </c>
    </row>
    <row r="917" spans="3:14" x14ac:dyDescent="0.25">
      <c r="C917" s="1">
        <v>0.49552421296296295</v>
      </c>
      <c r="D917" t="s">
        <v>1</v>
      </c>
      <c r="E917" t="s">
        <v>31</v>
      </c>
      <c r="F917">
        <v>-8.5</v>
      </c>
      <c r="G917" s="6">
        <f t="shared" si="26"/>
        <v>0.625</v>
      </c>
      <c r="I917" s="1">
        <v>0.53024738425925932</v>
      </c>
      <c r="J917" t="s">
        <v>1</v>
      </c>
      <c r="K917" t="s">
        <v>31</v>
      </c>
      <c r="L917">
        <v>-8.8000000000000007</v>
      </c>
      <c r="M917" s="6">
        <f t="shared" si="27"/>
        <v>0.77500000000000002</v>
      </c>
      <c r="N917">
        <v>883</v>
      </c>
    </row>
    <row r="918" spans="3:14" x14ac:dyDescent="0.25">
      <c r="C918" s="1">
        <v>0.49553724537037036</v>
      </c>
      <c r="D918" t="s">
        <v>1</v>
      </c>
      <c r="E918" t="s">
        <v>31</v>
      </c>
      <c r="F918">
        <v>-8.8000000000000007</v>
      </c>
      <c r="G918" s="6">
        <f t="shared" si="26"/>
        <v>0.625</v>
      </c>
      <c r="I918" s="1">
        <v>0.53026041666666668</v>
      </c>
      <c r="J918" t="s">
        <v>1</v>
      </c>
      <c r="K918" t="s">
        <v>31</v>
      </c>
      <c r="L918">
        <v>-8.8000000000000007</v>
      </c>
      <c r="M918" s="6">
        <f t="shared" si="27"/>
        <v>0.77500000000000002</v>
      </c>
      <c r="N918">
        <v>884</v>
      </c>
    </row>
    <row r="919" spans="3:14" x14ac:dyDescent="0.25">
      <c r="C919" s="1">
        <v>0.49555027777777777</v>
      </c>
      <c r="D919" t="s">
        <v>1</v>
      </c>
      <c r="E919" t="s">
        <v>32</v>
      </c>
      <c r="F919">
        <v>-8.5</v>
      </c>
      <c r="G919" s="6">
        <f t="shared" si="26"/>
        <v>0.625</v>
      </c>
      <c r="I919" s="1">
        <v>0.53027344907407403</v>
      </c>
      <c r="J919" t="s">
        <v>1</v>
      </c>
      <c r="K919" t="s">
        <v>31</v>
      </c>
      <c r="L919">
        <v>-8.8000000000000007</v>
      </c>
      <c r="M919" s="6">
        <f t="shared" si="27"/>
        <v>0.77500000000000002</v>
      </c>
      <c r="N919">
        <v>885</v>
      </c>
    </row>
    <row r="920" spans="3:14" x14ac:dyDescent="0.25">
      <c r="C920" s="1">
        <v>0.49556331018518518</v>
      </c>
      <c r="D920" t="s">
        <v>1</v>
      </c>
      <c r="E920" t="s">
        <v>31</v>
      </c>
      <c r="F920">
        <v>-8.3000000000000007</v>
      </c>
      <c r="G920" s="6">
        <f t="shared" si="26"/>
        <v>0.625</v>
      </c>
      <c r="I920" s="1">
        <v>0.5302864814814815</v>
      </c>
      <c r="J920" t="s">
        <v>1</v>
      </c>
      <c r="K920" t="s">
        <v>31</v>
      </c>
      <c r="L920">
        <v>-8.5</v>
      </c>
      <c r="M920" s="6">
        <f t="shared" si="27"/>
        <v>0.77500000000000002</v>
      </c>
      <c r="N920">
        <v>886</v>
      </c>
    </row>
    <row r="921" spans="3:14" x14ac:dyDescent="0.25">
      <c r="C921" s="1">
        <v>0.49557634259259259</v>
      </c>
      <c r="D921" t="s">
        <v>1</v>
      </c>
      <c r="E921" t="s">
        <v>31</v>
      </c>
      <c r="F921">
        <v>-8.3000000000000007</v>
      </c>
      <c r="G921" s="6">
        <f t="shared" si="26"/>
        <v>0.625</v>
      </c>
      <c r="I921" s="1">
        <v>0.53029950231481482</v>
      </c>
      <c r="J921" t="s">
        <v>1</v>
      </c>
      <c r="K921" t="s">
        <v>32</v>
      </c>
      <c r="L921">
        <v>-9</v>
      </c>
      <c r="M921" s="6">
        <f t="shared" si="27"/>
        <v>0.77500000000000002</v>
      </c>
      <c r="N921">
        <v>887</v>
      </c>
    </row>
    <row r="922" spans="3:14" x14ac:dyDescent="0.25">
      <c r="C922" s="1">
        <v>0.495589375</v>
      </c>
      <c r="D922" t="s">
        <v>1</v>
      </c>
      <c r="E922" t="s">
        <v>31</v>
      </c>
      <c r="F922">
        <v>-9</v>
      </c>
      <c r="G922" s="6">
        <f t="shared" si="26"/>
        <v>0.625</v>
      </c>
      <c r="I922" s="1">
        <v>0.53031254629629632</v>
      </c>
      <c r="J922" t="s">
        <v>33</v>
      </c>
      <c r="M922" s="6">
        <f t="shared" si="27"/>
        <v>0.75</v>
      </c>
      <c r="N922">
        <v>888</v>
      </c>
    </row>
    <row r="923" spans="3:14" x14ac:dyDescent="0.25">
      <c r="C923" s="1">
        <v>0.49560239583333332</v>
      </c>
      <c r="D923" t="s">
        <v>1</v>
      </c>
      <c r="E923" t="s">
        <v>31</v>
      </c>
      <c r="F923">
        <v>-9.3000000000000007</v>
      </c>
      <c r="G923" s="6">
        <f t="shared" si="26"/>
        <v>0.625</v>
      </c>
      <c r="I923" s="1">
        <v>0.53032557870370367</v>
      </c>
      <c r="J923" t="s">
        <v>1</v>
      </c>
      <c r="K923" t="s">
        <v>32</v>
      </c>
      <c r="L923">
        <v>-8.8000000000000007</v>
      </c>
      <c r="M923" s="6">
        <f t="shared" si="27"/>
        <v>0.75</v>
      </c>
      <c r="N923">
        <v>889</v>
      </c>
    </row>
    <row r="924" spans="3:14" x14ac:dyDescent="0.25">
      <c r="C924" s="1">
        <v>0.49561543981481482</v>
      </c>
      <c r="D924" t="s">
        <v>1</v>
      </c>
      <c r="E924" t="s">
        <v>30</v>
      </c>
      <c r="F924">
        <v>-8.3000000000000007</v>
      </c>
      <c r="G924" s="6">
        <f t="shared" si="26"/>
        <v>0.65</v>
      </c>
      <c r="I924" s="1">
        <v>0.53033861111111114</v>
      </c>
      <c r="J924" t="s">
        <v>1</v>
      </c>
      <c r="K924" t="s">
        <v>31</v>
      </c>
      <c r="L924">
        <v>-8.8000000000000007</v>
      </c>
      <c r="M924" s="6">
        <f t="shared" si="27"/>
        <v>0.77500000000000002</v>
      </c>
      <c r="N924">
        <v>890</v>
      </c>
    </row>
    <row r="925" spans="3:14" x14ac:dyDescent="0.25">
      <c r="C925" s="1">
        <v>0.49562847222222228</v>
      </c>
      <c r="D925" t="s">
        <v>1</v>
      </c>
      <c r="E925" t="s">
        <v>30</v>
      </c>
      <c r="F925">
        <v>-8</v>
      </c>
      <c r="G925" s="6">
        <f t="shared" si="26"/>
        <v>0.65</v>
      </c>
      <c r="I925" s="1">
        <v>0.53035164351851849</v>
      </c>
      <c r="J925" t="s">
        <v>1</v>
      </c>
      <c r="K925" t="s">
        <v>31</v>
      </c>
      <c r="L925">
        <v>-8.5</v>
      </c>
      <c r="M925" s="6">
        <f t="shared" si="27"/>
        <v>0.77500000000000002</v>
      </c>
      <c r="N925">
        <v>891</v>
      </c>
    </row>
    <row r="926" spans="3:14" x14ac:dyDescent="0.25">
      <c r="C926" s="1">
        <v>0.49564150462962964</v>
      </c>
      <c r="D926" t="s">
        <v>33</v>
      </c>
      <c r="G926" s="6">
        <f t="shared" si="26"/>
        <v>0.65</v>
      </c>
      <c r="I926" s="1">
        <v>0.53036467592592595</v>
      </c>
      <c r="J926" t="s">
        <v>33</v>
      </c>
      <c r="M926" s="6">
        <f t="shared" si="27"/>
        <v>0.75</v>
      </c>
      <c r="N926">
        <v>892</v>
      </c>
    </row>
    <row r="927" spans="3:14" x14ac:dyDescent="0.25">
      <c r="C927" s="1">
        <v>0.4956545370370371</v>
      </c>
      <c r="D927" t="s">
        <v>1</v>
      </c>
      <c r="E927" t="s">
        <v>31</v>
      </c>
      <c r="F927">
        <v>-8.8000000000000007</v>
      </c>
      <c r="G927" s="6">
        <f t="shared" si="26"/>
        <v>0.65</v>
      </c>
      <c r="I927" s="1">
        <v>0.53037769675925928</v>
      </c>
      <c r="J927" t="s">
        <v>1</v>
      </c>
      <c r="K927" t="s">
        <v>31</v>
      </c>
      <c r="L927">
        <v>-8.8000000000000007</v>
      </c>
      <c r="M927" s="6">
        <f t="shared" si="27"/>
        <v>0.75</v>
      </c>
      <c r="N927">
        <v>893</v>
      </c>
    </row>
    <row r="928" spans="3:14" x14ac:dyDescent="0.25">
      <c r="C928" s="1">
        <v>0.49566756944444446</v>
      </c>
      <c r="D928" t="s">
        <v>33</v>
      </c>
      <c r="G928" s="6">
        <f t="shared" si="26"/>
        <v>0.65</v>
      </c>
      <c r="I928" s="1">
        <v>0.53039072916666663</v>
      </c>
      <c r="J928" t="s">
        <v>33</v>
      </c>
      <c r="M928" s="6">
        <f t="shared" si="27"/>
        <v>0.72499999999999998</v>
      </c>
      <c r="N928">
        <v>894</v>
      </c>
    </row>
    <row r="929" spans="3:14" x14ac:dyDescent="0.25">
      <c r="C929" s="1">
        <v>0.49568060185185181</v>
      </c>
      <c r="D929" t="s">
        <v>1</v>
      </c>
      <c r="E929" t="s">
        <v>31</v>
      </c>
      <c r="F929">
        <v>-8.3000000000000007</v>
      </c>
      <c r="G929" s="6">
        <f t="shared" si="26"/>
        <v>0.67500000000000004</v>
      </c>
      <c r="I929" s="1">
        <v>0.53040377314814813</v>
      </c>
      <c r="J929" t="s">
        <v>1</v>
      </c>
      <c r="K929" t="s">
        <v>32</v>
      </c>
      <c r="L929">
        <v>-9</v>
      </c>
      <c r="M929" s="6">
        <f t="shared" si="27"/>
        <v>0.72499999999999998</v>
      </c>
      <c r="N929">
        <v>895</v>
      </c>
    </row>
    <row r="930" spans="3:14" x14ac:dyDescent="0.25">
      <c r="C930" s="1">
        <v>0.49569363425925927</v>
      </c>
      <c r="D930" t="s">
        <v>1</v>
      </c>
      <c r="E930" t="s">
        <v>31</v>
      </c>
      <c r="F930">
        <v>-8.5</v>
      </c>
      <c r="G930" s="6">
        <f t="shared" si="26"/>
        <v>0.7</v>
      </c>
      <c r="I930" s="1">
        <v>0.53041680555555559</v>
      </c>
      <c r="J930" t="s">
        <v>33</v>
      </c>
      <c r="M930" s="6">
        <f t="shared" si="27"/>
        <v>0.72499999999999998</v>
      </c>
      <c r="N930">
        <v>896</v>
      </c>
    </row>
    <row r="931" spans="3:14" x14ac:dyDescent="0.25">
      <c r="C931" s="1">
        <v>0.49570666666666663</v>
      </c>
      <c r="D931" t="s">
        <v>33</v>
      </c>
      <c r="G931" s="6">
        <f t="shared" si="26"/>
        <v>0.7</v>
      </c>
      <c r="I931" s="1">
        <v>0.53042982638888891</v>
      </c>
      <c r="J931" t="s">
        <v>1</v>
      </c>
      <c r="K931" t="s">
        <v>31</v>
      </c>
      <c r="L931">
        <v>-8.3000000000000007</v>
      </c>
      <c r="M931" s="6">
        <f t="shared" si="27"/>
        <v>0.75</v>
      </c>
      <c r="N931">
        <v>897</v>
      </c>
    </row>
    <row r="932" spans="3:14" x14ac:dyDescent="0.25">
      <c r="C932" s="1">
        <v>0.49571969907407409</v>
      </c>
      <c r="D932" t="s">
        <v>1</v>
      </c>
      <c r="E932" t="s">
        <v>31</v>
      </c>
      <c r="F932">
        <v>-8.3000000000000007</v>
      </c>
      <c r="G932" s="6">
        <f t="shared" si="26"/>
        <v>0.7</v>
      </c>
      <c r="I932" s="1">
        <v>0.53044287037037041</v>
      </c>
      <c r="J932" t="s">
        <v>1</v>
      </c>
      <c r="K932" t="s">
        <v>31</v>
      </c>
      <c r="L932">
        <v>-8.8000000000000007</v>
      </c>
      <c r="M932" s="6">
        <f t="shared" si="27"/>
        <v>0.75</v>
      </c>
      <c r="N932">
        <v>898</v>
      </c>
    </row>
    <row r="933" spans="3:14" x14ac:dyDescent="0.25">
      <c r="C933" s="1">
        <v>0.49573273148148145</v>
      </c>
      <c r="D933" t="s">
        <v>33</v>
      </c>
      <c r="G933" s="6">
        <f t="shared" si="26"/>
        <v>0.67500000000000004</v>
      </c>
      <c r="I933" s="1">
        <v>0.53045590277777777</v>
      </c>
      <c r="J933" t="s">
        <v>33</v>
      </c>
      <c r="M933" s="6">
        <f t="shared" si="27"/>
        <v>0.75</v>
      </c>
      <c r="N933">
        <v>899</v>
      </c>
    </row>
    <row r="934" spans="3:14" x14ac:dyDescent="0.25">
      <c r="C934" s="1">
        <v>0.49574576388888891</v>
      </c>
      <c r="D934" t="s">
        <v>1</v>
      </c>
      <c r="E934" t="s">
        <v>31</v>
      </c>
      <c r="F934">
        <v>-9</v>
      </c>
      <c r="G934" s="6">
        <f t="shared" si="26"/>
        <v>0.7</v>
      </c>
      <c r="I934" s="1">
        <v>0.53046893518518523</v>
      </c>
      <c r="J934" t="s">
        <v>1</v>
      </c>
      <c r="K934" t="s">
        <v>31</v>
      </c>
      <c r="L934">
        <v>-8.3000000000000007</v>
      </c>
      <c r="M934" s="6">
        <f t="shared" si="27"/>
        <v>0.77500000000000002</v>
      </c>
      <c r="N934">
        <v>900</v>
      </c>
    </row>
    <row r="935" spans="3:14" x14ac:dyDescent="0.25">
      <c r="C935" s="1">
        <v>0.49575879629629627</v>
      </c>
      <c r="D935" t="s">
        <v>1</v>
      </c>
      <c r="E935" t="s">
        <v>31</v>
      </c>
      <c r="F935">
        <v>-8.8000000000000007</v>
      </c>
      <c r="G935" s="6">
        <f t="shared" si="26"/>
        <v>0.7</v>
      </c>
      <c r="I935" s="1">
        <v>0.53048196759259258</v>
      </c>
      <c r="J935" t="s">
        <v>1</v>
      </c>
      <c r="K935" t="s">
        <v>31</v>
      </c>
      <c r="L935">
        <v>-9</v>
      </c>
      <c r="M935" s="6">
        <f t="shared" si="27"/>
        <v>0.8</v>
      </c>
      <c r="N935">
        <v>901</v>
      </c>
    </row>
    <row r="936" spans="3:14" x14ac:dyDescent="0.25">
      <c r="C936" s="1">
        <v>0.49577182870370373</v>
      </c>
      <c r="D936" t="s">
        <v>1</v>
      </c>
      <c r="E936" t="s">
        <v>31</v>
      </c>
      <c r="F936">
        <v>-8.3000000000000007</v>
      </c>
      <c r="G936" s="6">
        <f t="shared" si="26"/>
        <v>0.72499999999999998</v>
      </c>
      <c r="I936" s="1">
        <v>0.53049498842592591</v>
      </c>
      <c r="J936" t="s">
        <v>1</v>
      </c>
      <c r="K936" t="s">
        <v>32</v>
      </c>
      <c r="L936">
        <v>-9.8000000000000007</v>
      </c>
      <c r="M936" s="6">
        <f t="shared" si="27"/>
        <v>0.8</v>
      </c>
      <c r="N936">
        <v>902</v>
      </c>
    </row>
    <row r="937" spans="3:14" x14ac:dyDescent="0.25">
      <c r="C937" s="1">
        <v>0.49578486111111109</v>
      </c>
      <c r="D937" t="s">
        <v>1</v>
      </c>
      <c r="E937" t="s">
        <v>32</v>
      </c>
      <c r="F937">
        <v>-9.3000000000000007</v>
      </c>
      <c r="G937" s="6">
        <f t="shared" si="26"/>
        <v>0.72499999999999998</v>
      </c>
      <c r="I937" s="1">
        <v>0.53050802083333326</v>
      </c>
      <c r="J937" t="s">
        <v>1</v>
      </c>
      <c r="K937" t="s">
        <v>31</v>
      </c>
      <c r="L937">
        <v>-8.8000000000000007</v>
      </c>
      <c r="M937" s="6">
        <f t="shared" si="27"/>
        <v>0.82499999999999996</v>
      </c>
      <c r="N937">
        <v>903</v>
      </c>
    </row>
    <row r="938" spans="3:14" x14ac:dyDescent="0.25">
      <c r="C938" s="1">
        <v>0.49579789351851855</v>
      </c>
      <c r="D938" t="s">
        <v>1</v>
      </c>
      <c r="E938" t="s">
        <v>31</v>
      </c>
      <c r="F938">
        <v>-8.3000000000000007</v>
      </c>
      <c r="G938" s="6">
        <f t="shared" si="26"/>
        <v>0.75</v>
      </c>
      <c r="I938" s="1">
        <v>0.53052106481481476</v>
      </c>
      <c r="J938" t="s">
        <v>1</v>
      </c>
      <c r="K938" t="s">
        <v>31</v>
      </c>
      <c r="L938">
        <v>-8.8000000000000007</v>
      </c>
      <c r="M938" s="6">
        <f t="shared" si="27"/>
        <v>0.82499999999999996</v>
      </c>
      <c r="N938">
        <v>904</v>
      </c>
    </row>
    <row r="939" spans="3:14" x14ac:dyDescent="0.25">
      <c r="C939" s="1">
        <v>0.4958109259259259</v>
      </c>
      <c r="D939" t="s">
        <v>1</v>
      </c>
      <c r="E939" t="s">
        <v>32</v>
      </c>
      <c r="F939">
        <v>-9</v>
      </c>
      <c r="G939" s="6">
        <f t="shared" si="26"/>
        <v>0.77500000000000002</v>
      </c>
      <c r="I939" s="1">
        <v>0.53053409722222222</v>
      </c>
      <c r="J939" t="s">
        <v>1</v>
      </c>
      <c r="K939" t="s">
        <v>31</v>
      </c>
      <c r="L939">
        <v>-9</v>
      </c>
      <c r="M939" s="6">
        <f t="shared" si="27"/>
        <v>0.82499999999999996</v>
      </c>
      <c r="N939">
        <v>905</v>
      </c>
    </row>
    <row r="940" spans="3:14" x14ac:dyDescent="0.25">
      <c r="C940" s="1">
        <v>0.49582395833333337</v>
      </c>
      <c r="D940" t="s">
        <v>1</v>
      </c>
      <c r="E940" t="s">
        <v>31</v>
      </c>
      <c r="F940">
        <v>-8.5</v>
      </c>
      <c r="G940" s="6">
        <f t="shared" si="26"/>
        <v>0.77500000000000002</v>
      </c>
      <c r="I940" s="1">
        <v>0.53054712962962958</v>
      </c>
      <c r="J940" t="s">
        <v>33</v>
      </c>
      <c r="M940" s="6">
        <f t="shared" si="27"/>
        <v>0.8</v>
      </c>
      <c r="N940">
        <v>906</v>
      </c>
    </row>
    <row r="941" spans="3:14" x14ac:dyDescent="0.25">
      <c r="C941" s="1">
        <v>0.49583697916666669</v>
      </c>
      <c r="D941" t="s">
        <v>1</v>
      </c>
      <c r="E941" t="s">
        <v>31</v>
      </c>
      <c r="F941">
        <v>-9</v>
      </c>
      <c r="G941" s="6">
        <f t="shared" si="26"/>
        <v>0.77500000000000002</v>
      </c>
      <c r="I941" s="1">
        <v>0.53056016203703704</v>
      </c>
      <c r="J941" t="s">
        <v>1</v>
      </c>
      <c r="K941" t="s">
        <v>32</v>
      </c>
      <c r="L941">
        <v>-9.3000000000000007</v>
      </c>
      <c r="M941" s="6">
        <f t="shared" si="27"/>
        <v>0.82499999999999996</v>
      </c>
      <c r="N941">
        <v>907</v>
      </c>
    </row>
    <row r="942" spans="3:14" x14ac:dyDescent="0.25">
      <c r="C942" s="1">
        <v>0.49585002314814819</v>
      </c>
      <c r="D942" t="s">
        <v>1</v>
      </c>
      <c r="E942" t="s">
        <v>31</v>
      </c>
      <c r="F942">
        <v>-8.3000000000000007</v>
      </c>
      <c r="G942" s="6">
        <f t="shared" si="26"/>
        <v>0.8</v>
      </c>
      <c r="I942" s="1">
        <v>0.5305731944444444</v>
      </c>
      <c r="J942" t="s">
        <v>33</v>
      </c>
      <c r="M942" s="6">
        <f t="shared" si="27"/>
        <v>0.8</v>
      </c>
      <c r="N942">
        <v>908</v>
      </c>
    </row>
    <row r="943" spans="3:14" x14ac:dyDescent="0.25">
      <c r="C943" s="1">
        <v>0.49586305555555554</v>
      </c>
      <c r="D943" t="s">
        <v>33</v>
      </c>
      <c r="G943" s="6">
        <f t="shared" si="26"/>
        <v>0.77500000000000002</v>
      </c>
      <c r="I943" s="1">
        <v>0.53058622685185186</v>
      </c>
      <c r="J943" t="s">
        <v>33</v>
      </c>
      <c r="M943" s="6">
        <f t="shared" si="27"/>
        <v>0.77500000000000002</v>
      </c>
      <c r="N943">
        <v>909</v>
      </c>
    </row>
    <row r="944" spans="3:14" x14ac:dyDescent="0.25">
      <c r="C944" s="1">
        <v>0.49587608796296301</v>
      </c>
      <c r="D944" t="s">
        <v>33</v>
      </c>
      <c r="G944" s="6">
        <f t="shared" si="26"/>
        <v>0.75</v>
      </c>
      <c r="I944" s="1">
        <v>0.53059925925925921</v>
      </c>
      <c r="J944" t="s">
        <v>1</v>
      </c>
      <c r="K944" t="s">
        <v>32</v>
      </c>
      <c r="L944">
        <v>-9</v>
      </c>
      <c r="M944" s="6">
        <f t="shared" si="27"/>
        <v>0.77500000000000002</v>
      </c>
      <c r="N944">
        <v>910</v>
      </c>
    </row>
    <row r="945" spans="3:14" x14ac:dyDescent="0.25">
      <c r="C945" s="1">
        <v>0.49588912037037036</v>
      </c>
      <c r="D945" t="s">
        <v>1</v>
      </c>
      <c r="E945" t="s">
        <v>32</v>
      </c>
      <c r="F945">
        <v>-9</v>
      </c>
      <c r="G945" s="6">
        <f t="shared" si="26"/>
        <v>0.75</v>
      </c>
      <c r="I945" s="1">
        <v>0.53061228009259254</v>
      </c>
      <c r="J945" t="s">
        <v>1</v>
      </c>
      <c r="K945" t="s">
        <v>31</v>
      </c>
      <c r="L945">
        <v>-8.5</v>
      </c>
      <c r="M945" s="6">
        <f t="shared" si="27"/>
        <v>0.77500000000000002</v>
      </c>
      <c r="N945">
        <v>911</v>
      </c>
    </row>
    <row r="946" spans="3:14" x14ac:dyDescent="0.25">
      <c r="C946" s="1">
        <v>0.49590215277777783</v>
      </c>
      <c r="D946" t="s">
        <v>1</v>
      </c>
      <c r="E946" t="s">
        <v>31</v>
      </c>
      <c r="F946">
        <v>-8.3000000000000007</v>
      </c>
      <c r="G946" s="6">
        <f t="shared" si="26"/>
        <v>0.75</v>
      </c>
      <c r="I946" s="1">
        <v>0.53062532407407403</v>
      </c>
      <c r="J946" t="s">
        <v>33</v>
      </c>
      <c r="M946" s="6">
        <f t="shared" si="27"/>
        <v>0.75</v>
      </c>
      <c r="N946">
        <v>912</v>
      </c>
    </row>
    <row r="947" spans="3:14" x14ac:dyDescent="0.25">
      <c r="C947" s="1">
        <v>0.49591518518518518</v>
      </c>
      <c r="D947" t="s">
        <v>33</v>
      </c>
      <c r="G947" s="6">
        <f t="shared" si="26"/>
        <v>0.75</v>
      </c>
      <c r="I947" s="1">
        <v>0.5306383564814815</v>
      </c>
      <c r="J947" t="s">
        <v>33</v>
      </c>
      <c r="M947" s="6">
        <f t="shared" si="27"/>
        <v>0.72499999999999998</v>
      </c>
      <c r="N947">
        <v>913</v>
      </c>
    </row>
    <row r="948" spans="3:14" x14ac:dyDescent="0.25">
      <c r="C948" s="1">
        <v>0.49592821759259254</v>
      </c>
      <c r="D948" t="s">
        <v>1</v>
      </c>
      <c r="E948" t="s">
        <v>32</v>
      </c>
      <c r="F948">
        <v>-9.5</v>
      </c>
      <c r="G948" s="6">
        <f t="shared" ref="G948:G1011" si="28">COUNTIF(D909:D948, "ACK")/40</f>
        <v>0.75</v>
      </c>
      <c r="I948" s="1">
        <v>0.53065138888888885</v>
      </c>
      <c r="J948" t="s">
        <v>33</v>
      </c>
      <c r="M948" s="6">
        <f t="shared" ref="M948:M1011" si="29">COUNTIF(J909:J948, "ACK")/40</f>
        <v>0.7</v>
      </c>
      <c r="N948">
        <v>914</v>
      </c>
    </row>
    <row r="949" spans="3:14" x14ac:dyDescent="0.25">
      <c r="C949" s="1">
        <v>0.49594125</v>
      </c>
      <c r="D949" t="s">
        <v>33</v>
      </c>
      <c r="G949" s="6">
        <f t="shared" si="28"/>
        <v>0.75</v>
      </c>
      <c r="I949" s="1">
        <v>0.53066442129629632</v>
      </c>
      <c r="J949" t="s">
        <v>33</v>
      </c>
      <c r="M949" s="6">
        <f t="shared" si="29"/>
        <v>0.67500000000000004</v>
      </c>
      <c r="N949">
        <v>915</v>
      </c>
    </row>
    <row r="950" spans="3:14" x14ac:dyDescent="0.25">
      <c r="C950" s="1">
        <v>0.49595427083333332</v>
      </c>
      <c r="D950" t="s">
        <v>1</v>
      </c>
      <c r="E950" t="s">
        <v>32</v>
      </c>
      <c r="F950">
        <v>-9.3000000000000007</v>
      </c>
      <c r="G950" s="6">
        <f t="shared" si="28"/>
        <v>0.75</v>
      </c>
      <c r="I950" s="1">
        <v>0.53067745370370367</v>
      </c>
      <c r="J950" t="s">
        <v>33</v>
      </c>
      <c r="M950" s="6">
        <f t="shared" si="29"/>
        <v>0.65</v>
      </c>
      <c r="N950">
        <v>916</v>
      </c>
    </row>
    <row r="951" spans="3:14" x14ac:dyDescent="0.25">
      <c r="C951" s="1">
        <v>0.49596731481481482</v>
      </c>
      <c r="D951" t="s">
        <v>33</v>
      </c>
      <c r="G951" s="6">
        <f t="shared" si="28"/>
        <v>0.72499999999999998</v>
      </c>
      <c r="I951" s="1">
        <v>0.53069047453703699</v>
      </c>
      <c r="J951" t="s">
        <v>33</v>
      </c>
      <c r="M951" s="6">
        <f t="shared" si="29"/>
        <v>0.625</v>
      </c>
      <c r="N951">
        <v>917</v>
      </c>
    </row>
    <row r="952" spans="3:14" x14ac:dyDescent="0.25">
      <c r="C952" s="1">
        <v>0.49598034722222217</v>
      </c>
      <c r="D952" t="s">
        <v>33</v>
      </c>
      <c r="G952" s="6">
        <f t="shared" si="28"/>
        <v>0.7</v>
      </c>
      <c r="I952" s="1">
        <v>0.53070351851851849</v>
      </c>
      <c r="J952" t="s">
        <v>33</v>
      </c>
      <c r="M952" s="6">
        <f t="shared" si="29"/>
        <v>0.625</v>
      </c>
      <c r="N952">
        <v>918</v>
      </c>
    </row>
    <row r="953" spans="3:14" x14ac:dyDescent="0.25">
      <c r="C953" s="1">
        <v>0.49599336805555555</v>
      </c>
      <c r="D953" t="s">
        <v>1</v>
      </c>
      <c r="E953" t="s">
        <v>32</v>
      </c>
      <c r="F953">
        <v>-9.3000000000000007</v>
      </c>
      <c r="G953" s="6">
        <f t="shared" si="28"/>
        <v>0.7</v>
      </c>
      <c r="I953" s="1">
        <v>0.53071655092592596</v>
      </c>
      <c r="J953" t="s">
        <v>1</v>
      </c>
      <c r="K953" t="s">
        <v>31</v>
      </c>
      <c r="L953">
        <v>-8.8000000000000007</v>
      </c>
      <c r="M953" s="6">
        <f t="shared" si="29"/>
        <v>0.625</v>
      </c>
      <c r="N953">
        <v>919</v>
      </c>
    </row>
    <row r="954" spans="3:14" x14ac:dyDescent="0.25">
      <c r="C954" s="1">
        <v>0.49600641203703699</v>
      </c>
      <c r="D954" t="s">
        <v>1</v>
      </c>
      <c r="E954" t="s">
        <v>32</v>
      </c>
      <c r="F954">
        <v>-9</v>
      </c>
      <c r="G954" s="6">
        <f t="shared" si="28"/>
        <v>0.72499999999999998</v>
      </c>
      <c r="I954" s="1">
        <v>0.53072958333333331</v>
      </c>
      <c r="J954" t="s">
        <v>1</v>
      </c>
      <c r="K954" t="s">
        <v>32</v>
      </c>
      <c r="L954">
        <v>-9.5</v>
      </c>
      <c r="M954" s="6">
        <f t="shared" si="29"/>
        <v>0.625</v>
      </c>
      <c r="N954">
        <v>920</v>
      </c>
    </row>
    <row r="955" spans="3:14" x14ac:dyDescent="0.25">
      <c r="C955" s="1">
        <v>0.49601944444444446</v>
      </c>
      <c r="D955" t="s">
        <v>33</v>
      </c>
      <c r="G955" s="6">
        <f t="shared" si="28"/>
        <v>0.7</v>
      </c>
      <c r="I955" s="1">
        <v>0.53074260416666663</v>
      </c>
      <c r="J955" t="s">
        <v>1</v>
      </c>
      <c r="K955" t="s">
        <v>31</v>
      </c>
      <c r="L955">
        <v>-8.8000000000000007</v>
      </c>
      <c r="M955" s="6">
        <f t="shared" si="29"/>
        <v>0.625</v>
      </c>
      <c r="N955">
        <v>921</v>
      </c>
    </row>
    <row r="956" spans="3:14" x14ac:dyDescent="0.25">
      <c r="C956" s="1">
        <v>0.49603247685185181</v>
      </c>
      <c r="D956" t="s">
        <v>33</v>
      </c>
      <c r="G956" s="6">
        <f t="shared" si="28"/>
        <v>0.7</v>
      </c>
      <c r="I956" s="1">
        <v>0.53075564814814813</v>
      </c>
      <c r="J956" t="s">
        <v>1</v>
      </c>
      <c r="K956" t="s">
        <v>31</v>
      </c>
      <c r="L956">
        <v>-8.3000000000000007</v>
      </c>
      <c r="M956" s="6">
        <f t="shared" si="29"/>
        <v>0.625</v>
      </c>
      <c r="N956">
        <v>922</v>
      </c>
    </row>
    <row r="957" spans="3:14" x14ac:dyDescent="0.25">
      <c r="C957" s="1">
        <v>0.49604550925925928</v>
      </c>
      <c r="D957" t="s">
        <v>1</v>
      </c>
      <c r="E957" t="s">
        <v>32</v>
      </c>
      <c r="F957">
        <v>-9</v>
      </c>
      <c r="G957" s="6">
        <f t="shared" si="28"/>
        <v>0.7</v>
      </c>
      <c r="I957" s="1">
        <v>0.53076868055555548</v>
      </c>
      <c r="J957" t="s">
        <v>33</v>
      </c>
      <c r="M957" s="6">
        <f t="shared" si="29"/>
        <v>0.6</v>
      </c>
      <c r="N957">
        <v>923</v>
      </c>
    </row>
    <row r="958" spans="3:14" x14ac:dyDescent="0.25">
      <c r="C958" s="1">
        <v>0.49605854166666663</v>
      </c>
      <c r="D958" t="s">
        <v>1</v>
      </c>
      <c r="E958" t="s">
        <v>31</v>
      </c>
      <c r="F958">
        <v>-8.3000000000000007</v>
      </c>
      <c r="G958" s="6">
        <f t="shared" si="28"/>
        <v>0.7</v>
      </c>
      <c r="I958" s="1">
        <v>0.53078171296296295</v>
      </c>
      <c r="J958" t="s">
        <v>1</v>
      </c>
      <c r="K958" t="s">
        <v>31</v>
      </c>
      <c r="L958">
        <v>-8.8000000000000007</v>
      </c>
      <c r="M958" s="6">
        <f t="shared" si="29"/>
        <v>0.6</v>
      </c>
      <c r="N958">
        <v>924</v>
      </c>
    </row>
    <row r="959" spans="3:14" x14ac:dyDescent="0.25">
      <c r="C959" s="1">
        <v>0.4960715740740741</v>
      </c>
      <c r="D959" t="s">
        <v>33</v>
      </c>
      <c r="G959" s="6">
        <f t="shared" si="28"/>
        <v>0.67500000000000004</v>
      </c>
      <c r="I959" s="1">
        <v>0.5307947453703703</v>
      </c>
      <c r="J959" t="s">
        <v>1</v>
      </c>
      <c r="K959" t="s">
        <v>31</v>
      </c>
      <c r="L959">
        <v>-8.5</v>
      </c>
      <c r="M959" s="6">
        <f t="shared" si="29"/>
        <v>0.6</v>
      </c>
      <c r="N959">
        <v>925</v>
      </c>
    </row>
    <row r="960" spans="3:14" x14ac:dyDescent="0.25">
      <c r="C960" s="1">
        <v>0.49608460648148145</v>
      </c>
      <c r="D960" t="s">
        <v>33</v>
      </c>
      <c r="G960" s="6">
        <f t="shared" si="28"/>
        <v>0.65</v>
      </c>
      <c r="I960" s="1">
        <v>0.53080776620370362</v>
      </c>
      <c r="J960" t="s">
        <v>1</v>
      </c>
      <c r="K960" t="s">
        <v>32</v>
      </c>
      <c r="L960">
        <v>-9.5</v>
      </c>
      <c r="M960" s="6">
        <f t="shared" si="29"/>
        <v>0.6</v>
      </c>
      <c r="N960">
        <v>926</v>
      </c>
    </row>
    <row r="961" spans="3:14" x14ac:dyDescent="0.25">
      <c r="C961" s="1">
        <v>0.49609763888888891</v>
      </c>
      <c r="D961" t="s">
        <v>33</v>
      </c>
      <c r="G961" s="6">
        <f t="shared" si="28"/>
        <v>0.625</v>
      </c>
      <c r="I961" s="1">
        <v>0.53082079861111109</v>
      </c>
      <c r="J961" t="s">
        <v>1</v>
      </c>
      <c r="K961" t="s">
        <v>31</v>
      </c>
      <c r="L961">
        <v>-9</v>
      </c>
      <c r="M961" s="6">
        <f t="shared" si="29"/>
        <v>0.6</v>
      </c>
      <c r="N961">
        <v>927</v>
      </c>
    </row>
    <row r="962" spans="3:14" x14ac:dyDescent="0.25">
      <c r="C962" s="1">
        <v>0.49611067129629627</v>
      </c>
      <c r="D962" t="s">
        <v>1</v>
      </c>
      <c r="E962" t="s">
        <v>31</v>
      </c>
      <c r="F962">
        <v>-8.8000000000000007</v>
      </c>
      <c r="G962" s="6">
        <f t="shared" si="28"/>
        <v>0.625</v>
      </c>
      <c r="I962" s="1">
        <v>0.53083384259259259</v>
      </c>
      <c r="J962" t="s">
        <v>33</v>
      </c>
      <c r="M962" s="6">
        <f t="shared" si="29"/>
        <v>0.6</v>
      </c>
      <c r="N962">
        <v>928</v>
      </c>
    </row>
    <row r="963" spans="3:14" x14ac:dyDescent="0.25">
      <c r="C963" s="1">
        <v>0.49612370370370373</v>
      </c>
      <c r="D963" t="s">
        <v>33</v>
      </c>
      <c r="G963" s="6">
        <f t="shared" si="28"/>
        <v>0.6</v>
      </c>
      <c r="I963" s="1">
        <v>0.53084685185185188</v>
      </c>
      <c r="J963" t="s">
        <v>1</v>
      </c>
      <c r="K963" t="s">
        <v>31</v>
      </c>
      <c r="L963">
        <v>-8.3000000000000007</v>
      </c>
      <c r="M963" s="6">
        <f t="shared" si="29"/>
        <v>0.6</v>
      </c>
      <c r="N963">
        <v>929</v>
      </c>
    </row>
    <row r="964" spans="3:14" x14ac:dyDescent="0.25">
      <c r="C964" s="1">
        <v>0.49613673611111109</v>
      </c>
      <c r="D964" t="s">
        <v>1</v>
      </c>
      <c r="E964" t="s">
        <v>31</v>
      </c>
      <c r="F964">
        <v>-8.3000000000000007</v>
      </c>
      <c r="G964" s="6">
        <f t="shared" si="28"/>
        <v>0.6</v>
      </c>
      <c r="I964" s="1">
        <v>0.53085990740740741</v>
      </c>
      <c r="J964" t="s">
        <v>1</v>
      </c>
      <c r="K964" t="s">
        <v>31</v>
      </c>
      <c r="L964">
        <v>-8.8000000000000007</v>
      </c>
      <c r="M964" s="6">
        <f t="shared" si="29"/>
        <v>0.6</v>
      </c>
      <c r="N964">
        <v>930</v>
      </c>
    </row>
    <row r="965" spans="3:14" x14ac:dyDescent="0.25">
      <c r="C965" s="1">
        <v>0.4961497685185185</v>
      </c>
      <c r="D965" t="s">
        <v>1</v>
      </c>
      <c r="E965" t="s">
        <v>31</v>
      </c>
      <c r="F965">
        <v>-8.5</v>
      </c>
      <c r="G965" s="6">
        <f t="shared" si="28"/>
        <v>0.6</v>
      </c>
      <c r="I965" s="1">
        <v>0.53087291666666669</v>
      </c>
      <c r="J965" t="s">
        <v>1</v>
      </c>
      <c r="K965" t="s">
        <v>32</v>
      </c>
      <c r="L965">
        <v>-9</v>
      </c>
      <c r="M965" s="6">
        <f t="shared" si="29"/>
        <v>0.6</v>
      </c>
      <c r="N965">
        <v>931</v>
      </c>
    </row>
    <row r="966" spans="3:14" x14ac:dyDescent="0.25">
      <c r="C966" s="1">
        <v>0.49616280092592591</v>
      </c>
      <c r="D966" t="s">
        <v>1</v>
      </c>
      <c r="E966" t="s">
        <v>31</v>
      </c>
      <c r="F966">
        <v>-9</v>
      </c>
      <c r="G966" s="6">
        <f t="shared" si="28"/>
        <v>0.625</v>
      </c>
      <c r="I966" s="1">
        <v>0.53088597222222222</v>
      </c>
      <c r="J966" t="s">
        <v>1</v>
      </c>
      <c r="K966" t="s">
        <v>31</v>
      </c>
      <c r="L966">
        <v>-8.8000000000000007</v>
      </c>
      <c r="M966" s="6">
        <f t="shared" si="29"/>
        <v>0.625</v>
      </c>
      <c r="N966">
        <v>932</v>
      </c>
    </row>
    <row r="967" spans="3:14" x14ac:dyDescent="0.25">
      <c r="C967" s="1">
        <v>0.49617583333333332</v>
      </c>
      <c r="D967" t="s">
        <v>1</v>
      </c>
      <c r="E967" t="s">
        <v>30</v>
      </c>
      <c r="F967">
        <v>-8</v>
      </c>
      <c r="G967" s="6">
        <f t="shared" si="28"/>
        <v>0.625</v>
      </c>
      <c r="I967" s="1">
        <v>0.53089900462962958</v>
      </c>
      <c r="J967" t="s">
        <v>1</v>
      </c>
      <c r="K967" t="s">
        <v>31</v>
      </c>
      <c r="L967">
        <v>-8.3000000000000007</v>
      </c>
      <c r="M967" s="6">
        <f t="shared" si="29"/>
        <v>0.625</v>
      </c>
      <c r="N967">
        <v>933</v>
      </c>
    </row>
    <row r="968" spans="3:14" x14ac:dyDescent="0.25">
      <c r="C968" s="1">
        <v>0.49618886574074073</v>
      </c>
      <c r="D968" t="s">
        <v>1</v>
      </c>
      <c r="E968" t="s">
        <v>31</v>
      </c>
      <c r="F968">
        <v>-8.3000000000000007</v>
      </c>
      <c r="G968" s="6">
        <f t="shared" si="28"/>
        <v>0.65</v>
      </c>
      <c r="I968" s="1">
        <v>0.5309120254629629</v>
      </c>
      <c r="J968" t="s">
        <v>1</v>
      </c>
      <c r="K968" t="s">
        <v>31</v>
      </c>
      <c r="L968">
        <v>-9</v>
      </c>
      <c r="M968" s="6">
        <f t="shared" si="29"/>
        <v>0.65</v>
      </c>
      <c r="N968">
        <v>934</v>
      </c>
    </row>
    <row r="969" spans="3:14" x14ac:dyDescent="0.25">
      <c r="C969" s="1">
        <v>0.49620189814814814</v>
      </c>
      <c r="D969" t="s">
        <v>1</v>
      </c>
      <c r="E969" t="s">
        <v>32</v>
      </c>
      <c r="F969">
        <v>-10</v>
      </c>
      <c r="G969" s="6">
        <f t="shared" si="28"/>
        <v>0.65</v>
      </c>
      <c r="I969" s="1">
        <v>0.5309250694444444</v>
      </c>
      <c r="J969" t="s">
        <v>1</v>
      </c>
      <c r="K969" t="s">
        <v>31</v>
      </c>
      <c r="L969">
        <v>-8.8000000000000007</v>
      </c>
      <c r="M969" s="6">
        <f t="shared" si="29"/>
        <v>0.65</v>
      </c>
      <c r="N969">
        <v>935</v>
      </c>
    </row>
    <row r="970" spans="3:14" x14ac:dyDescent="0.25">
      <c r="C970" s="1">
        <v>0.49621491898148146</v>
      </c>
      <c r="D970" t="s">
        <v>1</v>
      </c>
      <c r="E970" t="s">
        <v>31</v>
      </c>
      <c r="F970">
        <v>-8.8000000000000007</v>
      </c>
      <c r="G970" s="6">
        <f t="shared" si="28"/>
        <v>0.65</v>
      </c>
      <c r="I970" s="1">
        <v>0.53093810185185186</v>
      </c>
      <c r="J970" t="s">
        <v>33</v>
      </c>
      <c r="M970" s="6">
        <f t="shared" si="29"/>
        <v>0.65</v>
      </c>
      <c r="N970">
        <v>936</v>
      </c>
    </row>
    <row r="971" spans="3:14" x14ac:dyDescent="0.25">
      <c r="C971" s="1">
        <v>0.49622796296296295</v>
      </c>
      <c r="D971" t="s">
        <v>1</v>
      </c>
      <c r="E971" t="s">
        <v>31</v>
      </c>
      <c r="F971">
        <v>-8.5</v>
      </c>
      <c r="G971" s="6">
        <f t="shared" si="28"/>
        <v>0.67500000000000004</v>
      </c>
      <c r="I971" s="1">
        <v>0.53095113425925922</v>
      </c>
      <c r="J971" t="s">
        <v>1</v>
      </c>
      <c r="K971" t="s">
        <v>31</v>
      </c>
      <c r="L971">
        <v>-8.3000000000000007</v>
      </c>
      <c r="M971" s="6">
        <f t="shared" si="29"/>
        <v>0.65</v>
      </c>
      <c r="N971">
        <v>937</v>
      </c>
    </row>
    <row r="972" spans="3:14" x14ac:dyDescent="0.25">
      <c r="C972" s="1">
        <v>0.49624099537037036</v>
      </c>
      <c r="D972" t="s">
        <v>1</v>
      </c>
      <c r="E972" t="s">
        <v>31</v>
      </c>
      <c r="F972">
        <v>-8.8000000000000007</v>
      </c>
      <c r="G972" s="6">
        <f t="shared" si="28"/>
        <v>0.67500000000000004</v>
      </c>
      <c r="I972" s="1">
        <v>0.53096416666666657</v>
      </c>
      <c r="J972" t="s">
        <v>33</v>
      </c>
      <c r="M972" s="6">
        <f t="shared" si="29"/>
        <v>0.625</v>
      </c>
      <c r="N972">
        <v>938</v>
      </c>
    </row>
    <row r="973" spans="3:14" x14ac:dyDescent="0.25">
      <c r="C973" s="1">
        <v>0.49625402777777777</v>
      </c>
      <c r="D973" t="s">
        <v>33</v>
      </c>
      <c r="G973" s="6">
        <f t="shared" si="28"/>
        <v>0.67500000000000004</v>
      </c>
      <c r="I973" s="1">
        <v>0.53097719907407404</v>
      </c>
      <c r="J973" t="s">
        <v>1</v>
      </c>
      <c r="K973" t="s">
        <v>31</v>
      </c>
      <c r="L973">
        <v>-8</v>
      </c>
      <c r="M973" s="6">
        <f t="shared" si="29"/>
        <v>0.65</v>
      </c>
      <c r="N973">
        <v>939</v>
      </c>
    </row>
    <row r="974" spans="3:14" x14ac:dyDescent="0.25">
      <c r="C974" s="1">
        <v>0.49626706018518518</v>
      </c>
      <c r="D974" t="s">
        <v>33</v>
      </c>
      <c r="G974" s="6">
        <f t="shared" si="28"/>
        <v>0.65</v>
      </c>
      <c r="I974" s="1">
        <v>0.53099021990740736</v>
      </c>
      <c r="J974" t="s">
        <v>1</v>
      </c>
      <c r="K974" t="s">
        <v>31</v>
      </c>
      <c r="L974">
        <v>-8.8000000000000007</v>
      </c>
      <c r="M974" s="6">
        <f t="shared" si="29"/>
        <v>0.65</v>
      </c>
      <c r="N974">
        <v>940</v>
      </c>
    </row>
    <row r="975" spans="3:14" x14ac:dyDescent="0.25">
      <c r="C975" s="1">
        <v>0.49628009259259259</v>
      </c>
      <c r="D975" t="s">
        <v>33</v>
      </c>
      <c r="G975" s="6">
        <f t="shared" si="28"/>
        <v>0.625</v>
      </c>
      <c r="I975" s="1">
        <v>0.53100326388888885</v>
      </c>
      <c r="J975" t="s">
        <v>33</v>
      </c>
      <c r="M975" s="6">
        <f t="shared" si="29"/>
        <v>0.625</v>
      </c>
      <c r="N975">
        <v>941</v>
      </c>
    </row>
    <row r="976" spans="3:14" x14ac:dyDescent="0.25">
      <c r="C976" s="1">
        <v>0.496293125</v>
      </c>
      <c r="D976" t="s">
        <v>1</v>
      </c>
      <c r="E976" t="s">
        <v>32</v>
      </c>
      <c r="F976">
        <v>-9</v>
      </c>
      <c r="G976" s="6">
        <f t="shared" si="28"/>
        <v>0.625</v>
      </c>
      <c r="I976" s="1">
        <v>0.53101628472222218</v>
      </c>
      <c r="J976" t="s">
        <v>1</v>
      </c>
      <c r="K976" t="s">
        <v>31</v>
      </c>
      <c r="L976">
        <v>-9</v>
      </c>
      <c r="M976" s="6">
        <f t="shared" si="29"/>
        <v>0.625</v>
      </c>
      <c r="N976">
        <v>942</v>
      </c>
    </row>
    <row r="977" spans="3:14" x14ac:dyDescent="0.25">
      <c r="C977" s="1">
        <v>0.49630615740740741</v>
      </c>
      <c r="D977" t="s">
        <v>1</v>
      </c>
      <c r="E977" t="s">
        <v>31</v>
      </c>
      <c r="F977">
        <v>-8.5</v>
      </c>
      <c r="G977" s="6">
        <f t="shared" si="28"/>
        <v>0.625</v>
      </c>
      <c r="I977" s="1">
        <v>0.53102931712962964</v>
      </c>
      <c r="J977" t="s">
        <v>1</v>
      </c>
      <c r="K977" t="s">
        <v>34</v>
      </c>
      <c r="L977">
        <v>-8.5</v>
      </c>
      <c r="M977" s="6">
        <f t="shared" si="29"/>
        <v>0.625</v>
      </c>
      <c r="N977">
        <v>943</v>
      </c>
    </row>
    <row r="978" spans="3:14" x14ac:dyDescent="0.25">
      <c r="C978" s="1">
        <v>0.49631918981481482</v>
      </c>
      <c r="D978" t="s">
        <v>33</v>
      </c>
      <c r="G978" s="6">
        <f t="shared" si="28"/>
        <v>0.6</v>
      </c>
      <c r="I978" s="1">
        <v>0.53104236111111114</v>
      </c>
      <c r="J978" t="s">
        <v>1</v>
      </c>
      <c r="K978" t="s">
        <v>31</v>
      </c>
      <c r="L978">
        <v>-8.3000000000000007</v>
      </c>
      <c r="M978" s="6">
        <f t="shared" si="29"/>
        <v>0.625</v>
      </c>
      <c r="N978">
        <v>944</v>
      </c>
    </row>
    <row r="979" spans="3:14" x14ac:dyDescent="0.25">
      <c r="C979" s="1">
        <v>0.49633222222222223</v>
      </c>
      <c r="D979" t="s">
        <v>1</v>
      </c>
      <c r="E979" t="s">
        <v>31</v>
      </c>
      <c r="F979">
        <v>-8.8000000000000007</v>
      </c>
      <c r="G979" s="6">
        <f t="shared" si="28"/>
        <v>0.6</v>
      </c>
      <c r="I979" s="1">
        <v>0.53105539351851849</v>
      </c>
      <c r="J979" t="s">
        <v>1</v>
      </c>
      <c r="K979" t="s">
        <v>32</v>
      </c>
      <c r="L979">
        <v>-9.5</v>
      </c>
      <c r="M979" s="6">
        <f t="shared" si="29"/>
        <v>0.625</v>
      </c>
      <c r="N979">
        <v>945</v>
      </c>
    </row>
    <row r="980" spans="3:14" x14ac:dyDescent="0.25">
      <c r="C980" s="1">
        <v>0.49634525462962964</v>
      </c>
      <c r="D980" t="s">
        <v>1</v>
      </c>
      <c r="E980" t="s">
        <v>31</v>
      </c>
      <c r="F980">
        <v>-8</v>
      </c>
      <c r="G980" s="6">
        <f t="shared" si="28"/>
        <v>0.6</v>
      </c>
      <c r="I980" s="1">
        <v>0.53106842592592596</v>
      </c>
      <c r="J980" t="s">
        <v>1</v>
      </c>
      <c r="K980" t="s">
        <v>30</v>
      </c>
      <c r="L980">
        <v>-8.3000000000000007</v>
      </c>
      <c r="M980" s="6">
        <f t="shared" si="29"/>
        <v>0.65</v>
      </c>
      <c r="N980">
        <v>946</v>
      </c>
    </row>
    <row r="981" spans="3:14" x14ac:dyDescent="0.25">
      <c r="C981" s="1">
        <v>0.49635828703703705</v>
      </c>
      <c r="D981" t="s">
        <v>33</v>
      </c>
      <c r="G981" s="6">
        <f t="shared" si="28"/>
        <v>0.57499999999999996</v>
      </c>
      <c r="I981" s="1">
        <v>0.53108145833333331</v>
      </c>
      <c r="J981" t="s">
        <v>33</v>
      </c>
      <c r="M981" s="6">
        <f t="shared" si="29"/>
        <v>0.625</v>
      </c>
      <c r="N981">
        <v>947</v>
      </c>
    </row>
    <row r="982" spans="3:14" x14ac:dyDescent="0.25">
      <c r="C982" s="1">
        <v>0.49637131944444446</v>
      </c>
      <c r="D982" t="s">
        <v>1</v>
      </c>
      <c r="E982" t="s">
        <v>32</v>
      </c>
      <c r="F982">
        <v>-9.8000000000000007</v>
      </c>
      <c r="G982" s="6">
        <f t="shared" si="28"/>
        <v>0.57499999999999996</v>
      </c>
      <c r="I982" s="1">
        <v>0.53109449074074078</v>
      </c>
      <c r="J982" t="s">
        <v>1</v>
      </c>
      <c r="K982" t="s">
        <v>31</v>
      </c>
      <c r="L982">
        <v>-8.8000000000000007</v>
      </c>
      <c r="M982" s="6">
        <f t="shared" si="29"/>
        <v>0.65</v>
      </c>
      <c r="N982">
        <v>948</v>
      </c>
    </row>
    <row r="983" spans="3:14" x14ac:dyDescent="0.25">
      <c r="C983" s="1">
        <v>0.49638434027777784</v>
      </c>
      <c r="D983" t="s">
        <v>33</v>
      </c>
      <c r="G983" s="6">
        <f t="shared" si="28"/>
        <v>0.57499999999999996</v>
      </c>
      <c r="I983" s="1">
        <v>0.53110752314814813</v>
      </c>
      <c r="J983" t="s">
        <v>33</v>
      </c>
      <c r="M983" s="6">
        <f t="shared" si="29"/>
        <v>0.65</v>
      </c>
      <c r="N983">
        <v>949</v>
      </c>
    </row>
    <row r="984" spans="3:14" x14ac:dyDescent="0.25">
      <c r="C984" s="1">
        <v>0.49639738425925922</v>
      </c>
      <c r="D984" t="s">
        <v>1</v>
      </c>
      <c r="E984" t="s">
        <v>31</v>
      </c>
      <c r="F984">
        <v>-8.5</v>
      </c>
      <c r="G984" s="6">
        <f t="shared" si="28"/>
        <v>0.6</v>
      </c>
      <c r="I984" s="1">
        <v>0.5311205555555556</v>
      </c>
      <c r="J984" t="s">
        <v>1</v>
      </c>
      <c r="K984" t="s">
        <v>32</v>
      </c>
      <c r="L984">
        <v>-9.3000000000000007</v>
      </c>
      <c r="M984" s="6">
        <f t="shared" si="29"/>
        <v>0.65</v>
      </c>
      <c r="N984">
        <v>950</v>
      </c>
    </row>
    <row r="985" spans="3:14" x14ac:dyDescent="0.25">
      <c r="C985" s="1">
        <v>0.49641041666666669</v>
      </c>
      <c r="D985" t="s">
        <v>1</v>
      </c>
      <c r="E985" t="s">
        <v>31</v>
      </c>
      <c r="F985">
        <v>-8.3000000000000007</v>
      </c>
      <c r="G985" s="6">
        <f t="shared" si="28"/>
        <v>0.6</v>
      </c>
      <c r="I985" s="1">
        <v>0.53113357638888892</v>
      </c>
      <c r="J985" t="s">
        <v>33</v>
      </c>
      <c r="M985" s="6">
        <f t="shared" si="29"/>
        <v>0.625</v>
      </c>
      <c r="N985">
        <v>951</v>
      </c>
    </row>
    <row r="986" spans="3:14" x14ac:dyDescent="0.25">
      <c r="C986" s="1">
        <v>0.49642344907407404</v>
      </c>
      <c r="D986" t="s">
        <v>1</v>
      </c>
      <c r="E986" t="s">
        <v>31</v>
      </c>
      <c r="F986">
        <v>-8.8000000000000007</v>
      </c>
      <c r="G986" s="6">
        <f t="shared" si="28"/>
        <v>0.6</v>
      </c>
      <c r="I986" s="1">
        <v>0.53114662037037041</v>
      </c>
      <c r="J986" t="s">
        <v>33</v>
      </c>
      <c r="M986" s="6">
        <f t="shared" si="29"/>
        <v>0.625</v>
      </c>
      <c r="N986">
        <v>952</v>
      </c>
    </row>
    <row r="987" spans="3:14" x14ac:dyDescent="0.25">
      <c r="C987" s="1">
        <v>0.49643648148148151</v>
      </c>
      <c r="D987" t="s">
        <v>1</v>
      </c>
      <c r="E987" t="s">
        <v>31</v>
      </c>
      <c r="F987">
        <v>-8.5</v>
      </c>
      <c r="G987" s="6">
        <f t="shared" si="28"/>
        <v>0.625</v>
      </c>
      <c r="I987" s="1">
        <v>0.53115965277777777</v>
      </c>
      <c r="J987" t="s">
        <v>33</v>
      </c>
      <c r="M987" s="6">
        <f t="shared" si="29"/>
        <v>0.625</v>
      </c>
      <c r="N987">
        <v>953</v>
      </c>
    </row>
    <row r="988" spans="3:14" x14ac:dyDescent="0.25">
      <c r="C988" s="1">
        <v>0.49644951388888886</v>
      </c>
      <c r="D988" t="s">
        <v>1</v>
      </c>
      <c r="E988" t="s">
        <v>32</v>
      </c>
      <c r="F988">
        <v>-9</v>
      </c>
      <c r="G988" s="6">
        <f t="shared" si="28"/>
        <v>0.625</v>
      </c>
      <c r="I988" s="1">
        <v>0.5311726736111112</v>
      </c>
      <c r="J988" t="s">
        <v>33</v>
      </c>
      <c r="M988" s="6">
        <f t="shared" si="29"/>
        <v>0.625</v>
      </c>
      <c r="N988">
        <v>954</v>
      </c>
    </row>
    <row r="989" spans="3:14" x14ac:dyDescent="0.25">
      <c r="C989" s="1">
        <v>0.49646254629629633</v>
      </c>
      <c r="D989" t="s">
        <v>1</v>
      </c>
      <c r="E989" t="s">
        <v>31</v>
      </c>
      <c r="F989">
        <v>-8.5</v>
      </c>
      <c r="G989" s="6">
        <f t="shared" si="28"/>
        <v>0.65</v>
      </c>
      <c r="I989" s="1">
        <v>0.53118571759259259</v>
      </c>
      <c r="J989" t="s">
        <v>33</v>
      </c>
      <c r="M989" s="6">
        <f t="shared" si="29"/>
        <v>0.625</v>
      </c>
      <c r="N989">
        <v>955</v>
      </c>
    </row>
    <row r="990" spans="3:14" x14ac:dyDescent="0.25">
      <c r="C990" s="1">
        <v>0.49647557870370368</v>
      </c>
      <c r="D990" t="s">
        <v>33</v>
      </c>
      <c r="G990" s="6">
        <f t="shared" si="28"/>
        <v>0.625</v>
      </c>
      <c r="I990" s="1">
        <v>0.53119875000000005</v>
      </c>
      <c r="J990" t="s">
        <v>33</v>
      </c>
      <c r="M990" s="6">
        <f t="shared" si="29"/>
        <v>0.625</v>
      </c>
      <c r="N990">
        <v>956</v>
      </c>
    </row>
    <row r="991" spans="3:14" x14ac:dyDescent="0.25">
      <c r="C991" s="1">
        <v>0.49648861111111114</v>
      </c>
      <c r="D991" t="s">
        <v>1</v>
      </c>
      <c r="E991" t="s">
        <v>31</v>
      </c>
      <c r="F991">
        <v>-8.3000000000000007</v>
      </c>
      <c r="G991" s="6">
        <f t="shared" si="28"/>
        <v>0.65</v>
      </c>
      <c r="I991" s="1">
        <v>0.53121177083333337</v>
      </c>
      <c r="J991" t="s">
        <v>1</v>
      </c>
      <c r="K991" t="s">
        <v>31</v>
      </c>
      <c r="L991">
        <v>-8.5</v>
      </c>
      <c r="M991" s="6">
        <f t="shared" si="29"/>
        <v>0.65</v>
      </c>
      <c r="N991">
        <v>957</v>
      </c>
    </row>
    <row r="992" spans="3:14" x14ac:dyDescent="0.25">
      <c r="C992" s="1">
        <v>0.4965016435185185</v>
      </c>
      <c r="D992" t="s">
        <v>1</v>
      </c>
      <c r="E992" t="s">
        <v>31</v>
      </c>
      <c r="F992">
        <v>-8.5</v>
      </c>
      <c r="G992" s="6">
        <f t="shared" si="28"/>
        <v>0.67500000000000004</v>
      </c>
      <c r="I992" s="1">
        <v>0.53122481481481487</v>
      </c>
      <c r="J992" t="s">
        <v>1</v>
      </c>
      <c r="K992" t="s">
        <v>31</v>
      </c>
      <c r="L992">
        <v>-8.8000000000000007</v>
      </c>
      <c r="M992" s="6">
        <f t="shared" si="29"/>
        <v>0.67500000000000004</v>
      </c>
      <c r="N992">
        <v>958</v>
      </c>
    </row>
    <row r="993" spans="3:14" x14ac:dyDescent="0.25">
      <c r="C993" s="1">
        <v>0.49651467592592596</v>
      </c>
      <c r="D993" t="s">
        <v>1</v>
      </c>
      <c r="E993" t="s">
        <v>32</v>
      </c>
      <c r="F993">
        <v>-9.5</v>
      </c>
      <c r="G993" s="6">
        <f t="shared" si="28"/>
        <v>0.67500000000000004</v>
      </c>
      <c r="I993" s="1">
        <v>0.53123784722222223</v>
      </c>
      <c r="J993" t="s">
        <v>1</v>
      </c>
      <c r="K993" t="s">
        <v>32</v>
      </c>
      <c r="L993">
        <v>-9</v>
      </c>
      <c r="M993" s="6">
        <f t="shared" si="29"/>
        <v>0.67500000000000004</v>
      </c>
      <c r="N993">
        <v>959</v>
      </c>
    </row>
    <row r="994" spans="3:14" x14ac:dyDescent="0.25">
      <c r="C994" s="1">
        <v>0.49652770833333332</v>
      </c>
      <c r="D994" t="s">
        <v>1</v>
      </c>
      <c r="E994" t="s">
        <v>32</v>
      </c>
      <c r="F994">
        <v>-9.5</v>
      </c>
      <c r="G994" s="6">
        <f t="shared" si="28"/>
        <v>0.67500000000000004</v>
      </c>
      <c r="I994" s="1">
        <v>0.53125086805555555</v>
      </c>
      <c r="J994" t="s">
        <v>1</v>
      </c>
      <c r="K994" t="s">
        <v>32</v>
      </c>
      <c r="L994">
        <v>-8.8000000000000007</v>
      </c>
      <c r="M994" s="6">
        <f t="shared" si="29"/>
        <v>0.67500000000000004</v>
      </c>
      <c r="N994">
        <v>960</v>
      </c>
    </row>
    <row r="995" spans="3:14" x14ac:dyDescent="0.25">
      <c r="C995" s="1">
        <v>0.49654074074074078</v>
      </c>
      <c r="D995" t="s">
        <v>33</v>
      </c>
      <c r="G995" s="6">
        <f t="shared" si="28"/>
        <v>0.67500000000000004</v>
      </c>
      <c r="I995" s="1">
        <v>0.53126391203703704</v>
      </c>
      <c r="J995" t="s">
        <v>1</v>
      </c>
      <c r="K995" t="s">
        <v>31</v>
      </c>
      <c r="L995">
        <v>-8.5</v>
      </c>
      <c r="M995" s="6">
        <f t="shared" si="29"/>
        <v>0.67500000000000004</v>
      </c>
      <c r="N995">
        <v>961</v>
      </c>
    </row>
    <row r="996" spans="3:14" x14ac:dyDescent="0.25">
      <c r="C996" s="1">
        <v>0.49655377314814814</v>
      </c>
      <c r="D996" t="s">
        <v>1</v>
      </c>
      <c r="E996" t="s">
        <v>32</v>
      </c>
      <c r="F996">
        <v>-9.3000000000000007</v>
      </c>
      <c r="G996" s="6">
        <f t="shared" si="28"/>
        <v>0.7</v>
      </c>
      <c r="I996" s="1">
        <v>0.53127694444444451</v>
      </c>
      <c r="J996" t="s">
        <v>1</v>
      </c>
      <c r="K996" t="s">
        <v>32</v>
      </c>
      <c r="L996">
        <v>-9</v>
      </c>
      <c r="M996" s="6">
        <f t="shared" si="29"/>
        <v>0.67500000000000004</v>
      </c>
      <c r="N996">
        <v>962</v>
      </c>
    </row>
    <row r="997" spans="3:14" x14ac:dyDescent="0.25">
      <c r="C997" s="1">
        <v>0.4965668055555556</v>
      </c>
      <c r="D997" t="s">
        <v>33</v>
      </c>
      <c r="G997" s="6">
        <f t="shared" si="28"/>
        <v>0.67500000000000004</v>
      </c>
      <c r="I997" s="1">
        <v>0.53128996527777783</v>
      </c>
      <c r="J997" t="s">
        <v>1</v>
      </c>
      <c r="K997" t="s">
        <v>32</v>
      </c>
      <c r="L997">
        <v>-8.8000000000000007</v>
      </c>
      <c r="M997" s="6">
        <f t="shared" si="29"/>
        <v>0.7</v>
      </c>
      <c r="N997">
        <v>963</v>
      </c>
    </row>
    <row r="998" spans="3:14" x14ac:dyDescent="0.25">
      <c r="C998" s="1">
        <v>0.49657983796296296</v>
      </c>
      <c r="D998" t="s">
        <v>33</v>
      </c>
      <c r="G998" s="6">
        <f t="shared" si="28"/>
        <v>0.65</v>
      </c>
      <c r="I998" s="1">
        <v>0.53130300925925933</v>
      </c>
      <c r="J998" t="s">
        <v>33</v>
      </c>
      <c r="M998" s="6">
        <f t="shared" si="29"/>
        <v>0.67500000000000004</v>
      </c>
      <c r="N998">
        <v>964</v>
      </c>
    </row>
    <row r="999" spans="3:14" x14ac:dyDescent="0.25">
      <c r="C999" s="1">
        <v>0.49659287037037042</v>
      </c>
      <c r="D999" t="s">
        <v>33</v>
      </c>
      <c r="G999" s="6">
        <f t="shared" si="28"/>
        <v>0.65</v>
      </c>
      <c r="I999" s="1">
        <v>0.53131603009259265</v>
      </c>
      <c r="J999" t="s">
        <v>33</v>
      </c>
      <c r="M999" s="6">
        <f t="shared" si="29"/>
        <v>0.65</v>
      </c>
      <c r="N999">
        <v>965</v>
      </c>
    </row>
    <row r="1000" spans="3:14" x14ac:dyDescent="0.25">
      <c r="C1000" s="1">
        <v>0.49660589120370374</v>
      </c>
      <c r="D1000" t="s">
        <v>33</v>
      </c>
      <c r="G1000" s="6">
        <f t="shared" si="28"/>
        <v>0.65</v>
      </c>
      <c r="I1000" s="1">
        <v>0.5313290625</v>
      </c>
      <c r="J1000" t="s">
        <v>33</v>
      </c>
      <c r="M1000" s="6">
        <f t="shared" si="29"/>
        <v>0.625</v>
      </c>
      <c r="N1000">
        <v>966</v>
      </c>
    </row>
    <row r="1001" spans="3:14" x14ac:dyDescent="0.25">
      <c r="C1001" s="1">
        <v>0.49661893518518513</v>
      </c>
      <c r="D1001" t="s">
        <v>33</v>
      </c>
      <c r="G1001" s="6">
        <f t="shared" si="28"/>
        <v>0.65</v>
      </c>
      <c r="I1001" s="1">
        <v>0.53134209490740747</v>
      </c>
      <c r="J1001" t="s">
        <v>33</v>
      </c>
      <c r="M1001" s="6">
        <f t="shared" si="29"/>
        <v>0.6</v>
      </c>
      <c r="N1001">
        <v>967</v>
      </c>
    </row>
    <row r="1002" spans="3:14" x14ac:dyDescent="0.25">
      <c r="C1002" s="1">
        <v>0.49663196759259259</v>
      </c>
      <c r="D1002" t="s">
        <v>33</v>
      </c>
      <c r="G1002" s="6">
        <f t="shared" si="28"/>
        <v>0.625</v>
      </c>
      <c r="I1002" s="1">
        <v>0.53135513888888897</v>
      </c>
      <c r="J1002" t="s">
        <v>1</v>
      </c>
      <c r="K1002" t="s">
        <v>31</v>
      </c>
      <c r="L1002">
        <v>-9</v>
      </c>
      <c r="M1002" s="6">
        <f t="shared" si="29"/>
        <v>0.625</v>
      </c>
      <c r="N1002">
        <v>968</v>
      </c>
    </row>
    <row r="1003" spans="3:14" x14ac:dyDescent="0.25">
      <c r="C1003" s="1">
        <v>0.49664499999999995</v>
      </c>
      <c r="D1003" t="s">
        <v>33</v>
      </c>
      <c r="G1003" s="6">
        <f t="shared" si="28"/>
        <v>0.625</v>
      </c>
      <c r="I1003" s="1">
        <v>0.53136817129629632</v>
      </c>
      <c r="J1003" t="s">
        <v>33</v>
      </c>
      <c r="M1003" s="6">
        <f t="shared" si="29"/>
        <v>0.6</v>
      </c>
      <c r="N1003">
        <v>969</v>
      </c>
    </row>
    <row r="1004" spans="3:14" x14ac:dyDescent="0.25">
      <c r="C1004" s="1">
        <v>0.49665803240740741</v>
      </c>
      <c r="D1004" t="s">
        <v>33</v>
      </c>
      <c r="G1004" s="6">
        <f t="shared" si="28"/>
        <v>0.6</v>
      </c>
      <c r="I1004" s="1">
        <v>0.53138120370370379</v>
      </c>
      <c r="J1004" t="s">
        <v>1</v>
      </c>
      <c r="K1004" t="s">
        <v>31</v>
      </c>
      <c r="L1004">
        <v>-8.5</v>
      </c>
      <c r="M1004" s="6">
        <f t="shared" si="29"/>
        <v>0.6</v>
      </c>
      <c r="N1004">
        <v>970</v>
      </c>
    </row>
    <row r="1005" spans="3:14" x14ac:dyDescent="0.25">
      <c r="C1005" s="1">
        <v>0.49667105324074073</v>
      </c>
      <c r="D1005" t="s">
        <v>33</v>
      </c>
      <c r="G1005" s="6">
        <f t="shared" si="28"/>
        <v>0.57499999999999996</v>
      </c>
      <c r="I1005" s="1">
        <v>0.53139422453703711</v>
      </c>
      <c r="J1005" t="s">
        <v>33</v>
      </c>
      <c r="M1005" s="6">
        <f t="shared" si="29"/>
        <v>0.57499999999999996</v>
      </c>
      <c r="N1005">
        <v>971</v>
      </c>
    </row>
    <row r="1006" spans="3:14" x14ac:dyDescent="0.25">
      <c r="C1006" s="1">
        <v>0.49668409722222223</v>
      </c>
      <c r="D1006" t="s">
        <v>33</v>
      </c>
      <c r="G1006" s="6">
        <f t="shared" si="28"/>
        <v>0.55000000000000004</v>
      </c>
      <c r="I1006" s="1">
        <v>0.53140724537037043</v>
      </c>
      <c r="J1006" t="s">
        <v>33</v>
      </c>
      <c r="M1006" s="6">
        <f t="shared" si="29"/>
        <v>0.55000000000000004</v>
      </c>
      <c r="N1006">
        <v>972</v>
      </c>
    </row>
    <row r="1007" spans="3:14" x14ac:dyDescent="0.25">
      <c r="C1007" s="1">
        <v>0.49669712962962959</v>
      </c>
      <c r="D1007" t="s">
        <v>33</v>
      </c>
      <c r="G1007" s="6">
        <f t="shared" si="28"/>
        <v>0.52500000000000002</v>
      </c>
      <c r="I1007" s="1">
        <v>0.53142030092592596</v>
      </c>
      <c r="J1007" t="s">
        <v>1</v>
      </c>
      <c r="K1007" t="s">
        <v>31</v>
      </c>
      <c r="L1007">
        <v>-8.8000000000000007</v>
      </c>
      <c r="M1007" s="6">
        <f t="shared" si="29"/>
        <v>0.55000000000000004</v>
      </c>
      <c r="N1007">
        <v>973</v>
      </c>
    </row>
    <row r="1008" spans="3:14" x14ac:dyDescent="0.25">
      <c r="C1008" s="1">
        <v>0.49671016203703705</v>
      </c>
      <c r="D1008" t="s">
        <v>1</v>
      </c>
      <c r="E1008" t="s">
        <v>31</v>
      </c>
      <c r="F1008">
        <v>-9</v>
      </c>
      <c r="G1008" s="6">
        <f t="shared" si="28"/>
        <v>0.52500000000000002</v>
      </c>
      <c r="I1008" s="1">
        <v>0.53143333333333331</v>
      </c>
      <c r="J1008" t="s">
        <v>1</v>
      </c>
      <c r="K1008" t="s">
        <v>30</v>
      </c>
      <c r="L1008">
        <v>-8</v>
      </c>
      <c r="M1008" s="6">
        <f t="shared" si="29"/>
        <v>0.55000000000000004</v>
      </c>
      <c r="N1008">
        <v>974</v>
      </c>
    </row>
    <row r="1009" spans="3:14" x14ac:dyDescent="0.25">
      <c r="C1009" s="1">
        <v>0.4967231944444444</v>
      </c>
      <c r="D1009" t="s">
        <v>33</v>
      </c>
      <c r="G1009" s="6">
        <f t="shared" si="28"/>
        <v>0.5</v>
      </c>
      <c r="I1009" s="1">
        <v>0.53144636574074078</v>
      </c>
      <c r="J1009" t="s">
        <v>1</v>
      </c>
      <c r="K1009" t="s">
        <v>31</v>
      </c>
      <c r="L1009">
        <v>-8.8000000000000007</v>
      </c>
      <c r="M1009" s="6">
        <f t="shared" si="29"/>
        <v>0.55000000000000004</v>
      </c>
      <c r="N1009">
        <v>975</v>
      </c>
    </row>
    <row r="1010" spans="3:14" x14ac:dyDescent="0.25">
      <c r="C1010" s="1">
        <v>0.49673622685185187</v>
      </c>
      <c r="D1010" t="s">
        <v>1</v>
      </c>
      <c r="E1010" t="s">
        <v>31</v>
      </c>
      <c r="F1010">
        <v>-8.8000000000000007</v>
      </c>
      <c r="G1010" s="6">
        <f t="shared" si="28"/>
        <v>0.5</v>
      </c>
      <c r="I1010" s="1">
        <v>0.53145939814814813</v>
      </c>
      <c r="J1010" t="s">
        <v>1</v>
      </c>
      <c r="K1010" t="s">
        <v>31</v>
      </c>
      <c r="L1010">
        <v>-9</v>
      </c>
      <c r="M1010" s="6">
        <f t="shared" si="29"/>
        <v>0.57499999999999996</v>
      </c>
      <c r="N1010">
        <v>976</v>
      </c>
    </row>
    <row r="1011" spans="3:14" x14ac:dyDescent="0.25">
      <c r="C1011" s="1">
        <v>0.49674925925925922</v>
      </c>
      <c r="D1011" t="s">
        <v>1</v>
      </c>
      <c r="E1011" t="s">
        <v>31</v>
      </c>
      <c r="F1011">
        <v>-8.3000000000000007</v>
      </c>
      <c r="G1011" s="6">
        <f t="shared" si="28"/>
        <v>0.5</v>
      </c>
      <c r="I1011" s="1">
        <v>0.5314724305555556</v>
      </c>
      <c r="J1011" t="s">
        <v>1</v>
      </c>
      <c r="K1011" t="s">
        <v>31</v>
      </c>
      <c r="L1011">
        <v>-8.8000000000000007</v>
      </c>
      <c r="M1011" s="6">
        <f t="shared" si="29"/>
        <v>0.57499999999999996</v>
      </c>
      <c r="N1011">
        <v>977</v>
      </c>
    </row>
    <row r="1012" spans="3:14" x14ac:dyDescent="0.25">
      <c r="C1012" s="1">
        <v>0.49676229166666669</v>
      </c>
      <c r="D1012" t="s">
        <v>1</v>
      </c>
      <c r="E1012" t="s">
        <v>31</v>
      </c>
      <c r="F1012">
        <v>-9.3000000000000007</v>
      </c>
      <c r="G1012" s="6">
        <f t="shared" ref="G1012:G1075" si="30">COUNTIF(D973:D1012, "ACK")/40</f>
        <v>0.5</v>
      </c>
      <c r="I1012" s="1">
        <v>0.53148546296296295</v>
      </c>
      <c r="J1012" t="s">
        <v>33</v>
      </c>
      <c r="M1012" s="6">
        <f t="shared" ref="M1012:M1075" si="31">COUNTIF(J973:J1012, "ACK")/40</f>
        <v>0.57499999999999996</v>
      </c>
      <c r="N1012">
        <v>978</v>
      </c>
    </row>
    <row r="1013" spans="3:14" x14ac:dyDescent="0.25">
      <c r="C1013" s="1">
        <v>0.49677532407407404</v>
      </c>
      <c r="D1013" t="s">
        <v>1</v>
      </c>
      <c r="E1013" t="s">
        <v>32</v>
      </c>
      <c r="F1013">
        <v>-9</v>
      </c>
      <c r="G1013" s="6">
        <f t="shared" si="30"/>
        <v>0.52500000000000002</v>
      </c>
      <c r="I1013" s="1">
        <v>0.53149849537037042</v>
      </c>
      <c r="J1013" t="s">
        <v>1</v>
      </c>
      <c r="K1013" t="s">
        <v>31</v>
      </c>
      <c r="L1013">
        <v>-8.3000000000000007</v>
      </c>
      <c r="M1013" s="6">
        <f t="shared" si="31"/>
        <v>0.57499999999999996</v>
      </c>
      <c r="N1013">
        <v>979</v>
      </c>
    </row>
    <row r="1014" spans="3:14" x14ac:dyDescent="0.25">
      <c r="C1014" s="1">
        <v>0.49678835648148151</v>
      </c>
      <c r="D1014" t="s">
        <v>1</v>
      </c>
      <c r="E1014" t="s">
        <v>31</v>
      </c>
      <c r="F1014">
        <v>-8.8000000000000007</v>
      </c>
      <c r="G1014" s="6">
        <f t="shared" si="30"/>
        <v>0.55000000000000004</v>
      </c>
      <c r="I1014" s="1">
        <v>0.53151151620370374</v>
      </c>
      <c r="J1014" t="s">
        <v>1</v>
      </c>
      <c r="K1014" t="s">
        <v>31</v>
      </c>
      <c r="L1014">
        <v>-8.5</v>
      </c>
      <c r="M1014" s="6">
        <f t="shared" si="31"/>
        <v>0.57499999999999996</v>
      </c>
      <c r="N1014">
        <v>980</v>
      </c>
    </row>
    <row r="1015" spans="3:14" x14ac:dyDescent="0.25">
      <c r="C1015" s="1">
        <v>0.49680138888888886</v>
      </c>
      <c r="D1015" t="s">
        <v>33</v>
      </c>
      <c r="G1015" s="6">
        <f t="shared" si="30"/>
        <v>0.55000000000000004</v>
      </c>
      <c r="I1015" s="1">
        <v>0.53152456018518524</v>
      </c>
      <c r="J1015" t="s">
        <v>33</v>
      </c>
      <c r="M1015" s="6">
        <f t="shared" si="31"/>
        <v>0.57499999999999996</v>
      </c>
      <c r="N1015">
        <v>981</v>
      </c>
    </row>
    <row r="1016" spans="3:14" x14ac:dyDescent="0.25">
      <c r="C1016" s="1">
        <v>0.49681442129629633</v>
      </c>
      <c r="D1016" t="s">
        <v>42</v>
      </c>
      <c r="G1016" s="6">
        <f t="shared" si="30"/>
        <v>0.52500000000000002</v>
      </c>
      <c r="I1016" s="1">
        <v>0.53153758101851856</v>
      </c>
      <c r="J1016" t="s">
        <v>33</v>
      </c>
      <c r="M1016" s="6">
        <f t="shared" si="31"/>
        <v>0.55000000000000004</v>
      </c>
      <c r="N1016">
        <v>982</v>
      </c>
    </row>
    <row r="1017" spans="3:14" x14ac:dyDescent="0.25">
      <c r="C1017" s="1">
        <v>0.49682745370370368</v>
      </c>
      <c r="D1017" t="s">
        <v>33</v>
      </c>
      <c r="G1017" s="6">
        <f t="shared" si="30"/>
        <v>0.5</v>
      </c>
      <c r="I1017" s="1">
        <v>0.53155062500000005</v>
      </c>
      <c r="J1017" t="s">
        <v>1</v>
      </c>
      <c r="K1017" t="s">
        <v>32</v>
      </c>
      <c r="L1017">
        <v>-9</v>
      </c>
      <c r="M1017" s="6">
        <f t="shared" si="31"/>
        <v>0.55000000000000004</v>
      </c>
      <c r="N1017">
        <v>983</v>
      </c>
    </row>
    <row r="1018" spans="3:14" x14ac:dyDescent="0.25">
      <c r="C1018" s="1">
        <v>0.49684048611111109</v>
      </c>
      <c r="D1018" t="s">
        <v>1</v>
      </c>
      <c r="E1018" t="s">
        <v>32</v>
      </c>
      <c r="F1018">
        <v>-9.5</v>
      </c>
      <c r="G1018" s="6">
        <f t="shared" si="30"/>
        <v>0.52500000000000002</v>
      </c>
      <c r="I1018" s="1">
        <v>0.53156363425925923</v>
      </c>
      <c r="J1018" t="s">
        <v>33</v>
      </c>
      <c r="M1018" s="6">
        <f t="shared" si="31"/>
        <v>0.52500000000000002</v>
      </c>
      <c r="N1018">
        <v>984</v>
      </c>
    </row>
    <row r="1019" spans="3:14" x14ac:dyDescent="0.25">
      <c r="C1019" s="1">
        <v>0.4968535185185185</v>
      </c>
      <c r="D1019" t="s">
        <v>1</v>
      </c>
      <c r="E1019" t="s">
        <v>31</v>
      </c>
      <c r="F1019">
        <v>-8.5</v>
      </c>
      <c r="G1019" s="6">
        <f t="shared" si="30"/>
        <v>0.52500000000000002</v>
      </c>
      <c r="I1019" s="1">
        <v>0.53157668981481487</v>
      </c>
      <c r="J1019" t="s">
        <v>1</v>
      </c>
      <c r="K1019" t="s">
        <v>31</v>
      </c>
      <c r="L1019">
        <v>-8.5</v>
      </c>
      <c r="M1019" s="6">
        <f t="shared" si="31"/>
        <v>0.52500000000000002</v>
      </c>
      <c r="N1019">
        <v>985</v>
      </c>
    </row>
    <row r="1020" spans="3:14" x14ac:dyDescent="0.25">
      <c r="C1020" s="1">
        <v>0.49686655092592591</v>
      </c>
      <c r="D1020" t="s">
        <v>1</v>
      </c>
      <c r="E1020" t="s">
        <v>31</v>
      </c>
      <c r="F1020">
        <v>-9</v>
      </c>
      <c r="G1020" s="6">
        <f t="shared" si="30"/>
        <v>0.52500000000000002</v>
      </c>
      <c r="I1020" s="1">
        <v>0.53158971064814819</v>
      </c>
      <c r="J1020" t="s">
        <v>33</v>
      </c>
      <c r="M1020" s="6">
        <f t="shared" si="31"/>
        <v>0.5</v>
      </c>
      <c r="N1020">
        <v>986</v>
      </c>
    </row>
    <row r="1021" spans="3:14" x14ac:dyDescent="0.25">
      <c r="C1021" s="1">
        <v>0.49687958333333332</v>
      </c>
      <c r="D1021" t="s">
        <v>42</v>
      </c>
      <c r="G1021" s="6">
        <f t="shared" si="30"/>
        <v>0.52500000000000002</v>
      </c>
      <c r="I1021" s="1">
        <v>0.53160274305555555</v>
      </c>
      <c r="J1021" t="s">
        <v>1</v>
      </c>
      <c r="K1021" t="s">
        <v>30</v>
      </c>
      <c r="L1021">
        <v>-8.3000000000000007</v>
      </c>
      <c r="M1021" s="6">
        <f t="shared" si="31"/>
        <v>0.52500000000000002</v>
      </c>
      <c r="N1021">
        <v>987</v>
      </c>
    </row>
    <row r="1022" spans="3:14" x14ac:dyDescent="0.25">
      <c r="C1022" s="1">
        <v>0.49689261574074073</v>
      </c>
      <c r="D1022" t="s">
        <v>1</v>
      </c>
      <c r="E1022" t="s">
        <v>31</v>
      </c>
      <c r="F1022">
        <v>-8.8000000000000007</v>
      </c>
      <c r="G1022" s="6">
        <f t="shared" si="30"/>
        <v>0.52500000000000002</v>
      </c>
      <c r="I1022" s="1">
        <v>0.53161578703703705</v>
      </c>
      <c r="J1022" t="s">
        <v>33</v>
      </c>
      <c r="M1022" s="6">
        <f t="shared" si="31"/>
        <v>0.5</v>
      </c>
      <c r="N1022">
        <v>988</v>
      </c>
    </row>
    <row r="1023" spans="3:14" x14ac:dyDescent="0.25">
      <c r="C1023" s="1">
        <v>0.49690564814814814</v>
      </c>
      <c r="D1023" t="s">
        <v>33</v>
      </c>
      <c r="G1023" s="6">
        <f t="shared" si="30"/>
        <v>0.52500000000000002</v>
      </c>
      <c r="I1023" s="1">
        <v>0.53162881944444451</v>
      </c>
      <c r="J1023" t="s">
        <v>1</v>
      </c>
      <c r="K1023" t="s">
        <v>31</v>
      </c>
      <c r="L1023">
        <v>-8.5</v>
      </c>
      <c r="M1023" s="6">
        <f t="shared" si="31"/>
        <v>0.52500000000000002</v>
      </c>
      <c r="N1023">
        <v>989</v>
      </c>
    </row>
    <row r="1024" spans="3:14" x14ac:dyDescent="0.25">
      <c r="C1024" s="1">
        <v>0.49691868055555555</v>
      </c>
      <c r="D1024" t="s">
        <v>1</v>
      </c>
      <c r="E1024" t="s">
        <v>30</v>
      </c>
      <c r="F1024">
        <v>-8.5</v>
      </c>
      <c r="G1024" s="6">
        <f t="shared" si="30"/>
        <v>0.52500000000000002</v>
      </c>
      <c r="I1024" s="1">
        <v>0.53164185185185187</v>
      </c>
      <c r="J1024" t="s">
        <v>1</v>
      </c>
      <c r="K1024" t="s">
        <v>31</v>
      </c>
      <c r="L1024">
        <v>-8.8000000000000007</v>
      </c>
      <c r="M1024" s="6">
        <f t="shared" si="31"/>
        <v>0.52500000000000002</v>
      </c>
      <c r="N1024">
        <v>990</v>
      </c>
    </row>
    <row r="1025" spans="3:14" x14ac:dyDescent="0.25">
      <c r="C1025" s="1">
        <v>0.49693171296296296</v>
      </c>
      <c r="D1025" t="s">
        <v>1</v>
      </c>
      <c r="E1025" t="s">
        <v>31</v>
      </c>
      <c r="F1025">
        <v>-8.3000000000000007</v>
      </c>
      <c r="G1025" s="6">
        <f t="shared" si="30"/>
        <v>0.52500000000000002</v>
      </c>
      <c r="I1025" s="1">
        <v>0.53165488425925933</v>
      </c>
      <c r="J1025" t="s">
        <v>1</v>
      </c>
      <c r="K1025" t="s">
        <v>31</v>
      </c>
      <c r="L1025">
        <v>-8.3000000000000007</v>
      </c>
      <c r="M1025" s="6">
        <f t="shared" si="31"/>
        <v>0.55000000000000004</v>
      </c>
      <c r="N1025">
        <v>991</v>
      </c>
    </row>
    <row r="1026" spans="3:14" x14ac:dyDescent="0.25">
      <c r="C1026" s="1">
        <v>0.49694474537037037</v>
      </c>
      <c r="D1026" t="s">
        <v>33</v>
      </c>
      <c r="G1026" s="6">
        <f t="shared" si="30"/>
        <v>0.5</v>
      </c>
      <c r="I1026" s="1">
        <v>0.53166790509259265</v>
      </c>
      <c r="J1026" t="s">
        <v>1</v>
      </c>
      <c r="K1026" t="s">
        <v>31</v>
      </c>
      <c r="L1026">
        <v>-9</v>
      </c>
      <c r="M1026" s="6">
        <f t="shared" si="31"/>
        <v>0.57499999999999996</v>
      </c>
      <c r="N1026">
        <v>992</v>
      </c>
    </row>
    <row r="1027" spans="3:14" x14ac:dyDescent="0.25">
      <c r="C1027" s="1">
        <v>0.49695776620370369</v>
      </c>
      <c r="D1027" t="s">
        <v>1</v>
      </c>
      <c r="E1027" t="s">
        <v>31</v>
      </c>
      <c r="F1027">
        <v>-8.3000000000000007</v>
      </c>
      <c r="G1027" s="6">
        <f t="shared" si="30"/>
        <v>0.5</v>
      </c>
      <c r="I1027" s="1">
        <v>0.53168094907407404</v>
      </c>
      <c r="J1027" t="s">
        <v>33</v>
      </c>
      <c r="M1027" s="6">
        <f t="shared" si="31"/>
        <v>0.57499999999999996</v>
      </c>
      <c r="N1027">
        <v>993</v>
      </c>
    </row>
    <row r="1028" spans="3:14" x14ac:dyDescent="0.25">
      <c r="C1028" s="1">
        <v>0.49697081018518519</v>
      </c>
      <c r="D1028" t="s">
        <v>1</v>
      </c>
      <c r="E1028" t="s">
        <v>32</v>
      </c>
      <c r="F1028">
        <v>-9.5</v>
      </c>
      <c r="G1028" s="6">
        <f t="shared" si="30"/>
        <v>0.5</v>
      </c>
      <c r="I1028" s="1">
        <v>0.5316939814814815</v>
      </c>
      <c r="J1028" t="s">
        <v>1</v>
      </c>
      <c r="K1028" t="s">
        <v>31</v>
      </c>
      <c r="L1028">
        <v>-9.3000000000000007</v>
      </c>
      <c r="M1028" s="6">
        <f t="shared" si="31"/>
        <v>0.6</v>
      </c>
      <c r="N1028">
        <v>994</v>
      </c>
    </row>
    <row r="1029" spans="3:14" x14ac:dyDescent="0.25">
      <c r="C1029" s="1">
        <v>0.4969838425925926</v>
      </c>
      <c r="D1029" t="s">
        <v>1</v>
      </c>
      <c r="E1029" t="s">
        <v>32</v>
      </c>
      <c r="F1029">
        <v>-9.3000000000000007</v>
      </c>
      <c r="G1029" s="6">
        <f t="shared" si="30"/>
        <v>0.5</v>
      </c>
      <c r="I1029" s="1">
        <v>0.53170701388888886</v>
      </c>
      <c r="J1029" t="s">
        <v>33</v>
      </c>
      <c r="M1029" s="6">
        <f t="shared" si="31"/>
        <v>0.6</v>
      </c>
      <c r="N1029">
        <v>995</v>
      </c>
    </row>
    <row r="1030" spans="3:14" x14ac:dyDescent="0.25">
      <c r="C1030" s="1">
        <v>0.496996875</v>
      </c>
      <c r="D1030" t="s">
        <v>1</v>
      </c>
      <c r="E1030" t="s">
        <v>32</v>
      </c>
      <c r="F1030">
        <v>-9.3000000000000007</v>
      </c>
      <c r="G1030" s="6">
        <f t="shared" si="30"/>
        <v>0.52500000000000002</v>
      </c>
      <c r="I1030" s="1">
        <v>0.53172003472222218</v>
      </c>
      <c r="J1030" t="s">
        <v>1</v>
      </c>
      <c r="K1030" t="s">
        <v>31</v>
      </c>
      <c r="L1030">
        <v>-8.5</v>
      </c>
      <c r="M1030" s="6">
        <f t="shared" si="31"/>
        <v>0.625</v>
      </c>
      <c r="N1030">
        <v>996</v>
      </c>
    </row>
    <row r="1031" spans="3:14" x14ac:dyDescent="0.25">
      <c r="C1031" s="1">
        <v>0.49700990740740741</v>
      </c>
      <c r="D1031" t="s">
        <v>1</v>
      </c>
      <c r="E1031" t="s">
        <v>31</v>
      </c>
      <c r="F1031">
        <v>-8.8000000000000007</v>
      </c>
      <c r="G1031" s="6">
        <f t="shared" si="30"/>
        <v>0.52500000000000002</v>
      </c>
      <c r="I1031" s="1">
        <v>0.53173307870370368</v>
      </c>
      <c r="J1031" t="s">
        <v>1</v>
      </c>
      <c r="K1031" t="s">
        <v>31</v>
      </c>
      <c r="L1031">
        <v>-8.3000000000000007</v>
      </c>
      <c r="M1031" s="6">
        <f t="shared" si="31"/>
        <v>0.625</v>
      </c>
      <c r="N1031">
        <v>997</v>
      </c>
    </row>
    <row r="1032" spans="3:14" x14ac:dyDescent="0.25">
      <c r="C1032" s="1">
        <v>0.49702293981481482</v>
      </c>
      <c r="D1032" t="s">
        <v>1</v>
      </c>
      <c r="E1032" t="s">
        <v>32</v>
      </c>
      <c r="F1032">
        <v>-9</v>
      </c>
      <c r="G1032" s="6">
        <f t="shared" si="30"/>
        <v>0.52500000000000002</v>
      </c>
      <c r="I1032" s="1">
        <v>0.53174611111111114</v>
      </c>
      <c r="J1032" t="s">
        <v>1</v>
      </c>
      <c r="K1032" t="s">
        <v>31</v>
      </c>
      <c r="L1032">
        <v>-9</v>
      </c>
      <c r="M1032" s="6">
        <f t="shared" si="31"/>
        <v>0.625</v>
      </c>
      <c r="N1032">
        <v>998</v>
      </c>
    </row>
    <row r="1033" spans="3:14" x14ac:dyDescent="0.25">
      <c r="C1033" s="1">
        <v>0.49703597222222223</v>
      </c>
      <c r="D1033" t="s">
        <v>1</v>
      </c>
      <c r="E1033" t="s">
        <v>32</v>
      </c>
      <c r="F1033">
        <v>-9.8000000000000007</v>
      </c>
      <c r="G1033" s="6">
        <f t="shared" si="30"/>
        <v>0.52500000000000002</v>
      </c>
      <c r="I1033" s="1">
        <v>0.5317591435185185</v>
      </c>
      <c r="J1033" t="s">
        <v>33</v>
      </c>
      <c r="M1033" s="6">
        <f t="shared" si="31"/>
        <v>0.6</v>
      </c>
      <c r="N1033">
        <v>999</v>
      </c>
    </row>
    <row r="1034" spans="3:14" x14ac:dyDescent="0.25">
      <c r="C1034" s="1">
        <v>0.49704900462962964</v>
      </c>
      <c r="D1034" t="s">
        <v>1</v>
      </c>
      <c r="E1034" t="s">
        <v>31</v>
      </c>
      <c r="F1034">
        <v>-8.5</v>
      </c>
      <c r="G1034" s="6">
        <f t="shared" si="30"/>
        <v>0.52500000000000002</v>
      </c>
      <c r="I1034" s="1">
        <v>0.53177216435185182</v>
      </c>
      <c r="J1034" t="s">
        <v>1</v>
      </c>
      <c r="K1034" t="s">
        <v>31</v>
      </c>
      <c r="L1034">
        <v>-9</v>
      </c>
      <c r="M1034" s="6">
        <f t="shared" si="31"/>
        <v>0.6</v>
      </c>
      <c r="N1034">
        <v>1000</v>
      </c>
    </row>
    <row r="1035" spans="3:14" x14ac:dyDescent="0.25">
      <c r="C1035" s="1">
        <v>0.49706203703703705</v>
      </c>
      <c r="D1035" t="s">
        <v>1</v>
      </c>
      <c r="E1035" t="s">
        <v>32</v>
      </c>
      <c r="F1035">
        <v>-9.3000000000000007</v>
      </c>
      <c r="G1035" s="6">
        <f t="shared" si="30"/>
        <v>0.55000000000000004</v>
      </c>
      <c r="I1035" s="1">
        <v>0.53178520833333331</v>
      </c>
      <c r="J1035" t="s">
        <v>38</v>
      </c>
      <c r="M1035" s="6">
        <f t="shared" si="31"/>
        <v>0.57499999999999996</v>
      </c>
      <c r="N1035">
        <v>1001</v>
      </c>
    </row>
    <row r="1036" spans="3:14" x14ac:dyDescent="0.25">
      <c r="C1036" s="1">
        <v>0.49707505787037043</v>
      </c>
      <c r="D1036" t="s">
        <v>1</v>
      </c>
      <c r="E1036" t="s">
        <v>31</v>
      </c>
      <c r="F1036">
        <v>-8.5</v>
      </c>
      <c r="G1036" s="6">
        <f t="shared" si="30"/>
        <v>0.55000000000000004</v>
      </c>
      <c r="I1036" s="1">
        <v>0.53179822916666664</v>
      </c>
      <c r="J1036" t="s">
        <v>1</v>
      </c>
      <c r="K1036" t="s">
        <v>31</v>
      </c>
      <c r="L1036">
        <v>-8.8000000000000007</v>
      </c>
      <c r="M1036" s="6">
        <f t="shared" si="31"/>
        <v>0.57499999999999996</v>
      </c>
      <c r="N1036">
        <v>1002</v>
      </c>
    </row>
    <row r="1037" spans="3:14" x14ac:dyDescent="0.25">
      <c r="C1037" s="1">
        <v>0.49708809027777778</v>
      </c>
      <c r="D1037" t="s">
        <v>1</v>
      </c>
      <c r="E1037" t="s">
        <v>32</v>
      </c>
      <c r="F1037">
        <v>-8.8000000000000007</v>
      </c>
      <c r="G1037" s="6">
        <f t="shared" si="30"/>
        <v>0.57499999999999996</v>
      </c>
      <c r="I1037" s="1">
        <v>0.53181124999999996</v>
      </c>
      <c r="J1037" t="s">
        <v>1</v>
      </c>
      <c r="K1037" t="s">
        <v>31</v>
      </c>
      <c r="L1037">
        <v>-9</v>
      </c>
      <c r="M1037" s="6">
        <f t="shared" si="31"/>
        <v>0.57499999999999996</v>
      </c>
      <c r="N1037">
        <v>1003</v>
      </c>
    </row>
    <row r="1038" spans="3:14" x14ac:dyDescent="0.25">
      <c r="C1038" s="1">
        <v>0.49710113425925928</v>
      </c>
      <c r="D1038" t="s">
        <v>1</v>
      </c>
      <c r="E1038" t="s">
        <v>31</v>
      </c>
      <c r="F1038">
        <v>-7.7</v>
      </c>
      <c r="G1038" s="6">
        <f t="shared" si="30"/>
        <v>0.6</v>
      </c>
      <c r="I1038" s="1">
        <v>0.5318243055555556</v>
      </c>
      <c r="J1038" t="s">
        <v>33</v>
      </c>
      <c r="M1038" s="6">
        <f t="shared" si="31"/>
        <v>0.57499999999999996</v>
      </c>
      <c r="N1038">
        <v>1004</v>
      </c>
    </row>
    <row r="1039" spans="3:14" x14ac:dyDescent="0.25">
      <c r="C1039" s="1">
        <v>0.49711416666666663</v>
      </c>
      <c r="D1039" t="s">
        <v>1</v>
      </c>
      <c r="E1039" t="s">
        <v>31</v>
      </c>
      <c r="F1039">
        <v>-9</v>
      </c>
      <c r="G1039" s="6">
        <f t="shared" si="30"/>
        <v>0.625</v>
      </c>
      <c r="I1039" s="1">
        <v>0.53183733796296295</v>
      </c>
      <c r="J1039" t="s">
        <v>1</v>
      </c>
      <c r="K1039" t="s">
        <v>32</v>
      </c>
      <c r="L1039">
        <v>-9</v>
      </c>
      <c r="M1039" s="6">
        <f t="shared" si="31"/>
        <v>0.6</v>
      </c>
      <c r="N1039">
        <v>1005</v>
      </c>
    </row>
    <row r="1040" spans="3:14" x14ac:dyDescent="0.25">
      <c r="C1040" s="1">
        <v>0.4971271990740741</v>
      </c>
      <c r="D1040" t="s">
        <v>1</v>
      </c>
      <c r="E1040" t="s">
        <v>31</v>
      </c>
      <c r="F1040">
        <v>-8.5</v>
      </c>
      <c r="G1040" s="6">
        <f t="shared" si="30"/>
        <v>0.65</v>
      </c>
      <c r="I1040" s="1">
        <v>0.53185037037037042</v>
      </c>
      <c r="J1040" t="s">
        <v>1</v>
      </c>
      <c r="K1040" t="s">
        <v>31</v>
      </c>
      <c r="L1040">
        <v>-8.3000000000000007</v>
      </c>
      <c r="M1040" s="6">
        <f t="shared" si="31"/>
        <v>0.625</v>
      </c>
      <c r="N1040">
        <v>1006</v>
      </c>
    </row>
    <row r="1041" spans="3:14" x14ac:dyDescent="0.25">
      <c r="C1041" s="1">
        <v>0.49714023148148145</v>
      </c>
      <c r="D1041" t="s">
        <v>1</v>
      </c>
      <c r="E1041" t="s">
        <v>32</v>
      </c>
      <c r="F1041">
        <v>-9.5</v>
      </c>
      <c r="G1041" s="6">
        <f t="shared" si="30"/>
        <v>0.67500000000000004</v>
      </c>
      <c r="I1041" s="1">
        <v>0.53186340277777777</v>
      </c>
      <c r="J1041" t="s">
        <v>1</v>
      </c>
      <c r="K1041" t="s">
        <v>31</v>
      </c>
      <c r="L1041">
        <v>-8.8000000000000007</v>
      </c>
      <c r="M1041" s="6">
        <f t="shared" si="31"/>
        <v>0.65</v>
      </c>
      <c r="N1041">
        <v>1007</v>
      </c>
    </row>
    <row r="1042" spans="3:14" x14ac:dyDescent="0.25">
      <c r="C1042" s="1">
        <v>0.49715326388888892</v>
      </c>
      <c r="D1042" t="s">
        <v>1</v>
      </c>
      <c r="E1042" t="s">
        <v>32</v>
      </c>
      <c r="F1042">
        <v>-9</v>
      </c>
      <c r="G1042" s="6">
        <f t="shared" si="30"/>
        <v>0.7</v>
      </c>
      <c r="I1042" s="1">
        <v>0.53187643518518524</v>
      </c>
      <c r="J1042" t="s">
        <v>33</v>
      </c>
      <c r="M1042" s="6">
        <f t="shared" si="31"/>
        <v>0.625</v>
      </c>
      <c r="N1042">
        <v>1008</v>
      </c>
    </row>
    <row r="1043" spans="3:14" x14ac:dyDescent="0.25">
      <c r="C1043" s="1">
        <v>0.49716628472222224</v>
      </c>
      <c r="D1043" t="s">
        <v>1</v>
      </c>
      <c r="E1043" t="s">
        <v>32</v>
      </c>
      <c r="F1043">
        <v>-9</v>
      </c>
      <c r="G1043" s="6">
        <f t="shared" si="30"/>
        <v>0.72499999999999998</v>
      </c>
      <c r="I1043" s="1">
        <v>0.53188945601851856</v>
      </c>
      <c r="J1043" t="s">
        <v>1</v>
      </c>
      <c r="K1043" t="s">
        <v>32</v>
      </c>
      <c r="L1043">
        <v>-9.3000000000000007</v>
      </c>
      <c r="M1043" s="6">
        <f t="shared" si="31"/>
        <v>0.65</v>
      </c>
      <c r="N1043">
        <v>1009</v>
      </c>
    </row>
    <row r="1044" spans="3:14" x14ac:dyDescent="0.25">
      <c r="C1044" s="1">
        <v>0.49717932870370374</v>
      </c>
      <c r="D1044" t="s">
        <v>1</v>
      </c>
      <c r="E1044" t="s">
        <v>31</v>
      </c>
      <c r="F1044">
        <v>-8.8000000000000007</v>
      </c>
      <c r="G1044" s="6">
        <f t="shared" si="30"/>
        <v>0.75</v>
      </c>
      <c r="I1044" s="1">
        <v>0.53190249999999994</v>
      </c>
      <c r="J1044" t="s">
        <v>1</v>
      </c>
      <c r="K1044" t="s">
        <v>31</v>
      </c>
      <c r="L1044">
        <v>-9</v>
      </c>
      <c r="M1044" s="6">
        <f t="shared" si="31"/>
        <v>0.65</v>
      </c>
      <c r="N1044">
        <v>1010</v>
      </c>
    </row>
    <row r="1045" spans="3:14" x14ac:dyDescent="0.25">
      <c r="C1045" s="1">
        <v>0.49719234953703706</v>
      </c>
      <c r="D1045" t="s">
        <v>1</v>
      </c>
      <c r="E1045" t="s">
        <v>31</v>
      </c>
      <c r="F1045">
        <v>-7.7</v>
      </c>
      <c r="G1045" s="6">
        <f t="shared" si="30"/>
        <v>0.77500000000000002</v>
      </c>
      <c r="I1045" s="1">
        <v>0.53191553240740741</v>
      </c>
      <c r="J1045" t="s">
        <v>1</v>
      </c>
      <c r="K1045" t="s">
        <v>31</v>
      </c>
      <c r="L1045">
        <v>-8.3000000000000007</v>
      </c>
      <c r="M1045" s="6">
        <f t="shared" si="31"/>
        <v>0.67500000000000004</v>
      </c>
      <c r="N1045">
        <v>1011</v>
      </c>
    </row>
    <row r="1046" spans="3:14" x14ac:dyDescent="0.25">
      <c r="C1046" s="1">
        <v>0.49720539351851856</v>
      </c>
      <c r="D1046" t="s">
        <v>1</v>
      </c>
      <c r="E1046" t="s">
        <v>32</v>
      </c>
      <c r="F1046">
        <v>-9.3000000000000007</v>
      </c>
      <c r="G1046" s="6">
        <f t="shared" si="30"/>
        <v>0.8</v>
      </c>
      <c r="I1046" s="1">
        <v>0.53192856481481476</v>
      </c>
      <c r="J1046" t="s">
        <v>1</v>
      </c>
      <c r="K1046" t="s">
        <v>31</v>
      </c>
      <c r="L1046">
        <v>-8</v>
      </c>
      <c r="M1046" s="6">
        <f t="shared" si="31"/>
        <v>0.7</v>
      </c>
      <c r="N1046">
        <v>1012</v>
      </c>
    </row>
    <row r="1047" spans="3:14" x14ac:dyDescent="0.25">
      <c r="C1047" s="1">
        <v>0.49721841435185188</v>
      </c>
      <c r="D1047" t="s">
        <v>1</v>
      </c>
      <c r="E1047" t="s">
        <v>32</v>
      </c>
      <c r="F1047">
        <v>-9</v>
      </c>
      <c r="G1047" s="6">
        <f t="shared" si="30"/>
        <v>0.82499999999999996</v>
      </c>
      <c r="I1047" s="1">
        <v>0.53194159722222223</v>
      </c>
      <c r="J1047" t="s">
        <v>33</v>
      </c>
      <c r="M1047" s="6">
        <f t="shared" si="31"/>
        <v>0.67500000000000004</v>
      </c>
      <c r="N1047">
        <v>1013</v>
      </c>
    </row>
    <row r="1048" spans="3:14" x14ac:dyDescent="0.25">
      <c r="C1048" s="1">
        <v>0.49723145833333338</v>
      </c>
      <c r="D1048" t="s">
        <v>1</v>
      </c>
      <c r="E1048" t="s">
        <v>32</v>
      </c>
      <c r="F1048">
        <v>-9</v>
      </c>
      <c r="G1048" s="6">
        <f t="shared" si="30"/>
        <v>0.82499999999999996</v>
      </c>
      <c r="I1048" s="1">
        <v>0.53195462962962958</v>
      </c>
      <c r="J1048" t="s">
        <v>1</v>
      </c>
      <c r="K1048" t="s">
        <v>36</v>
      </c>
      <c r="L1048">
        <v>-8.3000000000000007</v>
      </c>
      <c r="M1048" s="6">
        <f t="shared" si="31"/>
        <v>0.67500000000000004</v>
      </c>
      <c r="N1048">
        <v>1014</v>
      </c>
    </row>
    <row r="1049" spans="3:14" x14ac:dyDescent="0.25">
      <c r="C1049" s="1">
        <v>0.4972444791666667</v>
      </c>
      <c r="D1049" t="s">
        <v>33</v>
      </c>
      <c r="G1049" s="6">
        <f t="shared" si="30"/>
        <v>0.82499999999999996</v>
      </c>
      <c r="I1049" s="1">
        <v>0.5319676504629629</v>
      </c>
      <c r="J1049" t="s">
        <v>1</v>
      </c>
      <c r="K1049" t="s">
        <v>32</v>
      </c>
      <c r="L1049">
        <v>-9</v>
      </c>
      <c r="M1049" s="6">
        <f t="shared" si="31"/>
        <v>0.67500000000000004</v>
      </c>
      <c r="N1049">
        <v>1015</v>
      </c>
    </row>
    <row r="1050" spans="3:14" x14ac:dyDescent="0.25">
      <c r="C1050" s="1">
        <v>0.49725752314814819</v>
      </c>
      <c r="D1050" t="s">
        <v>33</v>
      </c>
      <c r="G1050" s="6">
        <f t="shared" si="30"/>
        <v>0.8</v>
      </c>
      <c r="I1050" s="1">
        <v>0.5319806944444444</v>
      </c>
      <c r="J1050" t="s">
        <v>33</v>
      </c>
      <c r="M1050" s="6">
        <f t="shared" si="31"/>
        <v>0.65</v>
      </c>
      <c r="N1050">
        <v>1016</v>
      </c>
    </row>
    <row r="1051" spans="3:14" x14ac:dyDescent="0.25">
      <c r="C1051" s="1">
        <v>0.49727055555555555</v>
      </c>
      <c r="D1051" t="s">
        <v>33</v>
      </c>
      <c r="G1051" s="6">
        <f t="shared" si="30"/>
        <v>0.77500000000000002</v>
      </c>
      <c r="I1051" s="1">
        <v>0.53199372685185187</v>
      </c>
      <c r="J1051" t="s">
        <v>1</v>
      </c>
      <c r="K1051" t="s">
        <v>30</v>
      </c>
      <c r="L1051">
        <v>-8.3000000000000007</v>
      </c>
      <c r="M1051" s="6">
        <f t="shared" si="31"/>
        <v>0.65</v>
      </c>
      <c r="N1051">
        <v>1017</v>
      </c>
    </row>
    <row r="1052" spans="3:14" x14ac:dyDescent="0.25">
      <c r="C1052" s="1">
        <v>0.49728358796296301</v>
      </c>
      <c r="D1052" t="s">
        <v>33</v>
      </c>
      <c r="G1052" s="6">
        <f t="shared" si="30"/>
        <v>0.75</v>
      </c>
      <c r="I1052" s="1">
        <v>0.53200675925925922</v>
      </c>
      <c r="J1052" t="s">
        <v>1</v>
      </c>
      <c r="K1052" t="s">
        <v>31</v>
      </c>
      <c r="L1052">
        <v>-8.8000000000000007</v>
      </c>
      <c r="M1052" s="6">
        <f t="shared" si="31"/>
        <v>0.67500000000000004</v>
      </c>
      <c r="N1052">
        <v>1018</v>
      </c>
    </row>
    <row r="1053" spans="3:14" x14ac:dyDescent="0.25">
      <c r="C1053" s="1">
        <v>0.49729662037037037</v>
      </c>
      <c r="D1053" t="s">
        <v>42</v>
      </c>
      <c r="G1053" s="6">
        <f t="shared" si="30"/>
        <v>0.72499999999999998</v>
      </c>
      <c r="I1053" s="1">
        <v>0.53201979166666669</v>
      </c>
      <c r="J1053" t="s">
        <v>1</v>
      </c>
      <c r="K1053" t="s">
        <v>32</v>
      </c>
      <c r="L1053">
        <v>-9.5</v>
      </c>
      <c r="M1053" s="6">
        <f t="shared" si="31"/>
        <v>0.67500000000000004</v>
      </c>
      <c r="N1053">
        <v>1019</v>
      </c>
    </row>
    <row r="1054" spans="3:14" x14ac:dyDescent="0.25">
      <c r="C1054" s="1">
        <v>0.49730965277777772</v>
      </c>
      <c r="D1054" t="s">
        <v>33</v>
      </c>
      <c r="G1054" s="6">
        <f t="shared" si="30"/>
        <v>0.7</v>
      </c>
      <c r="I1054" s="1">
        <v>0.53203282407407404</v>
      </c>
      <c r="J1054" t="s">
        <v>33</v>
      </c>
      <c r="M1054" s="6">
        <f t="shared" si="31"/>
        <v>0.65</v>
      </c>
      <c r="N1054">
        <v>1020</v>
      </c>
    </row>
    <row r="1055" spans="3:14" x14ac:dyDescent="0.25">
      <c r="C1055" s="1">
        <v>0.49732267361111104</v>
      </c>
      <c r="D1055" t="s">
        <v>33</v>
      </c>
      <c r="G1055" s="6">
        <f t="shared" si="30"/>
        <v>0.7</v>
      </c>
      <c r="I1055" s="1">
        <v>0.53204584490740736</v>
      </c>
      <c r="J1055" t="s">
        <v>33</v>
      </c>
      <c r="M1055" s="6">
        <f t="shared" si="31"/>
        <v>0.65</v>
      </c>
      <c r="N1055">
        <v>1021</v>
      </c>
    </row>
    <row r="1056" spans="3:14" x14ac:dyDescent="0.25">
      <c r="C1056" s="1">
        <v>0.49733571759259254</v>
      </c>
      <c r="D1056" t="s">
        <v>33</v>
      </c>
      <c r="G1056" s="6">
        <f t="shared" si="30"/>
        <v>0.7</v>
      </c>
      <c r="I1056" s="1">
        <v>0.53205888888888886</v>
      </c>
      <c r="J1056" t="s">
        <v>33</v>
      </c>
      <c r="M1056" s="6">
        <f t="shared" si="31"/>
        <v>0.65</v>
      </c>
      <c r="N1056">
        <v>1022</v>
      </c>
    </row>
    <row r="1057" spans="3:14" x14ac:dyDescent="0.25">
      <c r="C1057" s="1">
        <v>0.49734875000000001</v>
      </c>
      <c r="D1057" t="s">
        <v>1</v>
      </c>
      <c r="E1057" t="s">
        <v>31</v>
      </c>
      <c r="F1057">
        <v>-8.8000000000000007</v>
      </c>
      <c r="G1057" s="6">
        <f t="shared" si="30"/>
        <v>0.72499999999999998</v>
      </c>
      <c r="I1057" s="1">
        <v>0.53207192129629632</v>
      </c>
      <c r="J1057" t="s">
        <v>1</v>
      </c>
      <c r="K1057" t="s">
        <v>31</v>
      </c>
      <c r="L1057">
        <v>-8.8000000000000007</v>
      </c>
      <c r="M1057" s="6">
        <f t="shared" si="31"/>
        <v>0.65</v>
      </c>
      <c r="N1057">
        <v>1023</v>
      </c>
    </row>
    <row r="1058" spans="3:14" x14ac:dyDescent="0.25">
      <c r="C1058" s="1">
        <v>0.49736178240740736</v>
      </c>
      <c r="D1058" t="s">
        <v>1</v>
      </c>
      <c r="E1058" t="s">
        <v>39</v>
      </c>
      <c r="F1058">
        <v>-9.8000000000000007</v>
      </c>
      <c r="G1058" s="6">
        <f t="shared" si="30"/>
        <v>0.72499999999999998</v>
      </c>
      <c r="I1058" s="1">
        <v>0.53208495370370368</v>
      </c>
      <c r="J1058" t="s">
        <v>33</v>
      </c>
      <c r="M1058" s="6">
        <f t="shared" si="31"/>
        <v>0.65</v>
      </c>
      <c r="N1058">
        <v>1024</v>
      </c>
    </row>
    <row r="1059" spans="3:14" x14ac:dyDescent="0.25">
      <c r="C1059" s="1">
        <v>0.49737481481481483</v>
      </c>
      <c r="D1059" t="s">
        <v>33</v>
      </c>
      <c r="G1059" s="6">
        <f t="shared" si="30"/>
        <v>0.7</v>
      </c>
      <c r="I1059" s="1">
        <v>0.53209798611111114</v>
      </c>
      <c r="J1059" t="s">
        <v>1</v>
      </c>
      <c r="K1059" t="s">
        <v>31</v>
      </c>
      <c r="L1059">
        <v>-8.5</v>
      </c>
      <c r="M1059" s="6">
        <f t="shared" si="31"/>
        <v>0.65</v>
      </c>
      <c r="N1059">
        <v>1025</v>
      </c>
    </row>
    <row r="1060" spans="3:14" x14ac:dyDescent="0.25">
      <c r="C1060" s="1">
        <v>0.49738784722222218</v>
      </c>
      <c r="D1060" t="s">
        <v>1</v>
      </c>
      <c r="E1060" t="s">
        <v>31</v>
      </c>
      <c r="F1060">
        <v>-8.5</v>
      </c>
      <c r="G1060" s="6">
        <f t="shared" si="30"/>
        <v>0.7</v>
      </c>
      <c r="I1060" s="1">
        <v>0.53211100694444446</v>
      </c>
      <c r="J1060" t="s">
        <v>33</v>
      </c>
      <c r="M1060" s="6">
        <f t="shared" si="31"/>
        <v>0.65</v>
      </c>
      <c r="N1060">
        <v>1026</v>
      </c>
    </row>
    <row r="1061" spans="3:14" x14ac:dyDescent="0.25">
      <c r="C1061" s="1">
        <v>0.49740087962962964</v>
      </c>
      <c r="D1061" t="s">
        <v>1</v>
      </c>
      <c r="E1061" t="s">
        <v>31</v>
      </c>
      <c r="F1061">
        <v>-8.3000000000000007</v>
      </c>
      <c r="G1061" s="6">
        <f t="shared" si="30"/>
        <v>0.72499999999999998</v>
      </c>
      <c r="I1061" s="1">
        <v>0.53212405092592585</v>
      </c>
      <c r="J1061" t="s">
        <v>1</v>
      </c>
      <c r="K1061" t="s">
        <v>32</v>
      </c>
      <c r="L1061">
        <v>-9.5</v>
      </c>
      <c r="M1061" s="6">
        <f t="shared" si="31"/>
        <v>0.65</v>
      </c>
      <c r="N1061">
        <v>1027</v>
      </c>
    </row>
    <row r="1062" spans="3:14" x14ac:dyDescent="0.25">
      <c r="C1062" s="1">
        <v>0.49741390046296297</v>
      </c>
      <c r="D1062" t="s">
        <v>1</v>
      </c>
      <c r="E1062" t="s">
        <v>32</v>
      </c>
      <c r="F1062">
        <v>-9</v>
      </c>
      <c r="G1062" s="6">
        <f t="shared" si="30"/>
        <v>0.72499999999999998</v>
      </c>
      <c r="I1062" s="1">
        <v>0.53213708333333332</v>
      </c>
      <c r="J1062" t="s">
        <v>1</v>
      </c>
      <c r="K1062" t="s">
        <v>31</v>
      </c>
      <c r="L1062">
        <v>-8.5</v>
      </c>
      <c r="M1062" s="6">
        <f t="shared" si="31"/>
        <v>0.67500000000000004</v>
      </c>
      <c r="N1062">
        <v>1028</v>
      </c>
    </row>
    <row r="1063" spans="3:14" x14ac:dyDescent="0.25">
      <c r="C1063" s="1">
        <v>0.49742694444444446</v>
      </c>
      <c r="D1063" t="s">
        <v>1</v>
      </c>
      <c r="E1063" t="s">
        <v>31</v>
      </c>
      <c r="F1063">
        <v>-8.5</v>
      </c>
      <c r="G1063" s="6">
        <f t="shared" si="30"/>
        <v>0.75</v>
      </c>
      <c r="I1063" s="1">
        <v>0.53215011574074067</v>
      </c>
      <c r="J1063" t="s">
        <v>1</v>
      </c>
      <c r="K1063" t="s">
        <v>31</v>
      </c>
      <c r="L1063">
        <v>-8.5</v>
      </c>
      <c r="M1063" s="6">
        <f t="shared" si="31"/>
        <v>0.67500000000000004</v>
      </c>
      <c r="N1063">
        <v>1029</v>
      </c>
    </row>
    <row r="1064" spans="3:14" x14ac:dyDescent="0.25">
      <c r="C1064" s="1">
        <v>0.49743997685185182</v>
      </c>
      <c r="D1064" t="s">
        <v>1</v>
      </c>
      <c r="E1064" t="s">
        <v>31</v>
      </c>
      <c r="F1064">
        <v>-8.5</v>
      </c>
      <c r="G1064" s="6">
        <f t="shared" si="30"/>
        <v>0.75</v>
      </c>
      <c r="I1064" s="1">
        <v>0.53216314814814814</v>
      </c>
      <c r="J1064" t="s">
        <v>1</v>
      </c>
      <c r="K1064" t="s">
        <v>31</v>
      </c>
      <c r="L1064">
        <v>-8.8000000000000007</v>
      </c>
      <c r="M1064" s="6">
        <f t="shared" si="31"/>
        <v>0.67500000000000004</v>
      </c>
      <c r="N1064">
        <v>1030</v>
      </c>
    </row>
    <row r="1065" spans="3:14" x14ac:dyDescent="0.25">
      <c r="C1065" s="1">
        <v>0.49745300925925928</v>
      </c>
      <c r="D1065" t="s">
        <v>1</v>
      </c>
      <c r="E1065" t="s">
        <v>31</v>
      </c>
      <c r="F1065">
        <v>-8.5</v>
      </c>
      <c r="G1065" s="6">
        <f t="shared" si="30"/>
        <v>0.75</v>
      </c>
      <c r="I1065" s="1">
        <v>0.53217618055555549</v>
      </c>
      <c r="J1065" t="s">
        <v>1</v>
      </c>
      <c r="K1065" t="s">
        <v>32</v>
      </c>
      <c r="L1065">
        <v>-9</v>
      </c>
      <c r="M1065" s="6">
        <f t="shared" si="31"/>
        <v>0.67500000000000004</v>
      </c>
      <c r="N1065">
        <v>1031</v>
      </c>
    </row>
    <row r="1066" spans="3:14" x14ac:dyDescent="0.25">
      <c r="C1066" s="1">
        <v>0.49746604166666664</v>
      </c>
      <c r="D1066" t="s">
        <v>33</v>
      </c>
      <c r="G1066" s="6">
        <f t="shared" si="30"/>
        <v>0.75</v>
      </c>
      <c r="I1066" s="1">
        <v>0.53218920138888881</v>
      </c>
      <c r="J1066" t="s">
        <v>33</v>
      </c>
      <c r="M1066" s="6">
        <f t="shared" si="31"/>
        <v>0.65</v>
      </c>
      <c r="N1066">
        <v>1032</v>
      </c>
    </row>
    <row r="1067" spans="3:14" x14ac:dyDescent="0.25">
      <c r="C1067" s="1">
        <v>0.4974790740740741</v>
      </c>
      <c r="D1067" t="s">
        <v>1</v>
      </c>
      <c r="E1067" t="s">
        <v>31</v>
      </c>
      <c r="F1067">
        <v>-8.8000000000000007</v>
      </c>
      <c r="G1067" s="6">
        <f t="shared" si="30"/>
        <v>0.75</v>
      </c>
      <c r="I1067" s="1">
        <v>0.53220224537037031</v>
      </c>
      <c r="J1067" t="s">
        <v>1</v>
      </c>
      <c r="K1067" t="s">
        <v>31</v>
      </c>
      <c r="L1067">
        <v>-8.5</v>
      </c>
      <c r="M1067" s="6">
        <f t="shared" si="31"/>
        <v>0.67500000000000004</v>
      </c>
      <c r="N1067">
        <v>1033</v>
      </c>
    </row>
    <row r="1068" spans="3:14" x14ac:dyDescent="0.25">
      <c r="C1068" s="1">
        <v>0.49749210648148146</v>
      </c>
      <c r="D1068" t="s">
        <v>1</v>
      </c>
      <c r="E1068" t="s">
        <v>32</v>
      </c>
      <c r="F1068">
        <v>-9.3000000000000007</v>
      </c>
      <c r="G1068" s="6">
        <f t="shared" si="30"/>
        <v>0.75</v>
      </c>
      <c r="I1068" s="1">
        <v>0.53221527777777777</v>
      </c>
      <c r="J1068" t="s">
        <v>33</v>
      </c>
      <c r="M1068" s="6">
        <f t="shared" si="31"/>
        <v>0.65</v>
      </c>
      <c r="N1068">
        <v>1034</v>
      </c>
    </row>
    <row r="1069" spans="3:14" x14ac:dyDescent="0.25">
      <c r="C1069" s="1">
        <v>0.49750513888888892</v>
      </c>
      <c r="D1069" t="s">
        <v>1</v>
      </c>
      <c r="E1069" t="s">
        <v>31</v>
      </c>
      <c r="F1069">
        <v>-8.5</v>
      </c>
      <c r="G1069" s="6">
        <f t="shared" si="30"/>
        <v>0.75</v>
      </c>
      <c r="I1069" s="1">
        <v>0.53222831018518513</v>
      </c>
      <c r="J1069" t="s">
        <v>1</v>
      </c>
      <c r="K1069" t="s">
        <v>31</v>
      </c>
      <c r="L1069">
        <v>-8.3000000000000007</v>
      </c>
      <c r="M1069" s="6">
        <f t="shared" si="31"/>
        <v>0.67500000000000004</v>
      </c>
      <c r="N1069">
        <v>1035</v>
      </c>
    </row>
    <row r="1070" spans="3:14" x14ac:dyDescent="0.25">
      <c r="C1070" s="1">
        <v>0.49751817129629627</v>
      </c>
      <c r="D1070" t="s">
        <v>1</v>
      </c>
      <c r="E1070" t="s">
        <v>32</v>
      </c>
      <c r="F1070">
        <v>-9.5</v>
      </c>
      <c r="G1070" s="6">
        <f t="shared" si="30"/>
        <v>0.75</v>
      </c>
      <c r="I1070" s="1">
        <v>0.53224134259259259</v>
      </c>
      <c r="J1070" t="s">
        <v>1</v>
      </c>
      <c r="K1070" t="s">
        <v>31</v>
      </c>
      <c r="L1070">
        <v>-8.5</v>
      </c>
      <c r="M1070" s="6">
        <f t="shared" si="31"/>
        <v>0.67500000000000004</v>
      </c>
      <c r="N1070">
        <v>1036</v>
      </c>
    </row>
    <row r="1071" spans="3:14" x14ac:dyDescent="0.25">
      <c r="C1071" s="1">
        <v>0.49753120370370374</v>
      </c>
      <c r="D1071" t="s">
        <v>1</v>
      </c>
      <c r="E1071" t="s">
        <v>31</v>
      </c>
      <c r="F1071">
        <v>-9</v>
      </c>
      <c r="G1071" s="6">
        <f t="shared" si="30"/>
        <v>0.75</v>
      </c>
      <c r="I1071" s="1">
        <v>0.53225436342592591</v>
      </c>
      <c r="J1071" t="s">
        <v>1</v>
      </c>
      <c r="K1071" t="s">
        <v>32</v>
      </c>
      <c r="L1071">
        <v>-9.5</v>
      </c>
      <c r="M1071" s="6">
        <f t="shared" si="31"/>
        <v>0.67500000000000004</v>
      </c>
      <c r="N1071">
        <v>1037</v>
      </c>
    </row>
    <row r="1072" spans="3:14" x14ac:dyDescent="0.25">
      <c r="C1072" s="1">
        <v>0.49754423611111109</v>
      </c>
      <c r="D1072" t="s">
        <v>1</v>
      </c>
      <c r="E1072" t="s">
        <v>32</v>
      </c>
      <c r="F1072">
        <v>-9</v>
      </c>
      <c r="G1072" s="6">
        <f t="shared" si="30"/>
        <v>0.75</v>
      </c>
      <c r="I1072" s="1">
        <v>0.53226739583333327</v>
      </c>
      <c r="J1072" t="s">
        <v>1</v>
      </c>
      <c r="K1072" t="s">
        <v>31</v>
      </c>
      <c r="L1072">
        <v>-8.8000000000000007</v>
      </c>
      <c r="M1072" s="6">
        <f t="shared" si="31"/>
        <v>0.67500000000000004</v>
      </c>
      <c r="N1072">
        <v>1038</v>
      </c>
    </row>
    <row r="1073" spans="3:14" x14ac:dyDescent="0.25">
      <c r="C1073" s="1">
        <v>0.4975572685185185</v>
      </c>
      <c r="D1073" t="s">
        <v>1</v>
      </c>
      <c r="E1073" t="s">
        <v>32</v>
      </c>
      <c r="F1073">
        <v>-9.3000000000000007</v>
      </c>
      <c r="G1073" s="6">
        <f t="shared" si="30"/>
        <v>0.75</v>
      </c>
      <c r="I1073" s="1">
        <v>0.53228042824074073</v>
      </c>
      <c r="J1073" t="s">
        <v>1</v>
      </c>
      <c r="K1073" t="s">
        <v>31</v>
      </c>
      <c r="L1073">
        <v>-9</v>
      </c>
      <c r="M1073" s="6">
        <f t="shared" si="31"/>
        <v>0.7</v>
      </c>
      <c r="N1073">
        <v>1039</v>
      </c>
    </row>
    <row r="1074" spans="3:14" x14ac:dyDescent="0.25">
      <c r="C1074" s="1">
        <v>0.49757030092592591</v>
      </c>
      <c r="D1074" t="s">
        <v>1</v>
      </c>
      <c r="E1074" t="s">
        <v>31</v>
      </c>
      <c r="F1074">
        <v>-8.5</v>
      </c>
      <c r="G1074" s="6">
        <f t="shared" si="30"/>
        <v>0.75</v>
      </c>
      <c r="I1074" s="1">
        <v>0.53229347222222223</v>
      </c>
      <c r="J1074" t="s">
        <v>1</v>
      </c>
      <c r="K1074" t="s">
        <v>31</v>
      </c>
      <c r="L1074">
        <v>-8</v>
      </c>
      <c r="M1074" s="6">
        <f t="shared" si="31"/>
        <v>0.7</v>
      </c>
      <c r="N1074">
        <v>1040</v>
      </c>
    </row>
    <row r="1075" spans="3:14" x14ac:dyDescent="0.25">
      <c r="C1075" s="1">
        <v>0.49758333333333332</v>
      </c>
      <c r="D1075" t="s">
        <v>33</v>
      </c>
      <c r="G1075" s="6">
        <f t="shared" si="30"/>
        <v>0.72499999999999998</v>
      </c>
      <c r="I1075" s="1">
        <v>0.53230648148148152</v>
      </c>
      <c r="J1075" t="s">
        <v>1</v>
      </c>
      <c r="K1075" t="s">
        <v>30</v>
      </c>
      <c r="L1075">
        <v>-7.7</v>
      </c>
      <c r="M1075" s="6">
        <f t="shared" si="31"/>
        <v>0.72499999999999998</v>
      </c>
      <c r="N1075">
        <v>1041</v>
      </c>
    </row>
    <row r="1076" spans="3:14" x14ac:dyDescent="0.25">
      <c r="C1076" s="1">
        <v>0.49759636574074073</v>
      </c>
      <c r="D1076" t="s">
        <v>33</v>
      </c>
      <c r="G1076" s="6">
        <f t="shared" ref="G1076:G1139" si="32">COUNTIF(D1037:D1076, "ACK")/40</f>
        <v>0.7</v>
      </c>
      <c r="I1076" s="1">
        <v>0.53231953703703705</v>
      </c>
      <c r="J1076" t="s">
        <v>1</v>
      </c>
      <c r="K1076" t="s">
        <v>31</v>
      </c>
      <c r="L1076">
        <v>-8.5</v>
      </c>
      <c r="M1076" s="6">
        <f t="shared" ref="M1076:M1139" si="33">COUNTIF(J1037:J1076, "ACK")/40</f>
        <v>0.72499999999999998</v>
      </c>
      <c r="N1076">
        <v>1042</v>
      </c>
    </row>
    <row r="1077" spans="3:14" x14ac:dyDescent="0.25">
      <c r="C1077" s="1">
        <v>0.49760939814814814</v>
      </c>
      <c r="D1077" t="s">
        <v>33</v>
      </c>
      <c r="G1077" s="6">
        <f t="shared" si="32"/>
        <v>0.67500000000000004</v>
      </c>
      <c r="I1077" s="1">
        <v>0.5323325694444444</v>
      </c>
      <c r="J1077" t="s">
        <v>1</v>
      </c>
      <c r="K1077" t="s">
        <v>31</v>
      </c>
      <c r="L1077">
        <v>-8.5</v>
      </c>
      <c r="M1077" s="6">
        <f t="shared" si="33"/>
        <v>0.72499999999999998</v>
      </c>
      <c r="N1077">
        <v>1043</v>
      </c>
    </row>
    <row r="1078" spans="3:14" x14ac:dyDescent="0.25">
      <c r="C1078" s="1">
        <v>0.49762243055555555</v>
      </c>
      <c r="D1078" t="s">
        <v>1</v>
      </c>
      <c r="E1078" t="s">
        <v>31</v>
      </c>
      <c r="F1078">
        <v>-8.5</v>
      </c>
      <c r="G1078" s="6">
        <f t="shared" si="32"/>
        <v>0.67500000000000004</v>
      </c>
      <c r="I1078" s="1">
        <v>0.53234557870370369</v>
      </c>
      <c r="J1078" t="s">
        <v>1</v>
      </c>
      <c r="K1078" t="s">
        <v>32</v>
      </c>
      <c r="L1078">
        <v>-9</v>
      </c>
      <c r="M1078" s="6">
        <f t="shared" si="33"/>
        <v>0.75</v>
      </c>
      <c r="N1078">
        <v>1044</v>
      </c>
    </row>
    <row r="1079" spans="3:14" x14ac:dyDescent="0.25">
      <c r="C1079" s="1">
        <v>0.49763546296296296</v>
      </c>
      <c r="D1079" t="s">
        <v>33</v>
      </c>
      <c r="G1079" s="6">
        <f t="shared" si="32"/>
        <v>0.65</v>
      </c>
      <c r="I1079" s="1">
        <v>0.53235863425925922</v>
      </c>
      <c r="J1079" t="s">
        <v>1</v>
      </c>
      <c r="K1079" t="s">
        <v>31</v>
      </c>
      <c r="L1079">
        <v>-9.3000000000000007</v>
      </c>
      <c r="M1079" s="6">
        <f t="shared" si="33"/>
        <v>0.75</v>
      </c>
      <c r="N1079">
        <v>1045</v>
      </c>
    </row>
    <row r="1080" spans="3:14" x14ac:dyDescent="0.25">
      <c r="C1080" s="1">
        <v>0.49764849537037037</v>
      </c>
      <c r="D1080" t="s">
        <v>1</v>
      </c>
      <c r="E1080" t="s">
        <v>31</v>
      </c>
      <c r="F1080">
        <v>-8.3000000000000007</v>
      </c>
      <c r="G1080" s="6">
        <f t="shared" si="32"/>
        <v>0.65</v>
      </c>
      <c r="I1080" s="1">
        <v>0.53237166666666658</v>
      </c>
      <c r="J1080" t="s">
        <v>1</v>
      </c>
      <c r="K1080" t="s">
        <v>32</v>
      </c>
      <c r="L1080">
        <v>-9</v>
      </c>
      <c r="M1080" s="6">
        <f t="shared" si="33"/>
        <v>0.75</v>
      </c>
      <c r="N1080">
        <v>1046</v>
      </c>
    </row>
    <row r="1081" spans="3:14" x14ac:dyDescent="0.25">
      <c r="C1081" s="1">
        <v>0.49766152777777778</v>
      </c>
      <c r="D1081" t="s">
        <v>1</v>
      </c>
      <c r="E1081" t="s">
        <v>31</v>
      </c>
      <c r="F1081">
        <v>-8.5</v>
      </c>
      <c r="G1081" s="6">
        <f t="shared" si="32"/>
        <v>0.65</v>
      </c>
      <c r="I1081" s="1">
        <v>0.53238469907407404</v>
      </c>
      <c r="J1081" t="s">
        <v>1</v>
      </c>
      <c r="K1081" t="s">
        <v>31</v>
      </c>
      <c r="L1081">
        <v>-8.8000000000000007</v>
      </c>
      <c r="M1081" s="6">
        <f t="shared" si="33"/>
        <v>0.75</v>
      </c>
      <c r="N1081">
        <v>1047</v>
      </c>
    </row>
    <row r="1082" spans="3:14" x14ac:dyDescent="0.25">
      <c r="C1082" s="1">
        <v>0.49767456018518519</v>
      </c>
      <c r="D1082" t="s">
        <v>33</v>
      </c>
      <c r="G1082" s="6">
        <f t="shared" si="32"/>
        <v>0.625</v>
      </c>
      <c r="I1082" s="1">
        <v>0.5323977314814814</v>
      </c>
      <c r="J1082" t="s">
        <v>1</v>
      </c>
      <c r="K1082" t="s">
        <v>31</v>
      </c>
      <c r="L1082">
        <v>-8.5</v>
      </c>
      <c r="M1082" s="6">
        <f t="shared" si="33"/>
        <v>0.77500000000000002</v>
      </c>
      <c r="N1082">
        <v>1048</v>
      </c>
    </row>
    <row r="1083" spans="3:14" x14ac:dyDescent="0.25">
      <c r="C1083" s="1">
        <v>0.4976875925925926</v>
      </c>
      <c r="D1083" t="s">
        <v>33</v>
      </c>
      <c r="G1083" s="6">
        <f t="shared" si="32"/>
        <v>0.6</v>
      </c>
      <c r="I1083" s="1">
        <v>0.53241075231481483</v>
      </c>
      <c r="J1083" t="s">
        <v>33</v>
      </c>
      <c r="M1083" s="6">
        <f t="shared" si="33"/>
        <v>0.75</v>
      </c>
      <c r="N1083">
        <v>1049</v>
      </c>
    </row>
    <row r="1084" spans="3:14" x14ac:dyDescent="0.25">
      <c r="C1084" s="1">
        <v>0.49770062500000001</v>
      </c>
      <c r="D1084" t="s">
        <v>1</v>
      </c>
      <c r="E1084" t="s">
        <v>32</v>
      </c>
      <c r="F1084">
        <v>-9.3000000000000007</v>
      </c>
      <c r="G1084" s="6">
        <f t="shared" si="32"/>
        <v>0.6</v>
      </c>
      <c r="I1084" s="1">
        <v>0.53242378472222218</v>
      </c>
      <c r="J1084" t="s">
        <v>1</v>
      </c>
      <c r="K1084" t="s">
        <v>31</v>
      </c>
      <c r="L1084">
        <v>-8.5</v>
      </c>
      <c r="M1084" s="6">
        <f t="shared" si="33"/>
        <v>0.75</v>
      </c>
      <c r="N1084">
        <v>1050</v>
      </c>
    </row>
    <row r="1085" spans="3:14" x14ac:dyDescent="0.25">
      <c r="C1085" s="1">
        <v>0.49771365740740742</v>
      </c>
      <c r="D1085" t="s">
        <v>1</v>
      </c>
      <c r="E1085" t="s">
        <v>31</v>
      </c>
      <c r="F1085">
        <v>-8.5</v>
      </c>
      <c r="G1085" s="6">
        <f t="shared" si="32"/>
        <v>0.6</v>
      </c>
      <c r="I1085" s="1">
        <v>0.53243682870370368</v>
      </c>
      <c r="J1085" t="s">
        <v>1</v>
      </c>
      <c r="K1085" t="s">
        <v>32</v>
      </c>
      <c r="L1085">
        <v>-9.3000000000000007</v>
      </c>
      <c r="M1085" s="6">
        <f t="shared" si="33"/>
        <v>0.75</v>
      </c>
      <c r="N1085">
        <v>1051</v>
      </c>
    </row>
    <row r="1086" spans="3:14" x14ac:dyDescent="0.25">
      <c r="C1086" s="1">
        <v>0.49772668981481483</v>
      </c>
      <c r="D1086" t="s">
        <v>1</v>
      </c>
      <c r="E1086" t="s">
        <v>32</v>
      </c>
      <c r="F1086">
        <v>-9</v>
      </c>
      <c r="G1086" s="6">
        <f t="shared" si="32"/>
        <v>0.6</v>
      </c>
      <c r="I1086" s="1">
        <v>0.532449849537037</v>
      </c>
      <c r="J1086" t="s">
        <v>1</v>
      </c>
      <c r="K1086" t="s">
        <v>31</v>
      </c>
      <c r="L1086">
        <v>-9</v>
      </c>
      <c r="M1086" s="6">
        <f t="shared" si="33"/>
        <v>0.75</v>
      </c>
      <c r="N1086">
        <v>1052</v>
      </c>
    </row>
    <row r="1087" spans="3:14" x14ac:dyDescent="0.25">
      <c r="C1087" s="1">
        <v>0.49773972222222224</v>
      </c>
      <c r="D1087" t="s">
        <v>1</v>
      </c>
      <c r="E1087" t="s">
        <v>31</v>
      </c>
      <c r="F1087">
        <v>-8.5</v>
      </c>
      <c r="G1087" s="6">
        <f t="shared" si="32"/>
        <v>0.6</v>
      </c>
      <c r="I1087" s="1">
        <v>0.53246288194444447</v>
      </c>
      <c r="J1087" t="s">
        <v>1</v>
      </c>
      <c r="K1087" t="s">
        <v>31</v>
      </c>
      <c r="L1087">
        <v>-8.3000000000000007</v>
      </c>
      <c r="M1087" s="6">
        <f t="shared" si="33"/>
        <v>0.77500000000000002</v>
      </c>
      <c r="N1087">
        <v>1053</v>
      </c>
    </row>
    <row r="1088" spans="3:14" x14ac:dyDescent="0.25">
      <c r="C1088" s="1">
        <v>0.49775275462962965</v>
      </c>
      <c r="D1088" t="s">
        <v>33</v>
      </c>
      <c r="G1088" s="6">
        <f t="shared" si="32"/>
        <v>0.57499999999999996</v>
      </c>
      <c r="I1088" s="1">
        <v>0.53247592592592585</v>
      </c>
      <c r="J1088" t="s">
        <v>1</v>
      </c>
      <c r="K1088" t="s">
        <v>32</v>
      </c>
      <c r="L1088">
        <v>-8.8000000000000007</v>
      </c>
      <c r="M1088" s="6">
        <f t="shared" si="33"/>
        <v>0.77500000000000002</v>
      </c>
      <c r="N1088">
        <v>1054</v>
      </c>
    </row>
    <row r="1089" spans="3:14" x14ac:dyDescent="0.25">
      <c r="C1089" s="1">
        <v>0.49776578703703706</v>
      </c>
      <c r="D1089" t="s">
        <v>1</v>
      </c>
      <c r="E1089" t="s">
        <v>31</v>
      </c>
      <c r="F1089">
        <v>-8.8000000000000007</v>
      </c>
      <c r="G1089" s="6">
        <f t="shared" si="32"/>
        <v>0.6</v>
      </c>
      <c r="I1089" s="1">
        <v>0.53248894675925929</v>
      </c>
      <c r="J1089" t="s">
        <v>1</v>
      </c>
      <c r="K1089" t="s">
        <v>30</v>
      </c>
      <c r="L1089">
        <v>-7.7</v>
      </c>
      <c r="M1089" s="6">
        <f t="shared" si="33"/>
        <v>0.77500000000000002</v>
      </c>
      <c r="N1089">
        <v>1055</v>
      </c>
    </row>
    <row r="1090" spans="3:14" x14ac:dyDescent="0.25">
      <c r="C1090" s="1">
        <v>0.49777881944444441</v>
      </c>
      <c r="D1090" t="s">
        <v>1</v>
      </c>
      <c r="E1090" t="s">
        <v>31</v>
      </c>
      <c r="F1090">
        <v>-8</v>
      </c>
      <c r="G1090" s="6">
        <f t="shared" si="32"/>
        <v>0.625</v>
      </c>
      <c r="I1090" s="1">
        <v>0.53250199074074067</v>
      </c>
      <c r="J1090" t="s">
        <v>1</v>
      </c>
      <c r="K1090" t="s">
        <v>31</v>
      </c>
      <c r="L1090">
        <v>-8</v>
      </c>
      <c r="M1090" s="6">
        <f t="shared" si="33"/>
        <v>0.8</v>
      </c>
      <c r="N1090">
        <v>1056</v>
      </c>
    </row>
    <row r="1091" spans="3:14" x14ac:dyDescent="0.25">
      <c r="C1091" s="1">
        <v>0.49779185185185187</v>
      </c>
      <c r="D1091" t="s">
        <v>1</v>
      </c>
      <c r="E1091" t="s">
        <v>31</v>
      </c>
      <c r="F1091">
        <v>-8.8000000000000007</v>
      </c>
      <c r="G1091" s="6">
        <f t="shared" si="32"/>
        <v>0.65</v>
      </c>
      <c r="I1091" s="1">
        <v>0.53251502314814814</v>
      </c>
      <c r="J1091" t="s">
        <v>1</v>
      </c>
      <c r="K1091" t="s">
        <v>32</v>
      </c>
      <c r="L1091">
        <v>-9</v>
      </c>
      <c r="M1091" s="6">
        <f t="shared" si="33"/>
        <v>0.8</v>
      </c>
      <c r="N1091">
        <v>1057</v>
      </c>
    </row>
    <row r="1092" spans="3:14" x14ac:dyDescent="0.25">
      <c r="C1092" s="1">
        <v>0.49780488425925923</v>
      </c>
      <c r="D1092" t="s">
        <v>1</v>
      </c>
      <c r="E1092" t="s">
        <v>31</v>
      </c>
      <c r="F1092">
        <v>-8.5</v>
      </c>
      <c r="G1092" s="6">
        <f t="shared" si="32"/>
        <v>0.67500000000000004</v>
      </c>
      <c r="I1092" s="1">
        <v>0.53252805555555549</v>
      </c>
      <c r="J1092" t="s">
        <v>1</v>
      </c>
      <c r="K1092" t="s">
        <v>32</v>
      </c>
      <c r="L1092">
        <v>-8.8000000000000007</v>
      </c>
      <c r="M1092" s="6">
        <f t="shared" si="33"/>
        <v>0.8</v>
      </c>
      <c r="N1092">
        <v>1058</v>
      </c>
    </row>
    <row r="1093" spans="3:14" x14ac:dyDescent="0.25">
      <c r="C1093" s="1">
        <v>0.49781791666666669</v>
      </c>
      <c r="D1093" t="s">
        <v>1</v>
      </c>
      <c r="E1093" t="s">
        <v>32</v>
      </c>
      <c r="F1093">
        <v>-9.3000000000000007</v>
      </c>
      <c r="G1093" s="6">
        <f t="shared" si="32"/>
        <v>0.7</v>
      </c>
      <c r="I1093" s="1">
        <v>0.53254108796296296</v>
      </c>
      <c r="J1093" t="s">
        <v>1</v>
      </c>
      <c r="K1093" t="s">
        <v>32</v>
      </c>
      <c r="L1093">
        <v>-9</v>
      </c>
      <c r="M1093" s="6">
        <f t="shared" si="33"/>
        <v>0.8</v>
      </c>
      <c r="N1093">
        <v>1059</v>
      </c>
    </row>
    <row r="1094" spans="3:14" x14ac:dyDescent="0.25">
      <c r="C1094" s="1">
        <v>0.49783094907407405</v>
      </c>
      <c r="D1094" t="s">
        <v>1</v>
      </c>
      <c r="E1094" t="s">
        <v>32</v>
      </c>
      <c r="F1094">
        <v>-8.8000000000000007</v>
      </c>
      <c r="G1094" s="6">
        <f t="shared" si="32"/>
        <v>0.72499999999999998</v>
      </c>
      <c r="I1094" s="1">
        <v>0.53255412037037031</v>
      </c>
      <c r="J1094" t="s">
        <v>1</v>
      </c>
      <c r="K1094" t="s">
        <v>31</v>
      </c>
      <c r="L1094">
        <v>-8.5</v>
      </c>
      <c r="M1094" s="6">
        <f t="shared" si="33"/>
        <v>0.82499999999999996</v>
      </c>
      <c r="N1094">
        <v>1060</v>
      </c>
    </row>
    <row r="1095" spans="3:14" x14ac:dyDescent="0.25">
      <c r="C1095" s="1">
        <v>0.49784398148148151</v>
      </c>
      <c r="D1095" t="s">
        <v>1</v>
      </c>
      <c r="E1095" t="s">
        <v>31</v>
      </c>
      <c r="F1095">
        <v>-9.3000000000000007</v>
      </c>
      <c r="G1095" s="6">
        <f t="shared" si="32"/>
        <v>0.75</v>
      </c>
      <c r="I1095" s="1">
        <v>0.53256715277777777</v>
      </c>
      <c r="J1095" t="s">
        <v>33</v>
      </c>
      <c r="M1095" s="6">
        <f t="shared" si="33"/>
        <v>0.82499999999999996</v>
      </c>
      <c r="N1095">
        <v>1061</v>
      </c>
    </row>
    <row r="1096" spans="3:14" x14ac:dyDescent="0.25">
      <c r="C1096" s="1">
        <v>0.49785701388888887</v>
      </c>
      <c r="D1096" t="s">
        <v>1</v>
      </c>
      <c r="E1096" t="s">
        <v>31</v>
      </c>
      <c r="F1096">
        <v>-8.8000000000000007</v>
      </c>
      <c r="G1096" s="6">
        <f t="shared" si="32"/>
        <v>0.77500000000000002</v>
      </c>
      <c r="I1096" s="1">
        <v>0.5325801736111111</v>
      </c>
      <c r="J1096" t="s">
        <v>1</v>
      </c>
      <c r="K1096" t="s">
        <v>31</v>
      </c>
      <c r="L1096">
        <v>-9</v>
      </c>
      <c r="M1096" s="6">
        <f t="shared" si="33"/>
        <v>0.85</v>
      </c>
      <c r="N1096">
        <v>1062</v>
      </c>
    </row>
    <row r="1097" spans="3:14" x14ac:dyDescent="0.25">
      <c r="C1097" s="1">
        <v>0.49787004629629633</v>
      </c>
      <c r="D1097" t="s">
        <v>1</v>
      </c>
      <c r="E1097" t="s">
        <v>31</v>
      </c>
      <c r="F1097">
        <v>-8.3000000000000007</v>
      </c>
      <c r="G1097" s="6">
        <f t="shared" si="32"/>
        <v>0.77500000000000002</v>
      </c>
      <c r="I1097" s="1">
        <v>0.53259321759259259</v>
      </c>
      <c r="J1097" t="s">
        <v>1</v>
      </c>
      <c r="K1097" t="s">
        <v>31</v>
      </c>
      <c r="L1097">
        <v>-9.3000000000000007</v>
      </c>
      <c r="M1097" s="6">
        <f t="shared" si="33"/>
        <v>0.85</v>
      </c>
      <c r="N1097">
        <v>1063</v>
      </c>
    </row>
    <row r="1098" spans="3:14" x14ac:dyDescent="0.25">
      <c r="C1098" s="1">
        <v>0.49788307870370369</v>
      </c>
      <c r="D1098" t="s">
        <v>1</v>
      </c>
      <c r="E1098" t="s">
        <v>31</v>
      </c>
      <c r="F1098">
        <v>-9</v>
      </c>
      <c r="G1098" s="6">
        <f t="shared" si="32"/>
        <v>0.77500000000000002</v>
      </c>
      <c r="I1098" s="1">
        <v>0.53260625000000006</v>
      </c>
      <c r="J1098" t="s">
        <v>1</v>
      </c>
      <c r="K1098" t="s">
        <v>31</v>
      </c>
      <c r="L1098">
        <v>-9</v>
      </c>
      <c r="M1098" s="6">
        <f t="shared" si="33"/>
        <v>0.875</v>
      </c>
      <c r="N1098">
        <v>1064</v>
      </c>
    </row>
    <row r="1099" spans="3:14" x14ac:dyDescent="0.25">
      <c r="C1099" s="1">
        <v>0.49789611111111115</v>
      </c>
      <c r="D1099" t="s">
        <v>33</v>
      </c>
      <c r="G1099" s="6">
        <f t="shared" si="32"/>
        <v>0.77500000000000002</v>
      </c>
      <c r="I1099" s="1">
        <v>0.53261927083333338</v>
      </c>
      <c r="J1099" t="s">
        <v>1</v>
      </c>
      <c r="K1099" t="s">
        <v>31</v>
      </c>
      <c r="L1099">
        <v>-8.3000000000000007</v>
      </c>
      <c r="M1099" s="6">
        <f t="shared" si="33"/>
        <v>0.875</v>
      </c>
      <c r="N1099">
        <v>1065</v>
      </c>
    </row>
    <row r="1100" spans="3:14" x14ac:dyDescent="0.25">
      <c r="C1100" s="1">
        <v>0.49790913194444447</v>
      </c>
      <c r="D1100" t="s">
        <v>1</v>
      </c>
      <c r="E1100" t="s">
        <v>31</v>
      </c>
      <c r="F1100">
        <v>-9</v>
      </c>
      <c r="G1100" s="6">
        <f t="shared" si="32"/>
        <v>0.77500000000000002</v>
      </c>
      <c r="I1100" s="1">
        <v>0.53263231481481488</v>
      </c>
      <c r="J1100" t="s">
        <v>1</v>
      </c>
      <c r="K1100" t="s">
        <v>32</v>
      </c>
      <c r="L1100">
        <v>-9</v>
      </c>
      <c r="M1100" s="6">
        <f t="shared" si="33"/>
        <v>0.9</v>
      </c>
      <c r="N1100">
        <v>1066</v>
      </c>
    </row>
    <row r="1101" spans="3:14" x14ac:dyDescent="0.25">
      <c r="C1101" s="1">
        <v>0.49792217592592597</v>
      </c>
      <c r="D1101" t="s">
        <v>33</v>
      </c>
      <c r="G1101" s="6">
        <f t="shared" si="32"/>
        <v>0.75</v>
      </c>
      <c r="I1101" s="1">
        <v>0.53264534722222223</v>
      </c>
      <c r="J1101" t="s">
        <v>1</v>
      </c>
      <c r="K1101" t="s">
        <v>31</v>
      </c>
      <c r="L1101">
        <v>-8.8000000000000007</v>
      </c>
      <c r="M1101" s="6">
        <f t="shared" si="33"/>
        <v>0.9</v>
      </c>
      <c r="N1101">
        <v>1067</v>
      </c>
    </row>
    <row r="1102" spans="3:14" x14ac:dyDescent="0.25">
      <c r="C1102" s="1">
        <v>0.49793520833333332</v>
      </c>
      <c r="D1102" t="s">
        <v>33</v>
      </c>
      <c r="G1102" s="6">
        <f t="shared" si="32"/>
        <v>0.72499999999999998</v>
      </c>
      <c r="I1102" s="1">
        <v>0.5326583796296297</v>
      </c>
      <c r="J1102" t="s">
        <v>1</v>
      </c>
      <c r="K1102" t="s">
        <v>31</v>
      </c>
      <c r="L1102">
        <v>-8.5</v>
      </c>
      <c r="M1102" s="6">
        <f t="shared" si="33"/>
        <v>0.9</v>
      </c>
      <c r="N1102">
        <v>1068</v>
      </c>
    </row>
    <row r="1103" spans="3:14" x14ac:dyDescent="0.25">
      <c r="C1103" s="1">
        <v>0.49794822916666664</v>
      </c>
      <c r="D1103" t="s">
        <v>33</v>
      </c>
      <c r="G1103" s="6">
        <f t="shared" si="32"/>
        <v>0.7</v>
      </c>
      <c r="I1103" s="1">
        <v>0.53267141203703705</v>
      </c>
      <c r="J1103" t="s">
        <v>1</v>
      </c>
      <c r="K1103" t="s">
        <v>31</v>
      </c>
      <c r="L1103">
        <v>-8.8000000000000007</v>
      </c>
      <c r="M1103" s="6">
        <f t="shared" si="33"/>
        <v>0.9</v>
      </c>
      <c r="N1103">
        <v>1069</v>
      </c>
    </row>
    <row r="1104" spans="3:14" x14ac:dyDescent="0.25">
      <c r="C1104" s="1">
        <v>0.49796127314814814</v>
      </c>
      <c r="D1104" t="s">
        <v>1</v>
      </c>
      <c r="E1104" t="s">
        <v>31</v>
      </c>
      <c r="F1104">
        <v>-8.5</v>
      </c>
      <c r="G1104" s="6">
        <f t="shared" si="32"/>
        <v>0.7</v>
      </c>
      <c r="I1104" s="1">
        <v>0.53268443287037037</v>
      </c>
      <c r="J1104" t="s">
        <v>1</v>
      </c>
      <c r="K1104" t="s">
        <v>31</v>
      </c>
      <c r="L1104">
        <v>-8.3000000000000007</v>
      </c>
      <c r="M1104" s="6">
        <f t="shared" si="33"/>
        <v>0.9</v>
      </c>
      <c r="N1104">
        <v>1070</v>
      </c>
    </row>
    <row r="1105" spans="3:14" x14ac:dyDescent="0.25">
      <c r="C1105" s="1">
        <v>0.49797430555555561</v>
      </c>
      <c r="D1105" t="s">
        <v>1</v>
      </c>
      <c r="E1105" t="s">
        <v>32</v>
      </c>
      <c r="F1105">
        <v>-9.3000000000000007</v>
      </c>
      <c r="G1105" s="6">
        <f t="shared" si="32"/>
        <v>0.7</v>
      </c>
      <c r="I1105" s="1">
        <v>0.53269747685185187</v>
      </c>
      <c r="J1105" t="s">
        <v>1</v>
      </c>
      <c r="K1105" t="s">
        <v>31</v>
      </c>
      <c r="L1105">
        <v>-8.3000000000000007</v>
      </c>
      <c r="M1105" s="6">
        <f t="shared" si="33"/>
        <v>0.9</v>
      </c>
      <c r="N1105">
        <v>1071</v>
      </c>
    </row>
    <row r="1106" spans="3:14" x14ac:dyDescent="0.25">
      <c r="C1106" s="1">
        <v>0.49798733796296296</v>
      </c>
      <c r="D1106" t="s">
        <v>33</v>
      </c>
      <c r="G1106" s="6">
        <f t="shared" si="32"/>
        <v>0.7</v>
      </c>
      <c r="I1106" s="1">
        <v>0.53271049768518519</v>
      </c>
      <c r="J1106" t="s">
        <v>1</v>
      </c>
      <c r="K1106" t="s">
        <v>31</v>
      </c>
      <c r="L1106">
        <v>-8.8000000000000007</v>
      </c>
      <c r="M1106" s="6">
        <f t="shared" si="33"/>
        <v>0.92500000000000004</v>
      </c>
      <c r="N1106">
        <v>1072</v>
      </c>
    </row>
    <row r="1107" spans="3:14" x14ac:dyDescent="0.25">
      <c r="C1107" s="1">
        <v>0.49800037037037043</v>
      </c>
      <c r="D1107" t="s">
        <v>33</v>
      </c>
      <c r="G1107" s="6">
        <f t="shared" si="32"/>
        <v>0.67500000000000004</v>
      </c>
      <c r="I1107" s="1">
        <v>0.53272353009259266</v>
      </c>
      <c r="J1107" t="s">
        <v>33</v>
      </c>
      <c r="M1107" s="6">
        <f t="shared" si="33"/>
        <v>0.9</v>
      </c>
      <c r="N1107">
        <v>1073</v>
      </c>
    </row>
    <row r="1108" spans="3:14" x14ac:dyDescent="0.25">
      <c r="C1108" s="1">
        <v>0.49801340277777778</v>
      </c>
      <c r="D1108" t="s">
        <v>33</v>
      </c>
      <c r="G1108" s="6">
        <f t="shared" si="32"/>
        <v>0.65</v>
      </c>
      <c r="I1108" s="1">
        <v>0.53273656250000001</v>
      </c>
      <c r="J1108" t="s">
        <v>1</v>
      </c>
      <c r="K1108" t="s">
        <v>32</v>
      </c>
      <c r="L1108">
        <v>-10</v>
      </c>
      <c r="M1108" s="6">
        <f t="shared" si="33"/>
        <v>0.92500000000000004</v>
      </c>
      <c r="N1108">
        <v>1074</v>
      </c>
    </row>
    <row r="1109" spans="3:14" x14ac:dyDescent="0.25">
      <c r="C1109" s="1">
        <v>0.49802643518518513</v>
      </c>
      <c r="D1109" t="s">
        <v>33</v>
      </c>
      <c r="G1109" s="6">
        <f t="shared" si="32"/>
        <v>0.625</v>
      </c>
      <c r="I1109" s="1">
        <v>0.53274959490740748</v>
      </c>
      <c r="J1109" t="s">
        <v>1</v>
      </c>
      <c r="K1109" t="s">
        <v>32</v>
      </c>
      <c r="L1109">
        <v>-9.5</v>
      </c>
      <c r="M1109" s="6">
        <f t="shared" si="33"/>
        <v>0.92500000000000004</v>
      </c>
      <c r="N1109">
        <v>1075</v>
      </c>
    </row>
    <row r="1110" spans="3:14" x14ac:dyDescent="0.25">
      <c r="C1110" s="1">
        <v>0.4980394675925926</v>
      </c>
      <c r="D1110" t="s">
        <v>33</v>
      </c>
      <c r="G1110" s="6">
        <f t="shared" si="32"/>
        <v>0.6</v>
      </c>
      <c r="I1110" s="1">
        <v>0.53276262731481483</v>
      </c>
      <c r="J1110" t="s">
        <v>33</v>
      </c>
      <c r="M1110" s="6">
        <f t="shared" si="33"/>
        <v>0.9</v>
      </c>
      <c r="N1110">
        <v>1076</v>
      </c>
    </row>
    <row r="1111" spans="3:14" x14ac:dyDescent="0.25">
      <c r="C1111" s="1">
        <v>0.49805249999999995</v>
      </c>
      <c r="D1111" t="s">
        <v>33</v>
      </c>
      <c r="G1111" s="6">
        <f t="shared" si="32"/>
        <v>0.57499999999999996</v>
      </c>
      <c r="I1111" s="1">
        <v>0.53277567129629633</v>
      </c>
      <c r="J1111" t="s">
        <v>33</v>
      </c>
      <c r="M1111" s="6">
        <f t="shared" si="33"/>
        <v>0.875</v>
      </c>
      <c r="N1111">
        <v>1077</v>
      </c>
    </row>
    <row r="1112" spans="3:14" x14ac:dyDescent="0.25">
      <c r="C1112" s="1">
        <v>0.49806550925925924</v>
      </c>
      <c r="D1112" t="s">
        <v>1</v>
      </c>
      <c r="E1112" t="s">
        <v>31</v>
      </c>
      <c r="F1112">
        <v>-9.3000000000000007</v>
      </c>
      <c r="G1112" s="6">
        <f t="shared" si="32"/>
        <v>0.57499999999999996</v>
      </c>
      <c r="I1112" s="1">
        <v>0.53278870370370379</v>
      </c>
      <c r="J1112" t="s">
        <v>33</v>
      </c>
      <c r="M1112" s="6">
        <f t="shared" si="33"/>
        <v>0.85</v>
      </c>
      <c r="N1112">
        <v>1078</v>
      </c>
    </row>
    <row r="1113" spans="3:14" x14ac:dyDescent="0.25">
      <c r="C1113" s="1">
        <v>0.49807856481481477</v>
      </c>
      <c r="D1113" t="s">
        <v>1</v>
      </c>
      <c r="E1113" t="s">
        <v>31</v>
      </c>
      <c r="F1113">
        <v>-8.3000000000000007</v>
      </c>
      <c r="G1113" s="6">
        <f t="shared" si="32"/>
        <v>0.57499999999999996</v>
      </c>
      <c r="I1113" s="1">
        <v>0.53280173611111115</v>
      </c>
      <c r="J1113" t="s">
        <v>1</v>
      </c>
      <c r="K1113" t="s">
        <v>31</v>
      </c>
      <c r="L1113">
        <v>-8.5</v>
      </c>
      <c r="M1113" s="6">
        <f t="shared" si="33"/>
        <v>0.85</v>
      </c>
      <c r="N1113">
        <v>1079</v>
      </c>
    </row>
    <row r="1114" spans="3:14" x14ac:dyDescent="0.25">
      <c r="C1114" s="1">
        <v>0.49809158564814809</v>
      </c>
      <c r="D1114" t="s">
        <v>1</v>
      </c>
      <c r="E1114" t="s">
        <v>31</v>
      </c>
      <c r="F1114">
        <v>-8.5</v>
      </c>
      <c r="G1114" s="6">
        <f t="shared" si="32"/>
        <v>0.57499999999999996</v>
      </c>
      <c r="I1114" s="1">
        <v>0.53281476851851861</v>
      </c>
      <c r="J1114" t="s">
        <v>1</v>
      </c>
      <c r="K1114" t="s">
        <v>32</v>
      </c>
      <c r="L1114">
        <v>-9.3000000000000007</v>
      </c>
      <c r="M1114" s="6">
        <f t="shared" si="33"/>
        <v>0.85</v>
      </c>
      <c r="N1114">
        <v>1080</v>
      </c>
    </row>
    <row r="1115" spans="3:14" x14ac:dyDescent="0.25">
      <c r="C1115" s="1">
        <v>0.49810462962962959</v>
      </c>
      <c r="D1115" t="s">
        <v>1</v>
      </c>
      <c r="E1115" t="s">
        <v>31</v>
      </c>
      <c r="F1115">
        <v>-8.8000000000000007</v>
      </c>
      <c r="G1115" s="6">
        <f t="shared" si="32"/>
        <v>0.6</v>
      </c>
      <c r="I1115" s="1">
        <v>0.53282778935185193</v>
      </c>
      <c r="J1115" t="s">
        <v>33</v>
      </c>
      <c r="M1115" s="6">
        <f t="shared" si="33"/>
        <v>0.82499999999999996</v>
      </c>
      <c r="N1115">
        <v>1081</v>
      </c>
    </row>
    <row r="1116" spans="3:14" x14ac:dyDescent="0.25">
      <c r="C1116" s="1">
        <v>0.49811766203703706</v>
      </c>
      <c r="D1116" t="s">
        <v>1</v>
      </c>
      <c r="E1116" t="s">
        <v>31</v>
      </c>
      <c r="F1116">
        <v>-8.8000000000000007</v>
      </c>
      <c r="G1116" s="6">
        <f t="shared" si="32"/>
        <v>0.625</v>
      </c>
      <c r="I1116" s="1">
        <v>0.53284082175925929</v>
      </c>
      <c r="J1116" t="s">
        <v>1</v>
      </c>
      <c r="K1116" t="s">
        <v>31</v>
      </c>
      <c r="L1116">
        <v>-8.8000000000000007</v>
      </c>
      <c r="M1116" s="6">
        <f t="shared" si="33"/>
        <v>0.82499999999999996</v>
      </c>
      <c r="N1116">
        <v>1082</v>
      </c>
    </row>
    <row r="1117" spans="3:14" x14ac:dyDescent="0.25">
      <c r="C1117" s="1">
        <v>0.49813069444444441</v>
      </c>
      <c r="D1117" t="s">
        <v>1</v>
      </c>
      <c r="E1117" t="s">
        <v>31</v>
      </c>
      <c r="F1117">
        <v>-8.8000000000000007</v>
      </c>
      <c r="G1117" s="6">
        <f t="shared" si="32"/>
        <v>0.65</v>
      </c>
      <c r="I1117" s="1">
        <v>0.53285386574074078</v>
      </c>
      <c r="J1117" t="s">
        <v>33</v>
      </c>
      <c r="M1117" s="6">
        <f t="shared" si="33"/>
        <v>0.8</v>
      </c>
      <c r="N1117">
        <v>1083</v>
      </c>
    </row>
    <row r="1118" spans="3:14" x14ac:dyDescent="0.25">
      <c r="C1118" s="1">
        <v>0.49814372685185188</v>
      </c>
      <c r="D1118" t="s">
        <v>1</v>
      </c>
      <c r="E1118" t="s">
        <v>31</v>
      </c>
      <c r="F1118">
        <v>-8</v>
      </c>
      <c r="G1118" s="6">
        <f t="shared" si="32"/>
        <v>0.65</v>
      </c>
      <c r="I1118" s="1">
        <v>0.53286688657407411</v>
      </c>
      <c r="J1118" t="s">
        <v>1</v>
      </c>
      <c r="K1118" t="s">
        <v>31</v>
      </c>
      <c r="L1118">
        <v>-8.8000000000000007</v>
      </c>
      <c r="M1118" s="6">
        <f t="shared" si="33"/>
        <v>0.8</v>
      </c>
      <c r="N1118">
        <v>1084</v>
      </c>
    </row>
    <row r="1119" spans="3:14" x14ac:dyDescent="0.25">
      <c r="C1119" s="1">
        <v>0.49815675925925923</v>
      </c>
      <c r="D1119" t="s">
        <v>1</v>
      </c>
      <c r="E1119" t="s">
        <v>32</v>
      </c>
      <c r="F1119">
        <v>-8.8000000000000007</v>
      </c>
      <c r="G1119" s="6">
        <f t="shared" si="32"/>
        <v>0.67500000000000004</v>
      </c>
      <c r="I1119" s="1">
        <v>0.5328799305555556</v>
      </c>
      <c r="J1119" t="s">
        <v>1</v>
      </c>
      <c r="K1119" t="s">
        <v>31</v>
      </c>
      <c r="L1119">
        <v>-8.5</v>
      </c>
      <c r="M1119" s="6">
        <f t="shared" si="33"/>
        <v>0.8</v>
      </c>
      <c r="N1119">
        <v>1085</v>
      </c>
    </row>
    <row r="1120" spans="3:14" x14ac:dyDescent="0.25">
      <c r="C1120" s="1">
        <v>0.49816979166666669</v>
      </c>
      <c r="D1120" t="s">
        <v>1</v>
      </c>
      <c r="E1120" t="s">
        <v>31</v>
      </c>
      <c r="F1120">
        <v>-8.8000000000000007</v>
      </c>
      <c r="G1120" s="6">
        <f t="shared" si="32"/>
        <v>0.67500000000000004</v>
      </c>
      <c r="I1120" s="1">
        <v>0.53289296296296296</v>
      </c>
      <c r="J1120" t="s">
        <v>1</v>
      </c>
      <c r="K1120" t="s">
        <v>31</v>
      </c>
      <c r="L1120">
        <v>-9</v>
      </c>
      <c r="M1120" s="6">
        <f t="shared" si="33"/>
        <v>0.8</v>
      </c>
      <c r="N1120">
        <v>1086</v>
      </c>
    </row>
    <row r="1121" spans="3:14" x14ac:dyDescent="0.25">
      <c r="C1121" s="1">
        <v>0.49818282407407405</v>
      </c>
      <c r="D1121" t="s">
        <v>33</v>
      </c>
      <c r="G1121" s="6">
        <f t="shared" si="32"/>
        <v>0.65</v>
      </c>
      <c r="I1121" s="1">
        <v>0.53290598379629628</v>
      </c>
      <c r="J1121" t="s">
        <v>33</v>
      </c>
      <c r="M1121" s="6">
        <f t="shared" si="33"/>
        <v>0.77500000000000002</v>
      </c>
      <c r="N1121">
        <v>1087</v>
      </c>
    </row>
    <row r="1122" spans="3:14" x14ac:dyDescent="0.25">
      <c r="C1122" s="1">
        <v>0.49819585648148151</v>
      </c>
      <c r="D1122" t="s">
        <v>1</v>
      </c>
      <c r="E1122" t="s">
        <v>31</v>
      </c>
      <c r="F1122">
        <v>-9</v>
      </c>
      <c r="G1122" s="6">
        <f t="shared" si="32"/>
        <v>0.67500000000000004</v>
      </c>
      <c r="I1122" s="1">
        <v>0.53291902777777778</v>
      </c>
      <c r="J1122" t="s">
        <v>33</v>
      </c>
      <c r="M1122" s="6">
        <f t="shared" si="33"/>
        <v>0.75</v>
      </c>
      <c r="N1122">
        <v>1088</v>
      </c>
    </row>
    <row r="1123" spans="3:14" x14ac:dyDescent="0.25">
      <c r="C1123" s="1">
        <v>0.49820888888888887</v>
      </c>
      <c r="D1123" t="s">
        <v>33</v>
      </c>
      <c r="G1123" s="6">
        <f t="shared" si="32"/>
        <v>0.67500000000000004</v>
      </c>
      <c r="I1123" s="1">
        <v>0.53293206018518524</v>
      </c>
      <c r="J1123" t="s">
        <v>1</v>
      </c>
      <c r="K1123" t="s">
        <v>31</v>
      </c>
      <c r="L1123">
        <v>-8.3000000000000007</v>
      </c>
      <c r="M1123" s="6">
        <f t="shared" si="33"/>
        <v>0.77500000000000002</v>
      </c>
      <c r="N1123">
        <v>1089</v>
      </c>
    </row>
    <row r="1124" spans="3:14" x14ac:dyDescent="0.25">
      <c r="C1124" s="1">
        <v>0.49822192129629633</v>
      </c>
      <c r="D1124" t="s">
        <v>1</v>
      </c>
      <c r="E1124" t="s">
        <v>31</v>
      </c>
      <c r="F1124">
        <v>-8.5</v>
      </c>
      <c r="G1124" s="6">
        <f t="shared" si="32"/>
        <v>0.67500000000000004</v>
      </c>
      <c r="I1124" s="1">
        <v>0.5329450925925926</v>
      </c>
      <c r="J1124" t="s">
        <v>1</v>
      </c>
      <c r="K1124" t="s">
        <v>32</v>
      </c>
      <c r="L1124">
        <v>-9</v>
      </c>
      <c r="M1124" s="6">
        <f t="shared" si="33"/>
        <v>0.77500000000000002</v>
      </c>
      <c r="N1124">
        <v>1090</v>
      </c>
    </row>
    <row r="1125" spans="3:14" x14ac:dyDescent="0.25">
      <c r="C1125" s="1">
        <v>0.49823495370370369</v>
      </c>
      <c r="D1125" t="s">
        <v>1</v>
      </c>
      <c r="E1125" t="s">
        <v>31</v>
      </c>
      <c r="F1125">
        <v>-8.5</v>
      </c>
      <c r="G1125" s="6">
        <f t="shared" si="32"/>
        <v>0.67500000000000004</v>
      </c>
      <c r="I1125" s="1">
        <v>0.53295812500000006</v>
      </c>
      <c r="J1125" t="s">
        <v>1</v>
      </c>
      <c r="K1125" t="s">
        <v>31</v>
      </c>
      <c r="L1125">
        <v>-8.8000000000000007</v>
      </c>
      <c r="M1125" s="6">
        <f t="shared" si="33"/>
        <v>0.77500000000000002</v>
      </c>
      <c r="N1125">
        <v>1091</v>
      </c>
    </row>
    <row r="1126" spans="3:14" x14ac:dyDescent="0.25">
      <c r="C1126" s="1">
        <v>0.4982479861111111</v>
      </c>
      <c r="D1126" t="s">
        <v>33</v>
      </c>
      <c r="G1126" s="6">
        <f t="shared" si="32"/>
        <v>0.65</v>
      </c>
      <c r="I1126" s="1">
        <v>0.53297114583333338</v>
      </c>
      <c r="J1126" t="s">
        <v>1</v>
      </c>
      <c r="K1126" t="s">
        <v>32</v>
      </c>
      <c r="L1126">
        <v>-9</v>
      </c>
      <c r="M1126" s="6">
        <f t="shared" si="33"/>
        <v>0.77500000000000002</v>
      </c>
      <c r="N1126">
        <v>1092</v>
      </c>
    </row>
    <row r="1127" spans="3:14" x14ac:dyDescent="0.25">
      <c r="C1127" s="1">
        <v>0.49826101851851851</v>
      </c>
      <c r="D1127" t="s">
        <v>1</v>
      </c>
      <c r="E1127" t="s">
        <v>31</v>
      </c>
      <c r="F1127">
        <v>-8.5</v>
      </c>
      <c r="G1127" s="6">
        <f t="shared" si="32"/>
        <v>0.65</v>
      </c>
      <c r="I1127" s="1">
        <v>0.53298417824074074</v>
      </c>
      <c r="J1127" t="s">
        <v>1</v>
      </c>
      <c r="K1127" t="s">
        <v>31</v>
      </c>
      <c r="L1127">
        <v>-8.3000000000000007</v>
      </c>
      <c r="M1127" s="6">
        <f t="shared" si="33"/>
        <v>0.77500000000000002</v>
      </c>
      <c r="N1127">
        <v>1093</v>
      </c>
    </row>
    <row r="1128" spans="3:14" x14ac:dyDescent="0.25">
      <c r="C1128" s="1">
        <v>0.49827405092592592</v>
      </c>
      <c r="D1128" t="s">
        <v>1</v>
      </c>
      <c r="E1128" t="s">
        <v>31</v>
      </c>
      <c r="F1128">
        <v>-9.3000000000000007</v>
      </c>
      <c r="G1128" s="6">
        <f t="shared" si="32"/>
        <v>0.67500000000000004</v>
      </c>
      <c r="I1128" s="1">
        <v>0.53299722222222223</v>
      </c>
      <c r="J1128" t="s">
        <v>1</v>
      </c>
      <c r="K1128" t="s">
        <v>31</v>
      </c>
      <c r="L1128">
        <v>-9</v>
      </c>
      <c r="M1128" s="6">
        <f t="shared" si="33"/>
        <v>0.77500000000000002</v>
      </c>
      <c r="N1128">
        <v>1094</v>
      </c>
    </row>
    <row r="1129" spans="3:14" x14ac:dyDescent="0.25">
      <c r="C1129" s="1">
        <v>0.49828708333333332</v>
      </c>
      <c r="D1129" t="s">
        <v>1</v>
      </c>
      <c r="E1129" t="s">
        <v>32</v>
      </c>
      <c r="F1129">
        <v>-9.3000000000000007</v>
      </c>
      <c r="G1129" s="6">
        <f t="shared" si="32"/>
        <v>0.67500000000000004</v>
      </c>
      <c r="I1129" s="1">
        <v>0.53301024305555555</v>
      </c>
      <c r="J1129" t="s">
        <v>1</v>
      </c>
      <c r="K1129" t="s">
        <v>31</v>
      </c>
      <c r="L1129">
        <v>-8.5</v>
      </c>
      <c r="M1129" s="6">
        <f t="shared" si="33"/>
        <v>0.77500000000000002</v>
      </c>
      <c r="N1129">
        <v>1095</v>
      </c>
    </row>
    <row r="1130" spans="3:14" x14ac:dyDescent="0.25">
      <c r="C1130" s="1">
        <v>0.49830011574074073</v>
      </c>
      <c r="D1130" t="s">
        <v>1</v>
      </c>
      <c r="E1130" t="s">
        <v>31</v>
      </c>
      <c r="F1130">
        <v>-8.3000000000000007</v>
      </c>
      <c r="G1130" s="6">
        <f t="shared" si="32"/>
        <v>0.67500000000000004</v>
      </c>
      <c r="I1130" s="1">
        <v>0.53302328703703705</v>
      </c>
      <c r="J1130" t="s">
        <v>1</v>
      </c>
      <c r="K1130" t="s">
        <v>31</v>
      </c>
      <c r="L1130">
        <v>-8.5</v>
      </c>
      <c r="M1130" s="6">
        <f t="shared" si="33"/>
        <v>0.77500000000000002</v>
      </c>
      <c r="N1130">
        <v>1096</v>
      </c>
    </row>
    <row r="1131" spans="3:14" x14ac:dyDescent="0.25">
      <c r="C1131" s="1">
        <v>0.49831313657407406</v>
      </c>
      <c r="D1131" t="s">
        <v>1</v>
      </c>
      <c r="E1131" t="s">
        <v>31</v>
      </c>
      <c r="F1131">
        <v>-8.8000000000000007</v>
      </c>
      <c r="G1131" s="6">
        <f t="shared" si="32"/>
        <v>0.67500000000000004</v>
      </c>
      <c r="I1131" s="1">
        <v>0.53303631944444452</v>
      </c>
      <c r="J1131" t="s">
        <v>1</v>
      </c>
      <c r="K1131" t="s">
        <v>32</v>
      </c>
      <c r="L1131">
        <v>-9.3000000000000007</v>
      </c>
      <c r="M1131" s="6">
        <f t="shared" si="33"/>
        <v>0.77500000000000002</v>
      </c>
      <c r="N1131">
        <v>1097</v>
      </c>
    </row>
    <row r="1132" spans="3:14" x14ac:dyDescent="0.25">
      <c r="C1132" s="1">
        <v>0.49832618055555555</v>
      </c>
      <c r="D1132" t="s">
        <v>1</v>
      </c>
      <c r="E1132" t="s">
        <v>32</v>
      </c>
      <c r="F1132">
        <v>-9.3000000000000007</v>
      </c>
      <c r="G1132" s="6">
        <f t="shared" si="32"/>
        <v>0.67500000000000004</v>
      </c>
      <c r="I1132" s="1">
        <v>0.53304934027777784</v>
      </c>
      <c r="J1132" t="s">
        <v>1</v>
      </c>
      <c r="K1132" t="s">
        <v>31</v>
      </c>
      <c r="L1132">
        <v>-8.5</v>
      </c>
      <c r="M1132" s="6">
        <f t="shared" si="33"/>
        <v>0.77500000000000002</v>
      </c>
      <c r="N1132">
        <v>1098</v>
      </c>
    </row>
    <row r="1133" spans="3:14" x14ac:dyDescent="0.25">
      <c r="C1133" s="1">
        <v>0.49833921296296296</v>
      </c>
      <c r="D1133" t="s">
        <v>1</v>
      </c>
      <c r="E1133" t="s">
        <v>31</v>
      </c>
      <c r="F1133">
        <v>-8.8000000000000007</v>
      </c>
      <c r="G1133" s="6">
        <f t="shared" si="32"/>
        <v>0.67500000000000004</v>
      </c>
      <c r="I1133" s="1">
        <v>0.53306238425925923</v>
      </c>
      <c r="J1133" t="s">
        <v>1</v>
      </c>
      <c r="K1133" t="s">
        <v>31</v>
      </c>
      <c r="L1133">
        <v>-8.5</v>
      </c>
      <c r="M1133" s="6">
        <f t="shared" si="33"/>
        <v>0.77500000000000002</v>
      </c>
      <c r="N1133">
        <v>1099</v>
      </c>
    </row>
    <row r="1134" spans="3:14" x14ac:dyDescent="0.25">
      <c r="C1134" s="1">
        <v>0.49835224537037037</v>
      </c>
      <c r="D1134" t="s">
        <v>1</v>
      </c>
      <c r="E1134" t="s">
        <v>31</v>
      </c>
      <c r="F1134">
        <v>-8.5</v>
      </c>
      <c r="G1134" s="6">
        <f t="shared" si="32"/>
        <v>0.67500000000000004</v>
      </c>
      <c r="I1134" s="1">
        <v>0.53307541666666669</v>
      </c>
      <c r="J1134" t="s">
        <v>1</v>
      </c>
      <c r="K1134" t="s">
        <v>31</v>
      </c>
      <c r="L1134">
        <v>-8.8000000000000007</v>
      </c>
      <c r="M1134" s="6">
        <f t="shared" si="33"/>
        <v>0.77500000000000002</v>
      </c>
      <c r="N1134">
        <v>1100</v>
      </c>
    </row>
    <row r="1135" spans="3:14" x14ac:dyDescent="0.25">
      <c r="C1135" s="1">
        <v>0.49836527777777778</v>
      </c>
      <c r="D1135" t="s">
        <v>1</v>
      </c>
      <c r="E1135" t="s">
        <v>31</v>
      </c>
      <c r="F1135">
        <v>-8.8000000000000007</v>
      </c>
      <c r="G1135" s="6">
        <f t="shared" si="32"/>
        <v>0.67500000000000004</v>
      </c>
      <c r="I1135" s="1">
        <v>0.53308843750000001</v>
      </c>
      <c r="J1135" t="s">
        <v>1</v>
      </c>
      <c r="K1135" t="s">
        <v>31</v>
      </c>
      <c r="L1135">
        <v>-8.5</v>
      </c>
      <c r="M1135" s="6">
        <f t="shared" si="33"/>
        <v>0.8</v>
      </c>
      <c r="N1135">
        <v>1101</v>
      </c>
    </row>
    <row r="1136" spans="3:14" x14ac:dyDescent="0.25">
      <c r="C1136" s="1">
        <v>0.49837831018518519</v>
      </c>
      <c r="D1136" t="s">
        <v>33</v>
      </c>
      <c r="G1136" s="6">
        <f t="shared" si="32"/>
        <v>0.65</v>
      </c>
      <c r="I1136" s="1">
        <v>0.53310146990740737</v>
      </c>
      <c r="J1136" t="s">
        <v>1</v>
      </c>
      <c r="K1136" t="s">
        <v>32</v>
      </c>
      <c r="L1136">
        <v>-9</v>
      </c>
      <c r="M1136" s="6">
        <f t="shared" si="33"/>
        <v>0.8</v>
      </c>
      <c r="N1136">
        <v>1102</v>
      </c>
    </row>
    <row r="1137" spans="3:14" x14ac:dyDescent="0.25">
      <c r="C1137" s="1">
        <v>0.4983913425925926</v>
      </c>
      <c r="D1137" t="s">
        <v>1</v>
      </c>
      <c r="E1137" t="s">
        <v>32</v>
      </c>
      <c r="F1137">
        <v>-9.3000000000000007</v>
      </c>
      <c r="G1137" s="6">
        <f t="shared" si="32"/>
        <v>0.65</v>
      </c>
      <c r="I1137" s="1">
        <v>0.53311451388888886</v>
      </c>
      <c r="J1137" t="s">
        <v>1</v>
      </c>
      <c r="K1137" t="s">
        <v>31</v>
      </c>
      <c r="L1137">
        <v>-8.5</v>
      </c>
      <c r="M1137" s="6">
        <f t="shared" si="33"/>
        <v>0.8</v>
      </c>
      <c r="N1137">
        <v>1103</v>
      </c>
    </row>
    <row r="1138" spans="3:14" x14ac:dyDescent="0.25">
      <c r="C1138" s="1">
        <v>0.49840437500000001</v>
      </c>
      <c r="D1138" t="s">
        <v>33</v>
      </c>
      <c r="G1138" s="6">
        <f t="shared" si="32"/>
        <v>0.625</v>
      </c>
      <c r="I1138" s="1">
        <v>0.53312753472222218</v>
      </c>
      <c r="J1138" t="s">
        <v>1</v>
      </c>
      <c r="K1138" t="s">
        <v>30</v>
      </c>
      <c r="L1138">
        <v>-8</v>
      </c>
      <c r="M1138" s="6">
        <f t="shared" si="33"/>
        <v>0.8</v>
      </c>
      <c r="N1138">
        <v>1104</v>
      </c>
    </row>
    <row r="1139" spans="3:14" x14ac:dyDescent="0.25">
      <c r="C1139" s="1">
        <v>0.49841739583333333</v>
      </c>
      <c r="D1139" t="s">
        <v>1</v>
      </c>
      <c r="E1139" t="s">
        <v>31</v>
      </c>
      <c r="F1139">
        <v>-9</v>
      </c>
      <c r="G1139" s="6">
        <f t="shared" si="32"/>
        <v>0.65</v>
      </c>
      <c r="I1139" s="1">
        <v>0.53314057870370368</v>
      </c>
      <c r="J1139" t="s">
        <v>1</v>
      </c>
      <c r="K1139" t="s">
        <v>31</v>
      </c>
      <c r="L1139">
        <v>-8.5</v>
      </c>
      <c r="M1139" s="6">
        <f t="shared" si="33"/>
        <v>0.8</v>
      </c>
      <c r="N1139">
        <v>1105</v>
      </c>
    </row>
    <row r="1140" spans="3:14" x14ac:dyDescent="0.25">
      <c r="C1140" s="1">
        <v>0.49843043981481483</v>
      </c>
      <c r="D1140" t="s">
        <v>1</v>
      </c>
      <c r="E1140" t="s">
        <v>31</v>
      </c>
      <c r="F1140">
        <v>-8.8000000000000007</v>
      </c>
      <c r="G1140" s="6">
        <f t="shared" ref="G1140:G1203" si="34">COUNTIF(D1101:D1140, "ACK")/40</f>
        <v>0.65</v>
      </c>
      <c r="I1140" s="1">
        <v>0.53315361111111115</v>
      </c>
      <c r="J1140" t="s">
        <v>1</v>
      </c>
      <c r="K1140" t="s">
        <v>31</v>
      </c>
      <c r="L1140">
        <v>-8.8000000000000007</v>
      </c>
      <c r="M1140" s="6">
        <f t="shared" ref="M1140:M1203" si="35">COUNTIF(J1101:J1140, "ACK")/40</f>
        <v>0.8</v>
      </c>
      <c r="N1140">
        <v>1106</v>
      </c>
    </row>
    <row r="1141" spans="3:14" x14ac:dyDescent="0.25">
      <c r="C1141" s="1">
        <v>0.49844347222222224</v>
      </c>
      <c r="D1141" t="s">
        <v>33</v>
      </c>
      <c r="G1141" s="6">
        <f t="shared" si="34"/>
        <v>0.65</v>
      </c>
      <c r="I1141" s="1">
        <v>0.53316663194444447</v>
      </c>
      <c r="J1141" t="s">
        <v>1</v>
      </c>
      <c r="K1141" t="s">
        <v>32</v>
      </c>
      <c r="L1141">
        <v>-9.3000000000000007</v>
      </c>
      <c r="M1141" s="6">
        <f t="shared" si="35"/>
        <v>0.8</v>
      </c>
      <c r="N1141">
        <v>1107</v>
      </c>
    </row>
    <row r="1142" spans="3:14" x14ac:dyDescent="0.25">
      <c r="C1142" s="1">
        <v>0.49845650462962965</v>
      </c>
      <c r="D1142" t="s">
        <v>1</v>
      </c>
      <c r="E1142" t="s">
        <v>31</v>
      </c>
      <c r="F1142">
        <v>-8.8000000000000007</v>
      </c>
      <c r="G1142" s="6">
        <f t="shared" si="34"/>
        <v>0.67500000000000004</v>
      </c>
      <c r="I1142" s="1">
        <v>0.53317966435185182</v>
      </c>
      <c r="J1142" t="s">
        <v>1</v>
      </c>
      <c r="K1142" t="s">
        <v>32</v>
      </c>
      <c r="L1142">
        <v>-9</v>
      </c>
      <c r="M1142" s="6">
        <f t="shared" si="35"/>
        <v>0.8</v>
      </c>
      <c r="N1142">
        <v>1108</v>
      </c>
    </row>
    <row r="1143" spans="3:14" x14ac:dyDescent="0.25">
      <c r="C1143" s="1">
        <v>0.498469537037037</v>
      </c>
      <c r="D1143" t="s">
        <v>1</v>
      </c>
      <c r="E1143" t="s">
        <v>31</v>
      </c>
      <c r="F1143">
        <v>-8.3000000000000007</v>
      </c>
      <c r="G1143" s="6">
        <f t="shared" si="34"/>
        <v>0.7</v>
      </c>
      <c r="I1143" s="1">
        <v>0.53319270833333332</v>
      </c>
      <c r="J1143" t="s">
        <v>1</v>
      </c>
      <c r="K1143" t="s">
        <v>31</v>
      </c>
      <c r="L1143">
        <v>-9</v>
      </c>
      <c r="M1143" s="6">
        <f t="shared" si="35"/>
        <v>0.8</v>
      </c>
      <c r="N1143">
        <v>1109</v>
      </c>
    </row>
    <row r="1144" spans="3:14" x14ac:dyDescent="0.25">
      <c r="C1144" s="1">
        <v>0.49848256944444447</v>
      </c>
      <c r="D1144" t="s">
        <v>1</v>
      </c>
      <c r="E1144" t="s">
        <v>32</v>
      </c>
      <c r="F1144">
        <v>-9.3000000000000007</v>
      </c>
      <c r="G1144" s="6">
        <f t="shared" si="34"/>
        <v>0.7</v>
      </c>
      <c r="I1144" s="1">
        <v>0.53320572916666664</v>
      </c>
      <c r="J1144" t="s">
        <v>1</v>
      </c>
      <c r="K1144" t="s">
        <v>31</v>
      </c>
      <c r="L1144">
        <v>-8.8000000000000007</v>
      </c>
      <c r="M1144" s="6">
        <f t="shared" si="35"/>
        <v>0.8</v>
      </c>
      <c r="N1144">
        <v>1110</v>
      </c>
    </row>
    <row r="1145" spans="3:14" x14ac:dyDescent="0.25">
      <c r="C1145" s="1">
        <v>0.49849560185185182</v>
      </c>
      <c r="D1145" t="s">
        <v>1</v>
      </c>
      <c r="E1145" t="s">
        <v>31</v>
      </c>
      <c r="F1145">
        <v>-8.5</v>
      </c>
      <c r="G1145" s="6">
        <f t="shared" si="34"/>
        <v>0.7</v>
      </c>
      <c r="I1145" s="1">
        <v>0.53321876157407411</v>
      </c>
      <c r="J1145" t="s">
        <v>33</v>
      </c>
      <c r="M1145" s="6">
        <f t="shared" si="35"/>
        <v>0.77500000000000002</v>
      </c>
      <c r="N1145">
        <v>1111</v>
      </c>
    </row>
    <row r="1146" spans="3:14" x14ac:dyDescent="0.25">
      <c r="C1146" s="1">
        <v>0.49850862268518514</v>
      </c>
      <c r="D1146" t="s">
        <v>33</v>
      </c>
      <c r="G1146" s="6">
        <f t="shared" si="34"/>
        <v>0.7</v>
      </c>
      <c r="I1146" s="1">
        <v>0.5332318055555556</v>
      </c>
      <c r="J1146" t="s">
        <v>33</v>
      </c>
      <c r="M1146" s="6">
        <f t="shared" si="35"/>
        <v>0.75</v>
      </c>
      <c r="N1146">
        <v>1112</v>
      </c>
    </row>
    <row r="1147" spans="3:14" x14ac:dyDescent="0.25">
      <c r="C1147" s="1">
        <v>0.49852166666666664</v>
      </c>
      <c r="D1147" t="s">
        <v>1</v>
      </c>
      <c r="E1147" t="s">
        <v>31</v>
      </c>
      <c r="F1147">
        <v>-8.8000000000000007</v>
      </c>
      <c r="G1147" s="6">
        <f t="shared" si="34"/>
        <v>0.72499999999999998</v>
      </c>
      <c r="I1147" s="1">
        <v>0.53324483796296296</v>
      </c>
      <c r="J1147" t="s">
        <v>1</v>
      </c>
      <c r="K1147" t="s">
        <v>30</v>
      </c>
      <c r="L1147">
        <v>-7.7</v>
      </c>
      <c r="M1147" s="6">
        <f t="shared" si="35"/>
        <v>0.77500000000000002</v>
      </c>
      <c r="N1147">
        <v>1113</v>
      </c>
    </row>
    <row r="1148" spans="3:14" x14ac:dyDescent="0.25">
      <c r="C1148" s="1">
        <v>0.49853469907407411</v>
      </c>
      <c r="D1148" t="s">
        <v>1</v>
      </c>
      <c r="E1148" t="s">
        <v>32</v>
      </c>
      <c r="F1148">
        <v>-8.8000000000000007</v>
      </c>
      <c r="G1148" s="6">
        <f t="shared" si="34"/>
        <v>0.75</v>
      </c>
      <c r="I1148" s="1">
        <v>0.53325785879629628</v>
      </c>
      <c r="J1148" t="s">
        <v>1</v>
      </c>
      <c r="K1148" t="s">
        <v>31</v>
      </c>
      <c r="L1148">
        <v>-8.8000000000000007</v>
      </c>
      <c r="M1148" s="6">
        <f t="shared" si="35"/>
        <v>0.77500000000000002</v>
      </c>
      <c r="N1148">
        <v>1114</v>
      </c>
    </row>
    <row r="1149" spans="3:14" x14ac:dyDescent="0.25">
      <c r="C1149" s="1">
        <v>0.49854773148148146</v>
      </c>
      <c r="D1149" t="s">
        <v>1</v>
      </c>
      <c r="E1149" t="s">
        <v>32</v>
      </c>
      <c r="F1149">
        <v>-8.8000000000000007</v>
      </c>
      <c r="G1149" s="6">
        <f t="shared" si="34"/>
        <v>0.77500000000000002</v>
      </c>
      <c r="I1149" s="1">
        <v>0.53327089120370375</v>
      </c>
      <c r="J1149" t="s">
        <v>1</v>
      </c>
      <c r="K1149" t="s">
        <v>31</v>
      </c>
      <c r="L1149">
        <v>-8.5</v>
      </c>
      <c r="M1149" s="6">
        <f t="shared" si="35"/>
        <v>0.77500000000000002</v>
      </c>
      <c r="N1149">
        <v>1115</v>
      </c>
    </row>
    <row r="1150" spans="3:14" x14ac:dyDescent="0.25">
      <c r="C1150" s="1">
        <v>0.49856076388888892</v>
      </c>
      <c r="D1150" t="s">
        <v>33</v>
      </c>
      <c r="G1150" s="6">
        <f t="shared" si="34"/>
        <v>0.77500000000000002</v>
      </c>
      <c r="I1150" s="1">
        <v>0.53328393518518524</v>
      </c>
      <c r="J1150" t="s">
        <v>1</v>
      </c>
      <c r="K1150" t="s">
        <v>31</v>
      </c>
      <c r="L1150">
        <v>-8.8000000000000007</v>
      </c>
      <c r="M1150" s="6">
        <f t="shared" si="35"/>
        <v>0.8</v>
      </c>
      <c r="N1150">
        <v>1116</v>
      </c>
    </row>
    <row r="1151" spans="3:14" x14ac:dyDescent="0.25">
      <c r="C1151" s="1">
        <v>0.49857379629629628</v>
      </c>
      <c r="D1151" t="s">
        <v>1</v>
      </c>
      <c r="E1151" t="s">
        <v>31</v>
      </c>
      <c r="F1151">
        <v>-9.3000000000000007</v>
      </c>
      <c r="G1151" s="6">
        <f t="shared" si="34"/>
        <v>0.8</v>
      </c>
      <c r="I1151" s="1">
        <v>0.53329695601851856</v>
      </c>
      <c r="J1151" t="s">
        <v>1</v>
      </c>
      <c r="K1151" t="s">
        <v>31</v>
      </c>
      <c r="L1151">
        <v>-9</v>
      </c>
      <c r="M1151" s="6">
        <f t="shared" si="35"/>
        <v>0.82499999999999996</v>
      </c>
      <c r="N1151">
        <v>1117</v>
      </c>
    </row>
    <row r="1152" spans="3:14" x14ac:dyDescent="0.25">
      <c r="C1152" s="1">
        <v>0.49858682870370374</v>
      </c>
      <c r="D1152" t="s">
        <v>33</v>
      </c>
      <c r="G1152" s="6">
        <f t="shared" si="34"/>
        <v>0.77500000000000002</v>
      </c>
      <c r="I1152" s="1">
        <v>0.53330998842592592</v>
      </c>
      <c r="J1152" t="s">
        <v>1</v>
      </c>
      <c r="K1152" t="s">
        <v>31</v>
      </c>
      <c r="L1152">
        <v>-8.5</v>
      </c>
      <c r="M1152" s="6">
        <f t="shared" si="35"/>
        <v>0.85</v>
      </c>
      <c r="N1152">
        <v>1118</v>
      </c>
    </row>
    <row r="1153" spans="3:14" x14ac:dyDescent="0.25">
      <c r="C1153" s="1">
        <v>0.4985998611111111</v>
      </c>
      <c r="D1153" t="s">
        <v>33</v>
      </c>
      <c r="G1153" s="6">
        <f t="shared" si="34"/>
        <v>0.75</v>
      </c>
      <c r="I1153" s="1">
        <v>0.53332302083333327</v>
      </c>
      <c r="J1153" t="s">
        <v>33</v>
      </c>
      <c r="M1153" s="6">
        <f t="shared" si="35"/>
        <v>0.82499999999999996</v>
      </c>
      <c r="N1153">
        <v>1119</v>
      </c>
    </row>
    <row r="1154" spans="3:14" x14ac:dyDescent="0.25">
      <c r="C1154" s="1">
        <v>0.49861288194444442</v>
      </c>
      <c r="D1154" t="s">
        <v>1</v>
      </c>
      <c r="E1154" t="s">
        <v>31</v>
      </c>
      <c r="F1154">
        <v>-9</v>
      </c>
      <c r="G1154" s="6">
        <f t="shared" si="34"/>
        <v>0.75</v>
      </c>
      <c r="I1154" s="1">
        <v>0.53333606481481477</v>
      </c>
      <c r="J1154" t="s">
        <v>1</v>
      </c>
      <c r="K1154" t="s">
        <v>31</v>
      </c>
      <c r="L1154">
        <v>-8.3000000000000007</v>
      </c>
      <c r="M1154" s="6">
        <f t="shared" si="35"/>
        <v>0.82499999999999996</v>
      </c>
      <c r="N1154">
        <v>1120</v>
      </c>
    </row>
    <row r="1155" spans="3:14" x14ac:dyDescent="0.25">
      <c r="C1155" s="1">
        <v>0.49862592592592592</v>
      </c>
      <c r="D1155" t="s">
        <v>1</v>
      </c>
      <c r="E1155" t="s">
        <v>31</v>
      </c>
      <c r="F1155">
        <v>-9</v>
      </c>
      <c r="G1155" s="6">
        <f t="shared" si="34"/>
        <v>0.75</v>
      </c>
      <c r="I1155" s="1">
        <v>0.53334908564814809</v>
      </c>
      <c r="J1155" t="s">
        <v>1</v>
      </c>
      <c r="K1155" t="s">
        <v>31</v>
      </c>
      <c r="L1155">
        <v>-9.3000000000000007</v>
      </c>
      <c r="M1155" s="6">
        <f t="shared" si="35"/>
        <v>0.85</v>
      </c>
      <c r="N1155">
        <v>1121</v>
      </c>
    </row>
    <row r="1156" spans="3:14" x14ac:dyDescent="0.25">
      <c r="C1156" s="1">
        <v>0.49863895833333338</v>
      </c>
      <c r="D1156" t="s">
        <v>1</v>
      </c>
      <c r="E1156" t="s">
        <v>31</v>
      </c>
      <c r="F1156">
        <v>-8.3000000000000007</v>
      </c>
      <c r="G1156" s="6">
        <f t="shared" si="34"/>
        <v>0.75</v>
      </c>
      <c r="I1156" s="1">
        <v>0.53336211805555556</v>
      </c>
      <c r="J1156" t="s">
        <v>1</v>
      </c>
      <c r="K1156" t="s">
        <v>31</v>
      </c>
      <c r="L1156">
        <v>-8.5</v>
      </c>
      <c r="M1156" s="6">
        <f t="shared" si="35"/>
        <v>0.85</v>
      </c>
      <c r="N1156">
        <v>1122</v>
      </c>
    </row>
    <row r="1157" spans="3:14" x14ac:dyDescent="0.25">
      <c r="C1157" s="1">
        <v>0.49865199074074074</v>
      </c>
      <c r="D1157" t="s">
        <v>33</v>
      </c>
      <c r="G1157" s="6">
        <f t="shared" si="34"/>
        <v>0.72499999999999998</v>
      </c>
      <c r="I1157" s="1">
        <v>0.53337515046296291</v>
      </c>
      <c r="J1157" t="s">
        <v>33</v>
      </c>
      <c r="M1157" s="6">
        <f t="shared" si="35"/>
        <v>0.85</v>
      </c>
      <c r="N1157">
        <v>1123</v>
      </c>
    </row>
    <row r="1158" spans="3:14" x14ac:dyDescent="0.25">
      <c r="C1158" s="1">
        <v>0.4986650231481482</v>
      </c>
      <c r="D1158" t="s">
        <v>33</v>
      </c>
      <c r="G1158" s="6">
        <f t="shared" si="34"/>
        <v>0.7</v>
      </c>
      <c r="I1158" s="1">
        <v>0.53338818287037038</v>
      </c>
      <c r="J1158" t="s">
        <v>33</v>
      </c>
      <c r="M1158" s="6">
        <f t="shared" si="35"/>
        <v>0.82499999999999996</v>
      </c>
      <c r="N1158">
        <v>1124</v>
      </c>
    </row>
    <row r="1159" spans="3:14" x14ac:dyDescent="0.25">
      <c r="C1159" s="1">
        <v>0.49867805555555555</v>
      </c>
      <c r="D1159" t="s">
        <v>33</v>
      </c>
      <c r="G1159" s="6">
        <f t="shared" si="34"/>
        <v>0.67500000000000004</v>
      </c>
      <c r="I1159" s="1">
        <v>0.53340121527777773</v>
      </c>
      <c r="J1159" t="s">
        <v>33</v>
      </c>
      <c r="M1159" s="6">
        <f t="shared" si="35"/>
        <v>0.8</v>
      </c>
      <c r="N1159">
        <v>1125</v>
      </c>
    </row>
    <row r="1160" spans="3:14" x14ac:dyDescent="0.25">
      <c r="C1160" s="1">
        <v>0.49869108796296302</v>
      </c>
      <c r="D1160" t="s">
        <v>1</v>
      </c>
      <c r="E1160" t="s">
        <v>31</v>
      </c>
      <c r="F1160">
        <v>-8.5</v>
      </c>
      <c r="G1160" s="6">
        <f t="shared" si="34"/>
        <v>0.67500000000000004</v>
      </c>
      <c r="I1160" s="1">
        <v>0.53341424768518519</v>
      </c>
      <c r="J1160" t="s">
        <v>1</v>
      </c>
      <c r="K1160" t="s">
        <v>31</v>
      </c>
      <c r="L1160">
        <v>-8.5</v>
      </c>
      <c r="M1160" s="6">
        <f t="shared" si="35"/>
        <v>0.8</v>
      </c>
      <c r="N1160">
        <v>1126</v>
      </c>
    </row>
    <row r="1161" spans="3:14" x14ac:dyDescent="0.25">
      <c r="C1161" s="1">
        <v>0.49870412037037037</v>
      </c>
      <c r="D1161" t="s">
        <v>33</v>
      </c>
      <c r="G1161" s="6">
        <f t="shared" si="34"/>
        <v>0.67500000000000004</v>
      </c>
      <c r="I1161" s="1">
        <v>0.53342728009259255</v>
      </c>
      <c r="J1161" t="s">
        <v>33</v>
      </c>
      <c r="M1161" s="6">
        <f t="shared" si="35"/>
        <v>0.8</v>
      </c>
      <c r="N1161">
        <v>1127</v>
      </c>
    </row>
    <row r="1162" spans="3:14" x14ac:dyDescent="0.25">
      <c r="C1162" s="1">
        <v>0.49871715277777773</v>
      </c>
      <c r="D1162" t="s">
        <v>33</v>
      </c>
      <c r="G1162" s="6">
        <f t="shared" si="34"/>
        <v>0.65</v>
      </c>
      <c r="I1162" s="1">
        <v>0.53344031250000001</v>
      </c>
      <c r="J1162" t="s">
        <v>1</v>
      </c>
      <c r="K1162" t="s">
        <v>31</v>
      </c>
      <c r="L1162">
        <v>-8.8000000000000007</v>
      </c>
      <c r="M1162" s="6">
        <f t="shared" si="35"/>
        <v>0.82499999999999996</v>
      </c>
      <c r="N1162">
        <v>1128</v>
      </c>
    </row>
    <row r="1163" spans="3:14" x14ac:dyDescent="0.25">
      <c r="C1163" s="1">
        <v>0.49873018518518519</v>
      </c>
      <c r="D1163" t="s">
        <v>1</v>
      </c>
      <c r="E1163" t="s">
        <v>31</v>
      </c>
      <c r="F1163">
        <v>-8.8000000000000007</v>
      </c>
      <c r="G1163" s="6">
        <f t="shared" si="34"/>
        <v>0.67500000000000004</v>
      </c>
      <c r="I1163" s="1">
        <v>0.53345334490740737</v>
      </c>
      <c r="J1163" t="s">
        <v>33</v>
      </c>
      <c r="M1163" s="6">
        <f t="shared" si="35"/>
        <v>0.8</v>
      </c>
      <c r="N1163">
        <v>1129</v>
      </c>
    </row>
    <row r="1164" spans="3:14" x14ac:dyDescent="0.25">
      <c r="C1164" s="1">
        <v>0.49874320601851851</v>
      </c>
      <c r="D1164" t="s">
        <v>33</v>
      </c>
      <c r="G1164" s="6">
        <f t="shared" si="34"/>
        <v>0.65</v>
      </c>
      <c r="I1164" s="1">
        <v>0.53346638888888886</v>
      </c>
      <c r="J1164" t="s">
        <v>1</v>
      </c>
      <c r="K1164" t="s">
        <v>32</v>
      </c>
      <c r="L1164">
        <v>-9.5</v>
      </c>
      <c r="M1164" s="6">
        <f t="shared" si="35"/>
        <v>0.8</v>
      </c>
      <c r="N1164">
        <v>1130</v>
      </c>
    </row>
    <row r="1165" spans="3:14" x14ac:dyDescent="0.25">
      <c r="C1165" s="1">
        <v>0.49875625000000001</v>
      </c>
      <c r="D1165" t="s">
        <v>33</v>
      </c>
      <c r="G1165" s="6">
        <f t="shared" si="34"/>
        <v>0.625</v>
      </c>
      <c r="I1165" s="1">
        <v>0.53347940972222219</v>
      </c>
      <c r="J1165" t="s">
        <v>1</v>
      </c>
      <c r="K1165" t="s">
        <v>32</v>
      </c>
      <c r="L1165">
        <v>-9</v>
      </c>
      <c r="M1165" s="6">
        <f t="shared" si="35"/>
        <v>0.8</v>
      </c>
      <c r="N1165">
        <v>1131</v>
      </c>
    </row>
    <row r="1166" spans="3:14" x14ac:dyDescent="0.25">
      <c r="C1166" s="1">
        <v>0.49876927083333333</v>
      </c>
      <c r="D1166" t="s">
        <v>1</v>
      </c>
      <c r="E1166" t="s">
        <v>30</v>
      </c>
      <c r="F1166">
        <v>-8</v>
      </c>
      <c r="G1166" s="6">
        <f t="shared" si="34"/>
        <v>0.65</v>
      </c>
      <c r="I1166" s="1">
        <v>0.53349244212962965</v>
      </c>
      <c r="J1166" t="s">
        <v>1</v>
      </c>
      <c r="K1166" t="s">
        <v>31</v>
      </c>
      <c r="L1166">
        <v>-8.5</v>
      </c>
      <c r="M1166" s="6">
        <f t="shared" si="35"/>
        <v>0.8</v>
      </c>
      <c r="N1166">
        <v>1132</v>
      </c>
    </row>
    <row r="1167" spans="3:14" x14ac:dyDescent="0.25">
      <c r="C1167" s="1">
        <v>0.49878230324074069</v>
      </c>
      <c r="D1167" t="s">
        <v>1</v>
      </c>
      <c r="E1167" t="s">
        <v>31</v>
      </c>
      <c r="F1167">
        <v>-8.8000000000000007</v>
      </c>
      <c r="G1167" s="6">
        <f t="shared" si="34"/>
        <v>0.65</v>
      </c>
      <c r="I1167" s="1">
        <v>0.53350547453703701</v>
      </c>
      <c r="J1167" t="s">
        <v>1</v>
      </c>
      <c r="K1167" t="s">
        <v>31</v>
      </c>
      <c r="L1167">
        <v>-8.8000000000000007</v>
      </c>
      <c r="M1167" s="6">
        <f t="shared" si="35"/>
        <v>0.8</v>
      </c>
      <c r="N1167">
        <v>1133</v>
      </c>
    </row>
    <row r="1168" spans="3:14" x14ac:dyDescent="0.25">
      <c r="C1168" s="1">
        <v>0.49879534722222219</v>
      </c>
      <c r="D1168" t="s">
        <v>1</v>
      </c>
      <c r="E1168" t="s">
        <v>31</v>
      </c>
      <c r="F1168">
        <v>-9</v>
      </c>
      <c r="G1168" s="6">
        <f t="shared" si="34"/>
        <v>0.65</v>
      </c>
      <c r="I1168" s="1">
        <v>0.53351850694444447</v>
      </c>
      <c r="J1168" t="s">
        <v>1</v>
      </c>
      <c r="K1168" t="s">
        <v>31</v>
      </c>
      <c r="L1168">
        <v>-8.3000000000000007</v>
      </c>
      <c r="M1168" s="6">
        <f t="shared" si="35"/>
        <v>0.8</v>
      </c>
      <c r="N1168">
        <v>1134</v>
      </c>
    </row>
    <row r="1169" spans="3:14" x14ac:dyDescent="0.25">
      <c r="C1169" s="1">
        <v>0.49880837962962965</v>
      </c>
      <c r="D1169" t="s">
        <v>33</v>
      </c>
      <c r="G1169" s="6">
        <f t="shared" si="34"/>
        <v>0.625</v>
      </c>
      <c r="I1169" s="1">
        <v>0.53353153935185182</v>
      </c>
      <c r="J1169" t="s">
        <v>1</v>
      </c>
      <c r="K1169" t="s">
        <v>31</v>
      </c>
      <c r="L1169">
        <v>-8.8000000000000007</v>
      </c>
      <c r="M1169" s="6">
        <f t="shared" si="35"/>
        <v>0.8</v>
      </c>
      <c r="N1169">
        <v>1135</v>
      </c>
    </row>
    <row r="1170" spans="3:14" x14ac:dyDescent="0.25">
      <c r="C1170" s="1">
        <v>0.498821412037037</v>
      </c>
      <c r="D1170" t="s">
        <v>1</v>
      </c>
      <c r="E1170" t="s">
        <v>31</v>
      </c>
      <c r="F1170">
        <v>-8.3000000000000007</v>
      </c>
      <c r="G1170" s="6">
        <f t="shared" si="34"/>
        <v>0.625</v>
      </c>
      <c r="I1170" s="1">
        <v>0.53354457175925918</v>
      </c>
      <c r="J1170" t="s">
        <v>1</v>
      </c>
      <c r="K1170" t="s">
        <v>31</v>
      </c>
      <c r="L1170">
        <v>-9</v>
      </c>
      <c r="M1170" s="6">
        <f t="shared" si="35"/>
        <v>0.8</v>
      </c>
      <c r="N1170">
        <v>1136</v>
      </c>
    </row>
    <row r="1171" spans="3:14" x14ac:dyDescent="0.25">
      <c r="C1171" s="1">
        <v>0.49883443287037033</v>
      </c>
      <c r="D1171" t="s">
        <v>1</v>
      </c>
      <c r="E1171" t="s">
        <v>31</v>
      </c>
      <c r="F1171">
        <v>-8.5</v>
      </c>
      <c r="G1171" s="6">
        <f t="shared" si="34"/>
        <v>0.625</v>
      </c>
      <c r="I1171" s="1">
        <v>0.53355760416666664</v>
      </c>
      <c r="J1171" t="s">
        <v>1</v>
      </c>
      <c r="K1171" t="s">
        <v>31</v>
      </c>
      <c r="L1171">
        <v>-8.8000000000000007</v>
      </c>
      <c r="M1171" s="6">
        <f t="shared" si="35"/>
        <v>0.8</v>
      </c>
      <c r="N1171">
        <v>1137</v>
      </c>
    </row>
    <row r="1172" spans="3:14" x14ac:dyDescent="0.25">
      <c r="C1172" s="1">
        <v>0.49884747685185182</v>
      </c>
      <c r="D1172" t="s">
        <v>1</v>
      </c>
      <c r="E1172" t="s">
        <v>31</v>
      </c>
      <c r="F1172">
        <v>-8.8000000000000007</v>
      </c>
      <c r="G1172" s="6">
        <f t="shared" si="34"/>
        <v>0.625</v>
      </c>
      <c r="I1172" s="1">
        <v>0.533570636574074</v>
      </c>
      <c r="J1172" t="s">
        <v>1</v>
      </c>
      <c r="K1172" t="s">
        <v>32</v>
      </c>
      <c r="L1172">
        <v>-9</v>
      </c>
      <c r="M1172" s="6">
        <f t="shared" si="35"/>
        <v>0.8</v>
      </c>
      <c r="N1172">
        <v>1138</v>
      </c>
    </row>
    <row r="1173" spans="3:14" x14ac:dyDescent="0.25">
      <c r="C1173" s="1">
        <v>0.49886049768518514</v>
      </c>
      <c r="D1173" t="s">
        <v>33</v>
      </c>
      <c r="G1173" s="6">
        <f t="shared" si="34"/>
        <v>0.6</v>
      </c>
      <c r="I1173" s="1">
        <v>0.53358366898148146</v>
      </c>
      <c r="J1173" t="s">
        <v>1</v>
      </c>
      <c r="K1173" t="s">
        <v>31</v>
      </c>
      <c r="L1173">
        <v>-9</v>
      </c>
      <c r="M1173" s="6">
        <f t="shared" si="35"/>
        <v>0.8</v>
      </c>
      <c r="N1173">
        <v>1139</v>
      </c>
    </row>
    <row r="1174" spans="3:14" x14ac:dyDescent="0.25">
      <c r="C1174" s="1">
        <v>0.49887353009259261</v>
      </c>
      <c r="D1174" t="s">
        <v>1</v>
      </c>
      <c r="E1174" t="s">
        <v>31</v>
      </c>
      <c r="F1174">
        <v>-8.5</v>
      </c>
      <c r="G1174" s="6">
        <f t="shared" si="34"/>
        <v>0.6</v>
      </c>
      <c r="I1174" s="1">
        <v>0.53359671296296296</v>
      </c>
      <c r="J1174" t="s">
        <v>1</v>
      </c>
      <c r="K1174" t="s">
        <v>31</v>
      </c>
      <c r="L1174">
        <v>-8.8000000000000007</v>
      </c>
      <c r="M1174" s="6">
        <f t="shared" si="35"/>
        <v>0.8</v>
      </c>
      <c r="N1174">
        <v>1140</v>
      </c>
    </row>
    <row r="1175" spans="3:14" x14ac:dyDescent="0.25">
      <c r="C1175" s="1">
        <v>0.49888656249999996</v>
      </c>
      <c r="D1175" t="s">
        <v>1</v>
      </c>
      <c r="E1175" t="s">
        <v>31</v>
      </c>
      <c r="F1175">
        <v>-8.3000000000000007</v>
      </c>
      <c r="G1175" s="6">
        <f t="shared" si="34"/>
        <v>0.6</v>
      </c>
      <c r="I1175" s="1">
        <v>0.53360973379629628</v>
      </c>
      <c r="J1175" t="s">
        <v>1</v>
      </c>
      <c r="K1175" t="s">
        <v>31</v>
      </c>
      <c r="L1175">
        <v>-8.8000000000000007</v>
      </c>
      <c r="M1175" s="6">
        <f t="shared" si="35"/>
        <v>0.8</v>
      </c>
      <c r="N1175">
        <v>1141</v>
      </c>
    </row>
    <row r="1176" spans="3:14" x14ac:dyDescent="0.25">
      <c r="C1176" s="1">
        <v>0.49889960648148146</v>
      </c>
      <c r="D1176" t="s">
        <v>1</v>
      </c>
      <c r="E1176" t="s">
        <v>31</v>
      </c>
      <c r="F1176">
        <v>-8.3000000000000007</v>
      </c>
      <c r="G1176" s="6">
        <f t="shared" si="34"/>
        <v>0.625</v>
      </c>
      <c r="I1176" s="1">
        <v>0.53362276620370364</v>
      </c>
      <c r="J1176" t="s">
        <v>1</v>
      </c>
      <c r="K1176" t="s">
        <v>31</v>
      </c>
      <c r="L1176">
        <v>-8.3000000000000007</v>
      </c>
      <c r="M1176" s="6">
        <f t="shared" si="35"/>
        <v>0.8</v>
      </c>
      <c r="N1176">
        <v>1142</v>
      </c>
    </row>
    <row r="1177" spans="3:14" x14ac:dyDescent="0.25">
      <c r="C1177" s="1">
        <v>0.49891263888888893</v>
      </c>
      <c r="D1177" t="s">
        <v>1</v>
      </c>
      <c r="E1177" t="s">
        <v>32</v>
      </c>
      <c r="F1177">
        <v>-9.3000000000000007</v>
      </c>
      <c r="G1177" s="6">
        <f t="shared" si="34"/>
        <v>0.625</v>
      </c>
      <c r="I1177" s="1">
        <v>0.5336357986111111</v>
      </c>
      <c r="J1177" t="s">
        <v>1</v>
      </c>
      <c r="K1177" t="s">
        <v>31</v>
      </c>
      <c r="L1177">
        <v>-8.5</v>
      </c>
      <c r="M1177" s="6">
        <f t="shared" si="35"/>
        <v>0.8</v>
      </c>
      <c r="N1177">
        <v>1143</v>
      </c>
    </row>
    <row r="1178" spans="3:14" x14ac:dyDescent="0.25">
      <c r="C1178" s="1">
        <v>0.49892565972222225</v>
      </c>
      <c r="D1178" t="s">
        <v>1</v>
      </c>
      <c r="E1178" t="s">
        <v>32</v>
      </c>
      <c r="F1178">
        <v>-9.3000000000000007</v>
      </c>
      <c r="G1178" s="6">
        <f t="shared" si="34"/>
        <v>0.65</v>
      </c>
      <c r="I1178" s="1">
        <v>0.53364883101851845</v>
      </c>
      <c r="J1178" t="s">
        <v>1</v>
      </c>
      <c r="K1178" t="s">
        <v>31</v>
      </c>
      <c r="L1178">
        <v>-8.5</v>
      </c>
      <c r="M1178" s="6">
        <f t="shared" si="35"/>
        <v>0.8</v>
      </c>
      <c r="N1178">
        <v>1144</v>
      </c>
    </row>
    <row r="1179" spans="3:14" x14ac:dyDescent="0.25">
      <c r="C1179" s="1">
        <v>0.49893870370370369</v>
      </c>
      <c r="D1179" t="s">
        <v>33</v>
      </c>
      <c r="G1179" s="6">
        <f t="shared" si="34"/>
        <v>0.625</v>
      </c>
      <c r="I1179" s="1">
        <v>0.53366186342592592</v>
      </c>
      <c r="J1179" t="s">
        <v>1</v>
      </c>
      <c r="K1179" t="s">
        <v>31</v>
      </c>
      <c r="L1179">
        <v>-8.5</v>
      </c>
      <c r="M1179" s="6">
        <f t="shared" si="35"/>
        <v>0.8</v>
      </c>
      <c r="N1179">
        <v>1145</v>
      </c>
    </row>
    <row r="1180" spans="3:14" x14ac:dyDescent="0.25">
      <c r="C1180" s="1">
        <v>0.4989517361111111</v>
      </c>
      <c r="D1180" t="s">
        <v>1</v>
      </c>
      <c r="E1180" t="s">
        <v>31</v>
      </c>
      <c r="F1180">
        <v>-8.3000000000000007</v>
      </c>
      <c r="G1180" s="6">
        <f t="shared" si="34"/>
        <v>0.625</v>
      </c>
      <c r="I1180" s="1">
        <v>0.53367489583333327</v>
      </c>
      <c r="J1180" t="s">
        <v>1</v>
      </c>
      <c r="K1180" t="s">
        <v>31</v>
      </c>
      <c r="L1180">
        <v>-8.8000000000000007</v>
      </c>
      <c r="M1180" s="6">
        <f t="shared" si="35"/>
        <v>0.8</v>
      </c>
      <c r="N1180">
        <v>1146</v>
      </c>
    </row>
    <row r="1181" spans="3:14" x14ac:dyDescent="0.25">
      <c r="C1181" s="1">
        <v>0.49896476851851851</v>
      </c>
      <c r="D1181" t="s">
        <v>33</v>
      </c>
      <c r="G1181" s="6">
        <f t="shared" si="34"/>
        <v>0.625</v>
      </c>
      <c r="I1181" s="1">
        <v>0.53368792824074074</v>
      </c>
      <c r="J1181" t="s">
        <v>33</v>
      </c>
      <c r="M1181" s="6">
        <f t="shared" si="35"/>
        <v>0.77500000000000002</v>
      </c>
      <c r="N1181">
        <v>1147</v>
      </c>
    </row>
    <row r="1182" spans="3:14" x14ac:dyDescent="0.25">
      <c r="C1182" s="1">
        <v>0.49897780092592592</v>
      </c>
      <c r="D1182" t="s">
        <v>1</v>
      </c>
      <c r="E1182" t="s">
        <v>34</v>
      </c>
      <c r="F1182">
        <v>-8</v>
      </c>
      <c r="G1182" s="6">
        <f t="shared" si="34"/>
        <v>0.625</v>
      </c>
      <c r="I1182" s="1">
        <v>0.53370096064814809</v>
      </c>
      <c r="J1182" t="s">
        <v>1</v>
      </c>
      <c r="K1182" t="s">
        <v>31</v>
      </c>
      <c r="L1182">
        <v>-8.5</v>
      </c>
      <c r="M1182" s="6">
        <f t="shared" si="35"/>
        <v>0.77500000000000002</v>
      </c>
      <c r="N1182">
        <v>1148</v>
      </c>
    </row>
    <row r="1183" spans="3:14" x14ac:dyDescent="0.25">
      <c r="C1183" s="1">
        <v>0.49899082175925924</v>
      </c>
      <c r="D1183" t="s">
        <v>33</v>
      </c>
      <c r="G1183" s="6">
        <f t="shared" si="34"/>
        <v>0.6</v>
      </c>
      <c r="I1183" s="1">
        <v>0.53371399305555556</v>
      </c>
      <c r="J1183" t="s">
        <v>33</v>
      </c>
      <c r="M1183" s="6">
        <f t="shared" si="35"/>
        <v>0.75</v>
      </c>
      <c r="N1183">
        <v>1149</v>
      </c>
    </row>
    <row r="1184" spans="3:14" x14ac:dyDescent="0.25">
      <c r="C1184" s="1">
        <v>0.49900386574074074</v>
      </c>
      <c r="D1184" t="s">
        <v>1</v>
      </c>
      <c r="E1184" t="s">
        <v>31</v>
      </c>
      <c r="F1184">
        <v>-8.8000000000000007</v>
      </c>
      <c r="G1184" s="6">
        <f t="shared" si="34"/>
        <v>0.6</v>
      </c>
      <c r="I1184" s="1">
        <v>0.53372702546296291</v>
      </c>
      <c r="J1184" t="s">
        <v>1</v>
      </c>
      <c r="K1184" t="s">
        <v>32</v>
      </c>
      <c r="L1184">
        <v>-9</v>
      </c>
      <c r="M1184" s="6">
        <f t="shared" si="35"/>
        <v>0.75</v>
      </c>
      <c r="N1184">
        <v>1150</v>
      </c>
    </row>
    <row r="1185" spans="3:14" x14ac:dyDescent="0.25">
      <c r="C1185" s="1">
        <v>0.49901689814814815</v>
      </c>
      <c r="D1185" t="s">
        <v>1</v>
      </c>
      <c r="E1185" t="s">
        <v>32</v>
      </c>
      <c r="F1185">
        <v>-9.3000000000000007</v>
      </c>
      <c r="G1185" s="6">
        <f t="shared" si="34"/>
        <v>0.6</v>
      </c>
      <c r="I1185" s="1">
        <v>0.53374005787037038</v>
      </c>
      <c r="J1185" t="s">
        <v>1</v>
      </c>
      <c r="K1185" t="s">
        <v>32</v>
      </c>
      <c r="L1185">
        <v>-9.3000000000000007</v>
      </c>
      <c r="M1185" s="6">
        <f t="shared" si="35"/>
        <v>0.77500000000000002</v>
      </c>
      <c r="N1185">
        <v>1151</v>
      </c>
    </row>
    <row r="1186" spans="3:14" x14ac:dyDescent="0.25">
      <c r="C1186" s="1">
        <v>0.49902993055555556</v>
      </c>
      <c r="D1186" t="s">
        <v>1</v>
      </c>
      <c r="E1186" t="s">
        <v>31</v>
      </c>
      <c r="F1186">
        <v>-8.5</v>
      </c>
      <c r="G1186" s="6">
        <f t="shared" si="34"/>
        <v>0.625</v>
      </c>
      <c r="I1186" s="1">
        <v>0.53375309027777773</v>
      </c>
      <c r="J1186" t="s">
        <v>1</v>
      </c>
      <c r="K1186" t="s">
        <v>31</v>
      </c>
      <c r="L1186">
        <v>-8.3000000000000007</v>
      </c>
      <c r="M1186" s="6">
        <f t="shared" si="35"/>
        <v>0.8</v>
      </c>
      <c r="N1186">
        <v>1152</v>
      </c>
    </row>
    <row r="1187" spans="3:14" x14ac:dyDescent="0.25">
      <c r="C1187" s="1">
        <v>0.49904296296296297</v>
      </c>
      <c r="D1187" t="s">
        <v>1</v>
      </c>
      <c r="E1187" t="s">
        <v>31</v>
      </c>
      <c r="F1187">
        <v>-8.5</v>
      </c>
      <c r="G1187" s="6">
        <f t="shared" si="34"/>
        <v>0.625</v>
      </c>
      <c r="I1187" s="1">
        <v>0.5337661226851852</v>
      </c>
      <c r="J1187" t="s">
        <v>1</v>
      </c>
      <c r="K1187" t="s">
        <v>32</v>
      </c>
      <c r="L1187">
        <v>-9</v>
      </c>
      <c r="M1187" s="6">
        <f t="shared" si="35"/>
        <v>0.8</v>
      </c>
      <c r="N1187">
        <v>1153</v>
      </c>
    </row>
    <row r="1188" spans="3:14" x14ac:dyDescent="0.25">
      <c r="C1188" s="1">
        <v>0.49905599537037038</v>
      </c>
      <c r="D1188" t="s">
        <v>1</v>
      </c>
      <c r="E1188" t="s">
        <v>32</v>
      </c>
      <c r="F1188">
        <v>-9.3000000000000007</v>
      </c>
      <c r="G1188" s="6">
        <f t="shared" si="34"/>
        <v>0.625</v>
      </c>
      <c r="I1188" s="1">
        <v>0.53377915509259255</v>
      </c>
      <c r="J1188" t="s">
        <v>33</v>
      </c>
      <c r="M1188" s="6">
        <f t="shared" si="35"/>
        <v>0.77500000000000002</v>
      </c>
      <c r="N1188">
        <v>1154</v>
      </c>
    </row>
    <row r="1189" spans="3:14" x14ac:dyDescent="0.25">
      <c r="C1189" s="1">
        <v>0.49906901620370375</v>
      </c>
      <c r="D1189" t="s">
        <v>1</v>
      </c>
      <c r="E1189" t="s">
        <v>31</v>
      </c>
      <c r="F1189">
        <v>-9</v>
      </c>
      <c r="G1189" s="6">
        <f t="shared" si="34"/>
        <v>0.625</v>
      </c>
      <c r="I1189" s="1">
        <v>0.53379218750000001</v>
      </c>
      <c r="J1189" t="s">
        <v>33</v>
      </c>
      <c r="M1189" s="6">
        <f t="shared" si="35"/>
        <v>0.75</v>
      </c>
      <c r="N1189">
        <v>1155</v>
      </c>
    </row>
    <row r="1190" spans="3:14" x14ac:dyDescent="0.25">
      <c r="C1190" s="1">
        <v>0.49908206018518519</v>
      </c>
      <c r="D1190" t="s">
        <v>1</v>
      </c>
      <c r="E1190" t="s">
        <v>31</v>
      </c>
      <c r="F1190">
        <v>-8</v>
      </c>
      <c r="G1190" s="6">
        <f t="shared" si="34"/>
        <v>0.65</v>
      </c>
      <c r="I1190" s="1">
        <v>0.53380521990740737</v>
      </c>
      <c r="J1190" t="s">
        <v>38</v>
      </c>
      <c r="M1190" s="6">
        <f t="shared" si="35"/>
        <v>0.72499999999999998</v>
      </c>
      <c r="N1190">
        <v>1156</v>
      </c>
    </row>
    <row r="1191" spans="3:14" x14ac:dyDescent="0.25">
      <c r="C1191" s="1">
        <v>0.4990950925925926</v>
      </c>
      <c r="D1191" t="s">
        <v>1</v>
      </c>
      <c r="E1191" t="s">
        <v>31</v>
      </c>
      <c r="F1191">
        <v>-8.3000000000000007</v>
      </c>
      <c r="G1191" s="6">
        <f t="shared" si="34"/>
        <v>0.65</v>
      </c>
      <c r="I1191" s="1">
        <v>0.53381825231481483</v>
      </c>
      <c r="J1191" t="s">
        <v>1</v>
      </c>
      <c r="K1191" t="s">
        <v>31</v>
      </c>
      <c r="L1191">
        <v>-8.5</v>
      </c>
      <c r="M1191" s="6">
        <f t="shared" si="35"/>
        <v>0.72499999999999998</v>
      </c>
      <c r="N1191">
        <v>1157</v>
      </c>
    </row>
    <row r="1192" spans="3:14" x14ac:dyDescent="0.25">
      <c r="C1192" s="1">
        <v>0.49910812500000001</v>
      </c>
      <c r="D1192" t="s">
        <v>1</v>
      </c>
      <c r="E1192" t="s">
        <v>32</v>
      </c>
      <c r="F1192">
        <v>-9</v>
      </c>
      <c r="G1192" s="6">
        <f t="shared" si="34"/>
        <v>0.67500000000000004</v>
      </c>
      <c r="I1192" s="1">
        <v>0.53383128472222219</v>
      </c>
      <c r="J1192" t="s">
        <v>1</v>
      </c>
      <c r="K1192" t="s">
        <v>31</v>
      </c>
      <c r="L1192">
        <v>-8.3000000000000007</v>
      </c>
      <c r="M1192" s="6">
        <f t="shared" si="35"/>
        <v>0.72499999999999998</v>
      </c>
      <c r="N1192">
        <v>1158</v>
      </c>
    </row>
    <row r="1193" spans="3:14" x14ac:dyDescent="0.25">
      <c r="C1193" s="1">
        <v>0.49912115740740742</v>
      </c>
      <c r="D1193" t="s">
        <v>1</v>
      </c>
      <c r="E1193" t="s">
        <v>31</v>
      </c>
      <c r="F1193">
        <v>-9</v>
      </c>
      <c r="G1193" s="6">
        <f t="shared" si="34"/>
        <v>0.7</v>
      </c>
      <c r="I1193" s="1">
        <v>0.53384431712962965</v>
      </c>
      <c r="J1193" t="s">
        <v>1</v>
      </c>
      <c r="K1193" t="s">
        <v>30</v>
      </c>
      <c r="L1193">
        <v>-8.3000000000000007</v>
      </c>
      <c r="M1193" s="6">
        <f t="shared" si="35"/>
        <v>0.75</v>
      </c>
      <c r="N1193">
        <v>1159</v>
      </c>
    </row>
    <row r="1194" spans="3:14" x14ac:dyDescent="0.25">
      <c r="C1194" s="1">
        <v>0.49913418981481483</v>
      </c>
      <c r="D1194" t="s">
        <v>1</v>
      </c>
      <c r="E1194" t="s">
        <v>32</v>
      </c>
      <c r="F1194">
        <v>-9</v>
      </c>
      <c r="G1194" s="6">
        <f t="shared" si="34"/>
        <v>0.7</v>
      </c>
      <c r="I1194" s="1">
        <v>0.53385734953703701</v>
      </c>
      <c r="J1194" t="s">
        <v>1</v>
      </c>
      <c r="K1194" t="s">
        <v>31</v>
      </c>
      <c r="L1194">
        <v>-8.3000000000000007</v>
      </c>
      <c r="M1194" s="6">
        <f t="shared" si="35"/>
        <v>0.75</v>
      </c>
      <c r="N1194">
        <v>1160</v>
      </c>
    </row>
    <row r="1195" spans="3:14" x14ac:dyDescent="0.25">
      <c r="C1195" s="1">
        <v>0.49914722222222224</v>
      </c>
      <c r="D1195" t="s">
        <v>1</v>
      </c>
      <c r="E1195" t="s">
        <v>31</v>
      </c>
      <c r="F1195">
        <v>-8.3000000000000007</v>
      </c>
      <c r="G1195" s="6">
        <f t="shared" si="34"/>
        <v>0.7</v>
      </c>
      <c r="I1195" s="1">
        <v>0.53387038194444447</v>
      </c>
      <c r="J1195" t="s">
        <v>1</v>
      </c>
      <c r="K1195" t="s">
        <v>31</v>
      </c>
      <c r="L1195">
        <v>-8.5</v>
      </c>
      <c r="M1195" s="6">
        <f t="shared" si="35"/>
        <v>0.75</v>
      </c>
      <c r="N1195">
        <v>1161</v>
      </c>
    </row>
    <row r="1196" spans="3:14" x14ac:dyDescent="0.25">
      <c r="C1196" s="1">
        <v>0.49916025462962965</v>
      </c>
      <c r="D1196" t="s">
        <v>1</v>
      </c>
      <c r="E1196" t="s">
        <v>31</v>
      </c>
      <c r="F1196">
        <v>-9</v>
      </c>
      <c r="G1196" s="6">
        <f t="shared" si="34"/>
        <v>0.7</v>
      </c>
      <c r="I1196" s="1">
        <v>0.53388341435185183</v>
      </c>
      <c r="J1196" t="s">
        <v>1</v>
      </c>
      <c r="K1196" t="s">
        <v>31</v>
      </c>
      <c r="L1196">
        <v>-8.8000000000000007</v>
      </c>
      <c r="M1196" s="6">
        <f t="shared" si="35"/>
        <v>0.75</v>
      </c>
      <c r="N1196">
        <v>1162</v>
      </c>
    </row>
    <row r="1197" spans="3:14" x14ac:dyDescent="0.25">
      <c r="C1197" s="1">
        <v>0.49917328703703706</v>
      </c>
      <c r="D1197" t="s">
        <v>1</v>
      </c>
      <c r="E1197" t="s">
        <v>31</v>
      </c>
      <c r="F1197">
        <v>-8.5</v>
      </c>
      <c r="G1197" s="6">
        <f t="shared" si="34"/>
        <v>0.72499999999999998</v>
      </c>
      <c r="I1197" s="1">
        <v>0.53389644675925929</v>
      </c>
      <c r="J1197" t="s">
        <v>33</v>
      </c>
      <c r="M1197" s="6">
        <f t="shared" si="35"/>
        <v>0.75</v>
      </c>
      <c r="N1197">
        <v>1163</v>
      </c>
    </row>
    <row r="1198" spans="3:14" x14ac:dyDescent="0.25">
      <c r="C1198" s="1">
        <v>0.49918631944444442</v>
      </c>
      <c r="D1198" t="s">
        <v>1</v>
      </c>
      <c r="E1198" t="s">
        <v>31</v>
      </c>
      <c r="F1198">
        <v>-8.8000000000000007</v>
      </c>
      <c r="G1198" s="6">
        <f t="shared" si="34"/>
        <v>0.75</v>
      </c>
      <c r="I1198" s="1">
        <v>0.53390947916666665</v>
      </c>
      <c r="J1198" t="s">
        <v>1</v>
      </c>
      <c r="K1198" t="s">
        <v>31</v>
      </c>
      <c r="L1198">
        <v>-8</v>
      </c>
      <c r="M1198" s="6">
        <f t="shared" si="35"/>
        <v>0.77500000000000002</v>
      </c>
      <c r="N1198">
        <v>1164</v>
      </c>
    </row>
    <row r="1199" spans="3:14" x14ac:dyDescent="0.25">
      <c r="C1199" s="1">
        <v>0.49919935185185188</v>
      </c>
      <c r="D1199" t="s">
        <v>1</v>
      </c>
      <c r="E1199" t="s">
        <v>31</v>
      </c>
      <c r="F1199">
        <v>-8.5</v>
      </c>
      <c r="G1199" s="6">
        <f t="shared" si="34"/>
        <v>0.77500000000000002</v>
      </c>
      <c r="I1199" s="1">
        <v>0.53392251157407411</v>
      </c>
      <c r="J1199" t="s">
        <v>1</v>
      </c>
      <c r="K1199" t="s">
        <v>31</v>
      </c>
      <c r="L1199">
        <v>-8.8000000000000007</v>
      </c>
      <c r="M1199" s="6">
        <f t="shared" si="35"/>
        <v>0.8</v>
      </c>
      <c r="N1199">
        <v>1165</v>
      </c>
    </row>
    <row r="1200" spans="3:14" x14ac:dyDescent="0.25">
      <c r="C1200" s="1">
        <v>0.49921238425925923</v>
      </c>
      <c r="D1200" t="s">
        <v>1</v>
      </c>
      <c r="E1200" t="s">
        <v>31</v>
      </c>
      <c r="F1200">
        <v>-9</v>
      </c>
      <c r="G1200" s="6">
        <f t="shared" si="34"/>
        <v>0.77500000000000002</v>
      </c>
      <c r="I1200" s="1">
        <v>0.53393554398148146</v>
      </c>
      <c r="J1200" t="s">
        <v>1</v>
      </c>
      <c r="K1200" t="s">
        <v>31</v>
      </c>
      <c r="L1200">
        <v>-8.5</v>
      </c>
      <c r="M1200" s="6">
        <f t="shared" si="35"/>
        <v>0.8</v>
      </c>
      <c r="N1200">
        <v>1166</v>
      </c>
    </row>
    <row r="1201" spans="3:14" x14ac:dyDescent="0.25">
      <c r="C1201" s="1">
        <v>0.49922540509259256</v>
      </c>
      <c r="D1201" t="s">
        <v>33</v>
      </c>
      <c r="G1201" s="6">
        <f t="shared" si="34"/>
        <v>0.77500000000000002</v>
      </c>
      <c r="I1201" s="1">
        <v>0.53394857638888893</v>
      </c>
      <c r="J1201" t="s">
        <v>1</v>
      </c>
      <c r="K1201" t="s">
        <v>31</v>
      </c>
      <c r="L1201">
        <v>-8.5</v>
      </c>
      <c r="M1201" s="6">
        <f t="shared" si="35"/>
        <v>0.82499999999999996</v>
      </c>
      <c r="N1201">
        <v>1167</v>
      </c>
    </row>
    <row r="1202" spans="3:14" x14ac:dyDescent="0.25">
      <c r="C1202" s="1">
        <v>0.49923844907407405</v>
      </c>
      <c r="D1202" t="s">
        <v>33</v>
      </c>
      <c r="G1202" s="6">
        <f t="shared" si="34"/>
        <v>0.77500000000000002</v>
      </c>
      <c r="I1202" s="1">
        <v>0.53396160879629628</v>
      </c>
      <c r="J1202" t="s">
        <v>1</v>
      </c>
      <c r="K1202" t="s">
        <v>31</v>
      </c>
      <c r="L1202">
        <v>-8</v>
      </c>
      <c r="M1202" s="6">
        <f t="shared" si="35"/>
        <v>0.82499999999999996</v>
      </c>
      <c r="N1202">
        <v>1168</v>
      </c>
    </row>
    <row r="1203" spans="3:14" x14ac:dyDescent="0.25">
      <c r="C1203" s="1">
        <v>0.49925146990740737</v>
      </c>
      <c r="D1203" t="s">
        <v>1</v>
      </c>
      <c r="E1203" t="s">
        <v>32</v>
      </c>
      <c r="F1203">
        <v>-8.8000000000000007</v>
      </c>
      <c r="G1203" s="6">
        <f t="shared" si="34"/>
        <v>0.77500000000000002</v>
      </c>
      <c r="I1203" s="1">
        <v>0.53397464120370375</v>
      </c>
      <c r="J1203" t="s">
        <v>1</v>
      </c>
      <c r="K1203" t="s">
        <v>31</v>
      </c>
      <c r="L1203">
        <v>-8.3000000000000007</v>
      </c>
      <c r="M1203" s="6">
        <f t="shared" si="35"/>
        <v>0.85</v>
      </c>
      <c r="N1203">
        <v>1169</v>
      </c>
    </row>
    <row r="1204" spans="3:14" x14ac:dyDescent="0.25">
      <c r="C1204" s="1">
        <v>0.49926451388888887</v>
      </c>
      <c r="D1204" t="s">
        <v>1</v>
      </c>
      <c r="E1204" t="s">
        <v>32</v>
      </c>
      <c r="F1204">
        <v>-9.3000000000000007</v>
      </c>
      <c r="G1204" s="6">
        <f t="shared" ref="G1204:G1267" si="36">COUNTIF(D1165:D1204, "ACK")/40</f>
        <v>0.8</v>
      </c>
      <c r="I1204" s="1">
        <v>0.5339876736111111</v>
      </c>
      <c r="J1204" t="s">
        <v>1</v>
      </c>
      <c r="K1204" t="s">
        <v>31</v>
      </c>
      <c r="L1204">
        <v>-8.5</v>
      </c>
      <c r="M1204" s="6">
        <f t="shared" ref="M1204:M1267" si="37">COUNTIF(J1165:J1204, "ACK")/40</f>
        <v>0.85</v>
      </c>
      <c r="N1204">
        <v>1170</v>
      </c>
    </row>
    <row r="1205" spans="3:14" x14ac:dyDescent="0.25">
      <c r="C1205" s="1">
        <v>0.49927754629629634</v>
      </c>
      <c r="D1205" t="s">
        <v>1</v>
      </c>
      <c r="E1205" t="s">
        <v>31</v>
      </c>
      <c r="F1205">
        <v>-8.5</v>
      </c>
      <c r="G1205" s="6">
        <f t="shared" si="36"/>
        <v>0.82499999999999996</v>
      </c>
      <c r="I1205" s="1">
        <v>0.53400070601851857</v>
      </c>
      <c r="J1205" t="s">
        <v>1</v>
      </c>
      <c r="K1205" t="s">
        <v>31</v>
      </c>
      <c r="L1205">
        <v>-8.3000000000000007</v>
      </c>
      <c r="M1205" s="6">
        <f t="shared" si="37"/>
        <v>0.85</v>
      </c>
      <c r="N1205">
        <v>1171</v>
      </c>
    </row>
    <row r="1206" spans="3:14" x14ac:dyDescent="0.25">
      <c r="C1206" s="1">
        <v>0.49929056712962966</v>
      </c>
      <c r="D1206" t="s">
        <v>1</v>
      </c>
      <c r="E1206" t="s">
        <v>31</v>
      </c>
      <c r="F1206">
        <v>-8.3000000000000007</v>
      </c>
      <c r="G1206" s="6">
        <f t="shared" si="36"/>
        <v>0.82499999999999996</v>
      </c>
      <c r="I1206" s="1">
        <v>0.53401373842592592</v>
      </c>
      <c r="J1206" t="s">
        <v>1</v>
      </c>
      <c r="K1206" t="s">
        <v>32</v>
      </c>
      <c r="L1206">
        <v>-9</v>
      </c>
      <c r="M1206" s="6">
        <f t="shared" si="37"/>
        <v>0.85</v>
      </c>
      <c r="N1206">
        <v>1172</v>
      </c>
    </row>
    <row r="1207" spans="3:14" x14ac:dyDescent="0.25">
      <c r="C1207" s="1">
        <v>0.49930361111111116</v>
      </c>
      <c r="D1207" t="s">
        <v>1</v>
      </c>
      <c r="E1207" t="s">
        <v>31</v>
      </c>
      <c r="F1207">
        <v>-8.8000000000000007</v>
      </c>
      <c r="G1207" s="6">
        <f t="shared" si="36"/>
        <v>0.82499999999999996</v>
      </c>
      <c r="I1207" s="1">
        <v>0.53402677083333339</v>
      </c>
      <c r="J1207" t="s">
        <v>1</v>
      </c>
      <c r="K1207" t="s">
        <v>31</v>
      </c>
      <c r="L1207">
        <v>-8.5</v>
      </c>
      <c r="M1207" s="6">
        <f t="shared" si="37"/>
        <v>0.85</v>
      </c>
      <c r="N1207">
        <v>1173</v>
      </c>
    </row>
    <row r="1208" spans="3:14" x14ac:dyDescent="0.25">
      <c r="C1208" s="1">
        <v>0.49931664351851851</v>
      </c>
      <c r="D1208" t="s">
        <v>1</v>
      </c>
      <c r="E1208" t="s">
        <v>32</v>
      </c>
      <c r="F1208">
        <v>-9.3000000000000007</v>
      </c>
      <c r="G1208" s="6">
        <f t="shared" si="36"/>
        <v>0.82499999999999996</v>
      </c>
      <c r="I1208" s="1">
        <v>0.53403980324074074</v>
      </c>
      <c r="J1208" t="s">
        <v>1</v>
      </c>
      <c r="K1208" t="s">
        <v>32</v>
      </c>
      <c r="L1208">
        <v>-9.3000000000000007</v>
      </c>
      <c r="M1208" s="6">
        <f t="shared" si="37"/>
        <v>0.85</v>
      </c>
      <c r="N1208">
        <v>1174</v>
      </c>
    </row>
    <row r="1209" spans="3:14" x14ac:dyDescent="0.25">
      <c r="C1209" s="1">
        <v>0.49932967592592598</v>
      </c>
      <c r="D1209" t="s">
        <v>1</v>
      </c>
      <c r="E1209" t="s">
        <v>31</v>
      </c>
      <c r="F1209">
        <v>-8.8000000000000007</v>
      </c>
      <c r="G1209" s="6">
        <f t="shared" si="36"/>
        <v>0.85</v>
      </c>
      <c r="I1209" s="1">
        <v>0.53405283564814821</v>
      </c>
      <c r="J1209" t="s">
        <v>1</v>
      </c>
      <c r="K1209" t="s">
        <v>31</v>
      </c>
      <c r="L1209">
        <v>-8.5</v>
      </c>
      <c r="M1209" s="6">
        <f t="shared" si="37"/>
        <v>0.85</v>
      </c>
      <c r="N1209">
        <v>1175</v>
      </c>
    </row>
    <row r="1210" spans="3:14" x14ac:dyDescent="0.25">
      <c r="C1210" s="1">
        <v>0.49934270833333333</v>
      </c>
      <c r="D1210" t="s">
        <v>33</v>
      </c>
      <c r="G1210" s="6">
        <f t="shared" si="36"/>
        <v>0.82499999999999996</v>
      </c>
      <c r="I1210" s="1">
        <v>0.53406586805555556</v>
      </c>
      <c r="J1210" t="s">
        <v>33</v>
      </c>
      <c r="M1210" s="6">
        <f t="shared" si="37"/>
        <v>0.82499999999999996</v>
      </c>
      <c r="N1210">
        <v>1176</v>
      </c>
    </row>
    <row r="1211" spans="3:14" x14ac:dyDescent="0.25">
      <c r="C1211" s="1">
        <v>0.49935574074074079</v>
      </c>
      <c r="D1211" t="s">
        <v>1</v>
      </c>
      <c r="E1211" t="s">
        <v>31</v>
      </c>
      <c r="F1211">
        <v>-8.8000000000000007</v>
      </c>
      <c r="G1211" s="6">
        <f t="shared" si="36"/>
        <v>0.82499999999999996</v>
      </c>
      <c r="I1211" s="1">
        <v>0.53407890046296302</v>
      </c>
      <c r="J1211" t="s">
        <v>33</v>
      </c>
      <c r="M1211" s="6">
        <f t="shared" si="37"/>
        <v>0.8</v>
      </c>
      <c r="N1211">
        <v>1177</v>
      </c>
    </row>
    <row r="1212" spans="3:14" x14ac:dyDescent="0.25">
      <c r="C1212" s="1">
        <v>0.49936876157407412</v>
      </c>
      <c r="D1212" t="s">
        <v>1</v>
      </c>
      <c r="E1212" t="s">
        <v>31</v>
      </c>
      <c r="F1212">
        <v>-8.3000000000000007</v>
      </c>
      <c r="G1212" s="6">
        <f t="shared" si="36"/>
        <v>0.82499999999999996</v>
      </c>
      <c r="I1212" s="1">
        <v>0.53409193287037038</v>
      </c>
      <c r="J1212" t="s">
        <v>33</v>
      </c>
      <c r="M1212" s="6">
        <f t="shared" si="37"/>
        <v>0.77500000000000002</v>
      </c>
      <c r="N1212">
        <v>1178</v>
      </c>
    </row>
    <row r="1213" spans="3:14" x14ac:dyDescent="0.25">
      <c r="C1213" s="1">
        <v>0.49938180555555561</v>
      </c>
      <c r="D1213" t="s">
        <v>33</v>
      </c>
      <c r="G1213" s="6">
        <f t="shared" si="36"/>
        <v>0.82499999999999996</v>
      </c>
      <c r="I1213" s="1">
        <v>0.53410496527777784</v>
      </c>
      <c r="J1213" t="s">
        <v>1</v>
      </c>
      <c r="K1213" t="s">
        <v>31</v>
      </c>
      <c r="L1213">
        <v>-8.8000000000000007</v>
      </c>
      <c r="M1213" s="6">
        <f t="shared" si="37"/>
        <v>0.77500000000000002</v>
      </c>
      <c r="N1213">
        <v>1179</v>
      </c>
    </row>
    <row r="1214" spans="3:14" x14ac:dyDescent="0.25">
      <c r="C1214" s="1">
        <v>0.49939483796296297</v>
      </c>
      <c r="D1214" t="s">
        <v>1</v>
      </c>
      <c r="E1214" t="s">
        <v>35</v>
      </c>
      <c r="F1214">
        <v>-7.7</v>
      </c>
      <c r="G1214" s="6">
        <f t="shared" si="36"/>
        <v>0.82499999999999996</v>
      </c>
      <c r="I1214" s="1">
        <v>0.5341179976851852</v>
      </c>
      <c r="J1214" t="s">
        <v>1</v>
      </c>
      <c r="K1214" t="s">
        <v>32</v>
      </c>
      <c r="L1214">
        <v>-9.3000000000000007</v>
      </c>
      <c r="M1214" s="6">
        <f t="shared" si="37"/>
        <v>0.77500000000000002</v>
      </c>
      <c r="N1214">
        <v>1180</v>
      </c>
    </row>
    <row r="1215" spans="3:14" x14ac:dyDescent="0.25">
      <c r="C1215" s="1">
        <v>0.49940787037037032</v>
      </c>
      <c r="D1215" t="s">
        <v>33</v>
      </c>
      <c r="G1215" s="6">
        <f t="shared" si="36"/>
        <v>0.8</v>
      </c>
      <c r="I1215" s="1">
        <v>0.53413103009259266</v>
      </c>
      <c r="J1215" t="s">
        <v>1</v>
      </c>
      <c r="K1215" t="s">
        <v>31</v>
      </c>
      <c r="L1215">
        <v>-8.5</v>
      </c>
      <c r="M1215" s="6">
        <f t="shared" si="37"/>
        <v>0.77500000000000002</v>
      </c>
      <c r="N1215">
        <v>1181</v>
      </c>
    </row>
    <row r="1216" spans="3:14" x14ac:dyDescent="0.25">
      <c r="C1216" s="1">
        <v>0.49942089120370364</v>
      </c>
      <c r="D1216" t="s">
        <v>1</v>
      </c>
      <c r="E1216" t="s">
        <v>31</v>
      </c>
      <c r="F1216">
        <v>-8.8000000000000007</v>
      </c>
      <c r="G1216" s="6">
        <f t="shared" si="36"/>
        <v>0.8</v>
      </c>
      <c r="I1216" s="1">
        <v>0.53414406250000002</v>
      </c>
      <c r="J1216" t="s">
        <v>33</v>
      </c>
      <c r="M1216" s="6">
        <f t="shared" si="37"/>
        <v>0.75</v>
      </c>
      <c r="N1216">
        <v>1182</v>
      </c>
    </row>
    <row r="1217" spans="3:14" x14ac:dyDescent="0.25">
      <c r="C1217" s="1">
        <v>0.49943393518518514</v>
      </c>
      <c r="D1217" t="s">
        <v>1</v>
      </c>
      <c r="E1217" t="s">
        <v>31</v>
      </c>
      <c r="F1217">
        <v>-8.3000000000000007</v>
      </c>
      <c r="G1217" s="6">
        <f t="shared" si="36"/>
        <v>0.8</v>
      </c>
      <c r="I1217" s="1">
        <v>0.53415709490740748</v>
      </c>
      <c r="J1217" t="s">
        <v>33</v>
      </c>
      <c r="M1217" s="6">
        <f t="shared" si="37"/>
        <v>0.72499999999999998</v>
      </c>
      <c r="N1217">
        <v>1183</v>
      </c>
    </row>
    <row r="1218" spans="3:14" x14ac:dyDescent="0.25">
      <c r="C1218" s="1">
        <v>0.49944695601851846</v>
      </c>
      <c r="D1218" t="s">
        <v>33</v>
      </c>
      <c r="G1218" s="6">
        <f t="shared" si="36"/>
        <v>0.77500000000000002</v>
      </c>
      <c r="I1218" s="1">
        <v>0.53417012731481484</v>
      </c>
      <c r="J1218" t="s">
        <v>33</v>
      </c>
      <c r="M1218" s="6">
        <f t="shared" si="37"/>
        <v>0.7</v>
      </c>
      <c r="N1218">
        <v>1184</v>
      </c>
    </row>
    <row r="1219" spans="3:14" x14ac:dyDescent="0.25">
      <c r="C1219" s="1">
        <v>0.49945999999999996</v>
      </c>
      <c r="D1219" t="s">
        <v>33</v>
      </c>
      <c r="G1219" s="6">
        <f t="shared" si="36"/>
        <v>0.77500000000000002</v>
      </c>
      <c r="I1219" s="1">
        <v>0.5341831597222223</v>
      </c>
      <c r="J1219" t="s">
        <v>33</v>
      </c>
      <c r="M1219" s="6">
        <f t="shared" si="37"/>
        <v>0.67500000000000004</v>
      </c>
      <c r="N1219">
        <v>1185</v>
      </c>
    </row>
    <row r="1220" spans="3:14" x14ac:dyDescent="0.25">
      <c r="C1220" s="1">
        <v>0.49947303240740742</v>
      </c>
      <c r="D1220" t="s">
        <v>1</v>
      </c>
      <c r="E1220" t="s">
        <v>32</v>
      </c>
      <c r="F1220">
        <v>-9</v>
      </c>
      <c r="G1220" s="6">
        <f t="shared" si="36"/>
        <v>0.77500000000000002</v>
      </c>
      <c r="I1220" s="1">
        <v>0.53419619212962965</v>
      </c>
      <c r="J1220" t="s">
        <v>33</v>
      </c>
      <c r="M1220" s="6">
        <f t="shared" si="37"/>
        <v>0.65</v>
      </c>
      <c r="N1220">
        <v>1186</v>
      </c>
    </row>
    <row r="1221" spans="3:14" x14ac:dyDescent="0.25">
      <c r="C1221" s="1">
        <v>0.49948606481481478</v>
      </c>
      <c r="D1221" t="s">
        <v>33</v>
      </c>
      <c r="G1221" s="6">
        <f t="shared" si="36"/>
        <v>0.77500000000000002</v>
      </c>
      <c r="I1221" s="1">
        <v>0.53420922453703712</v>
      </c>
      <c r="J1221" t="s">
        <v>1</v>
      </c>
      <c r="K1221" t="s">
        <v>32</v>
      </c>
      <c r="L1221">
        <v>-9.3000000000000007</v>
      </c>
      <c r="M1221" s="6">
        <f t="shared" si="37"/>
        <v>0.67500000000000004</v>
      </c>
      <c r="N1221">
        <v>1187</v>
      </c>
    </row>
    <row r="1222" spans="3:14" x14ac:dyDescent="0.25">
      <c r="C1222" s="1">
        <v>0.4994990856481481</v>
      </c>
      <c r="D1222" t="s">
        <v>33</v>
      </c>
      <c r="G1222" s="6">
        <f t="shared" si="36"/>
        <v>0.75</v>
      </c>
      <c r="I1222" s="1">
        <v>0.53422225694444447</v>
      </c>
      <c r="J1222" t="s">
        <v>1</v>
      </c>
      <c r="K1222" t="s">
        <v>31</v>
      </c>
      <c r="L1222">
        <v>-8.3000000000000007</v>
      </c>
      <c r="M1222" s="6">
        <f t="shared" si="37"/>
        <v>0.67500000000000004</v>
      </c>
      <c r="N1222">
        <v>1188</v>
      </c>
    </row>
    <row r="1223" spans="3:14" x14ac:dyDescent="0.25">
      <c r="C1223" s="1">
        <v>0.4995121296296296</v>
      </c>
      <c r="D1223" t="s">
        <v>1</v>
      </c>
      <c r="E1223" t="s">
        <v>32</v>
      </c>
      <c r="F1223">
        <v>-9</v>
      </c>
      <c r="G1223" s="6">
        <f t="shared" si="36"/>
        <v>0.77500000000000002</v>
      </c>
      <c r="I1223" s="1">
        <v>0.53423528935185183</v>
      </c>
      <c r="J1223" t="s">
        <v>1</v>
      </c>
      <c r="K1223" t="s">
        <v>31</v>
      </c>
      <c r="L1223">
        <v>-9</v>
      </c>
      <c r="M1223" s="6">
        <f t="shared" si="37"/>
        <v>0.7</v>
      </c>
      <c r="N1223">
        <v>1189</v>
      </c>
    </row>
    <row r="1224" spans="3:14" x14ac:dyDescent="0.25">
      <c r="C1224" s="1">
        <v>0.49952515046296292</v>
      </c>
      <c r="D1224" t="s">
        <v>1</v>
      </c>
      <c r="E1224" t="s">
        <v>31</v>
      </c>
      <c r="F1224">
        <v>-8.5</v>
      </c>
      <c r="G1224" s="6">
        <f t="shared" si="36"/>
        <v>0.77500000000000002</v>
      </c>
      <c r="I1224" s="1">
        <v>0.53424832175925929</v>
      </c>
      <c r="J1224" t="s">
        <v>1</v>
      </c>
      <c r="K1224" t="s">
        <v>32</v>
      </c>
      <c r="L1224">
        <v>-9</v>
      </c>
      <c r="M1224" s="6">
        <f t="shared" si="37"/>
        <v>0.7</v>
      </c>
      <c r="N1224">
        <v>1190</v>
      </c>
    </row>
    <row r="1225" spans="3:14" x14ac:dyDescent="0.25">
      <c r="C1225" s="1">
        <v>0.49953819444444442</v>
      </c>
      <c r="D1225" t="s">
        <v>1</v>
      </c>
      <c r="E1225" t="s">
        <v>31</v>
      </c>
      <c r="F1225">
        <v>-8.5</v>
      </c>
      <c r="G1225" s="6">
        <f t="shared" si="36"/>
        <v>0.77500000000000002</v>
      </c>
      <c r="I1225" s="1">
        <v>0.53426135416666665</v>
      </c>
      <c r="J1225" t="s">
        <v>1</v>
      </c>
      <c r="K1225" t="s">
        <v>31</v>
      </c>
      <c r="L1225">
        <v>-9</v>
      </c>
      <c r="M1225" s="6">
        <f t="shared" si="37"/>
        <v>0.7</v>
      </c>
      <c r="N1225">
        <v>1191</v>
      </c>
    </row>
    <row r="1226" spans="3:14" x14ac:dyDescent="0.25">
      <c r="C1226" s="1">
        <v>0.49955122685185188</v>
      </c>
      <c r="D1226" t="s">
        <v>1</v>
      </c>
      <c r="E1226" t="s">
        <v>31</v>
      </c>
      <c r="F1226">
        <v>-7.7</v>
      </c>
      <c r="G1226" s="6">
        <f t="shared" si="36"/>
        <v>0.77500000000000002</v>
      </c>
      <c r="I1226" s="1">
        <v>0.53427438657407411</v>
      </c>
      <c r="J1226" t="s">
        <v>1</v>
      </c>
      <c r="K1226" t="s">
        <v>31</v>
      </c>
      <c r="L1226">
        <v>-9</v>
      </c>
      <c r="M1226" s="6">
        <f t="shared" si="37"/>
        <v>0.7</v>
      </c>
      <c r="N1226">
        <v>1192</v>
      </c>
    </row>
    <row r="1227" spans="3:14" x14ac:dyDescent="0.25">
      <c r="C1227" s="1">
        <v>0.49956425925925924</v>
      </c>
      <c r="D1227" t="s">
        <v>33</v>
      </c>
      <c r="G1227" s="6">
        <f t="shared" si="36"/>
        <v>0.75</v>
      </c>
      <c r="I1227" s="1">
        <v>0.53428741898148147</v>
      </c>
      <c r="J1227" t="s">
        <v>1</v>
      </c>
      <c r="K1227" t="s">
        <v>32</v>
      </c>
      <c r="L1227">
        <v>-9</v>
      </c>
      <c r="M1227" s="6">
        <f t="shared" si="37"/>
        <v>0.7</v>
      </c>
      <c r="N1227">
        <v>1193</v>
      </c>
    </row>
    <row r="1228" spans="3:14" x14ac:dyDescent="0.25">
      <c r="C1228" s="1">
        <v>0.4995772916666667</v>
      </c>
      <c r="D1228" t="s">
        <v>1</v>
      </c>
      <c r="E1228" t="s">
        <v>31</v>
      </c>
      <c r="F1228">
        <v>-8.5</v>
      </c>
      <c r="G1228" s="6">
        <f t="shared" si="36"/>
        <v>0.75</v>
      </c>
      <c r="I1228" s="1">
        <v>0.53430045138888893</v>
      </c>
      <c r="J1228" t="s">
        <v>33</v>
      </c>
      <c r="M1228" s="6">
        <f t="shared" si="37"/>
        <v>0.7</v>
      </c>
      <c r="N1228">
        <v>1194</v>
      </c>
    </row>
    <row r="1229" spans="3:14" x14ac:dyDescent="0.25">
      <c r="C1229" s="1">
        <v>0.49959031250000002</v>
      </c>
      <c r="D1229" t="s">
        <v>1</v>
      </c>
      <c r="E1229" t="s">
        <v>31</v>
      </c>
      <c r="F1229">
        <v>-8</v>
      </c>
      <c r="G1229" s="6">
        <f t="shared" si="36"/>
        <v>0.75</v>
      </c>
      <c r="I1229" s="1">
        <v>0.53431347222222225</v>
      </c>
      <c r="J1229" t="s">
        <v>1</v>
      </c>
      <c r="K1229" t="s">
        <v>31</v>
      </c>
      <c r="L1229">
        <v>-8.5</v>
      </c>
      <c r="M1229" s="6">
        <f t="shared" si="37"/>
        <v>0.72499999999999998</v>
      </c>
      <c r="N1229">
        <v>1195</v>
      </c>
    </row>
    <row r="1230" spans="3:14" x14ac:dyDescent="0.25">
      <c r="C1230" s="1">
        <v>0.49960335648148152</v>
      </c>
      <c r="D1230" t="s">
        <v>33</v>
      </c>
      <c r="G1230" s="6">
        <f t="shared" si="36"/>
        <v>0.72499999999999998</v>
      </c>
      <c r="I1230" s="1">
        <v>0.53432651620370375</v>
      </c>
      <c r="J1230" t="s">
        <v>1</v>
      </c>
      <c r="K1230" t="s">
        <v>31</v>
      </c>
      <c r="L1230">
        <v>-8.3000000000000007</v>
      </c>
      <c r="M1230" s="6">
        <f t="shared" si="37"/>
        <v>0.75</v>
      </c>
      <c r="N1230">
        <v>1196</v>
      </c>
    </row>
    <row r="1231" spans="3:14" x14ac:dyDescent="0.25">
      <c r="C1231" s="1">
        <v>0.49961638888888887</v>
      </c>
      <c r="D1231" t="s">
        <v>1</v>
      </c>
      <c r="E1231" t="s">
        <v>32</v>
      </c>
      <c r="F1231">
        <v>-9</v>
      </c>
      <c r="G1231" s="6">
        <f t="shared" si="36"/>
        <v>0.72499999999999998</v>
      </c>
      <c r="I1231" s="1">
        <v>0.5343395486111111</v>
      </c>
      <c r="J1231" t="s">
        <v>1</v>
      </c>
      <c r="K1231" t="s">
        <v>31</v>
      </c>
      <c r="L1231">
        <v>-8.3000000000000007</v>
      </c>
      <c r="M1231" s="6">
        <f t="shared" si="37"/>
        <v>0.75</v>
      </c>
      <c r="N1231">
        <v>1197</v>
      </c>
    </row>
    <row r="1232" spans="3:14" x14ac:dyDescent="0.25">
      <c r="C1232" s="1">
        <v>0.49962942129629634</v>
      </c>
      <c r="D1232" t="s">
        <v>1</v>
      </c>
      <c r="E1232" t="s">
        <v>31</v>
      </c>
      <c r="F1232">
        <v>-9</v>
      </c>
      <c r="G1232" s="6">
        <f t="shared" si="36"/>
        <v>0.72499999999999998</v>
      </c>
      <c r="I1232" s="1">
        <v>0.53435258101851857</v>
      </c>
      <c r="J1232" t="s">
        <v>1</v>
      </c>
      <c r="K1232" t="s">
        <v>32</v>
      </c>
      <c r="L1232">
        <v>-8.8000000000000007</v>
      </c>
      <c r="M1232" s="6">
        <f t="shared" si="37"/>
        <v>0.75</v>
      </c>
      <c r="N1232">
        <v>1198</v>
      </c>
    </row>
    <row r="1233" spans="3:14" x14ac:dyDescent="0.25">
      <c r="C1233" s="1">
        <v>0.49964244212962966</v>
      </c>
      <c r="D1233" t="s">
        <v>1</v>
      </c>
      <c r="E1233" t="s">
        <v>31</v>
      </c>
      <c r="F1233">
        <v>-8.8000000000000007</v>
      </c>
      <c r="G1233" s="6">
        <f t="shared" si="36"/>
        <v>0.72499999999999998</v>
      </c>
      <c r="I1233" s="1">
        <v>0.53436561342592592</v>
      </c>
      <c r="J1233" t="s">
        <v>1</v>
      </c>
      <c r="K1233" t="s">
        <v>31</v>
      </c>
      <c r="L1233">
        <v>-8.3000000000000007</v>
      </c>
      <c r="M1233" s="6">
        <f t="shared" si="37"/>
        <v>0.75</v>
      </c>
      <c r="N1233">
        <v>1199</v>
      </c>
    </row>
    <row r="1234" spans="3:14" x14ac:dyDescent="0.25">
      <c r="C1234" s="1">
        <v>0.49965548611111105</v>
      </c>
      <c r="D1234" t="s">
        <v>1</v>
      </c>
      <c r="E1234" t="s">
        <v>31</v>
      </c>
      <c r="F1234">
        <v>-8.8000000000000007</v>
      </c>
      <c r="G1234" s="6">
        <f t="shared" si="36"/>
        <v>0.72499999999999998</v>
      </c>
      <c r="I1234" s="1">
        <v>0.53437864583333339</v>
      </c>
      <c r="J1234" t="s">
        <v>1</v>
      </c>
      <c r="K1234" t="s">
        <v>31</v>
      </c>
      <c r="L1234">
        <v>-8.8000000000000007</v>
      </c>
      <c r="M1234" s="6">
        <f t="shared" si="37"/>
        <v>0.75</v>
      </c>
      <c r="N1234">
        <v>1200</v>
      </c>
    </row>
    <row r="1235" spans="3:14" x14ac:dyDescent="0.25">
      <c r="C1235" s="1">
        <v>0.49966851851851851</v>
      </c>
      <c r="D1235" t="s">
        <v>1</v>
      </c>
      <c r="E1235" t="s">
        <v>31</v>
      </c>
      <c r="F1235">
        <v>-8</v>
      </c>
      <c r="G1235" s="6">
        <f t="shared" si="36"/>
        <v>0.72499999999999998</v>
      </c>
      <c r="I1235" s="1">
        <v>0.53439167824074074</v>
      </c>
      <c r="J1235" t="s">
        <v>1</v>
      </c>
      <c r="K1235" t="s">
        <v>32</v>
      </c>
      <c r="L1235">
        <v>-9.3000000000000007</v>
      </c>
      <c r="M1235" s="6">
        <f t="shared" si="37"/>
        <v>0.75</v>
      </c>
      <c r="N1235">
        <v>1201</v>
      </c>
    </row>
    <row r="1236" spans="3:14" x14ac:dyDescent="0.25">
      <c r="C1236" s="1">
        <v>0.49968155092592587</v>
      </c>
      <c r="D1236" t="s">
        <v>1</v>
      </c>
      <c r="E1236" t="s">
        <v>31</v>
      </c>
      <c r="F1236">
        <v>-9</v>
      </c>
      <c r="G1236" s="6">
        <f t="shared" si="36"/>
        <v>0.72499999999999998</v>
      </c>
      <c r="I1236" s="1">
        <v>0.53440471064814821</v>
      </c>
      <c r="J1236" t="s">
        <v>1</v>
      </c>
      <c r="K1236" t="s">
        <v>32</v>
      </c>
      <c r="L1236">
        <v>-9.3000000000000007</v>
      </c>
      <c r="M1236" s="6">
        <f t="shared" si="37"/>
        <v>0.75</v>
      </c>
      <c r="N1236">
        <v>1202</v>
      </c>
    </row>
    <row r="1237" spans="3:14" x14ac:dyDescent="0.25">
      <c r="C1237" s="1">
        <v>0.49969458333333333</v>
      </c>
      <c r="D1237" t="s">
        <v>1</v>
      </c>
      <c r="E1237" t="s">
        <v>31</v>
      </c>
      <c r="F1237">
        <v>-8.5</v>
      </c>
      <c r="G1237" s="6">
        <f t="shared" si="36"/>
        <v>0.72499999999999998</v>
      </c>
      <c r="I1237" s="1">
        <v>0.53441774305555556</v>
      </c>
      <c r="J1237" t="s">
        <v>1</v>
      </c>
      <c r="K1237" t="s">
        <v>30</v>
      </c>
      <c r="L1237">
        <v>-7.7</v>
      </c>
      <c r="M1237" s="6">
        <f t="shared" si="37"/>
        <v>0.77500000000000002</v>
      </c>
      <c r="N1237">
        <v>1203</v>
      </c>
    </row>
    <row r="1238" spans="3:14" x14ac:dyDescent="0.25">
      <c r="C1238" s="1">
        <v>0.49970761574074068</v>
      </c>
      <c r="D1238" t="s">
        <v>1</v>
      </c>
      <c r="E1238" t="s">
        <v>31</v>
      </c>
      <c r="F1238">
        <v>-8</v>
      </c>
      <c r="G1238" s="6">
        <f t="shared" si="36"/>
        <v>0.72499999999999998</v>
      </c>
      <c r="I1238" s="1">
        <v>0.53443077546296303</v>
      </c>
      <c r="J1238" t="s">
        <v>1</v>
      </c>
      <c r="K1238" t="s">
        <v>31</v>
      </c>
      <c r="L1238">
        <v>-8.5</v>
      </c>
      <c r="M1238" s="6">
        <f t="shared" si="37"/>
        <v>0.77500000000000002</v>
      </c>
      <c r="N1238">
        <v>1204</v>
      </c>
    </row>
    <row r="1239" spans="3:14" x14ac:dyDescent="0.25">
      <c r="C1239" s="1">
        <v>0.49972064814814815</v>
      </c>
      <c r="D1239" t="s">
        <v>1</v>
      </c>
      <c r="E1239" t="s">
        <v>31</v>
      </c>
      <c r="F1239">
        <v>-8.5</v>
      </c>
      <c r="G1239" s="6">
        <f t="shared" si="36"/>
        <v>0.72499999999999998</v>
      </c>
      <c r="I1239" s="1">
        <v>0.53444380787037038</v>
      </c>
      <c r="J1239" t="s">
        <v>1</v>
      </c>
      <c r="K1239" t="s">
        <v>32</v>
      </c>
      <c r="L1239">
        <v>-9.3000000000000007</v>
      </c>
      <c r="M1239" s="6">
        <f t="shared" si="37"/>
        <v>0.77500000000000002</v>
      </c>
      <c r="N1239">
        <v>1205</v>
      </c>
    </row>
    <row r="1240" spans="3:14" x14ac:dyDescent="0.25">
      <c r="C1240" s="1">
        <v>0.49973366898148147</v>
      </c>
      <c r="D1240" t="s">
        <v>1</v>
      </c>
      <c r="E1240" t="s">
        <v>31</v>
      </c>
      <c r="F1240">
        <v>-8.8000000000000007</v>
      </c>
      <c r="G1240" s="6">
        <f t="shared" si="36"/>
        <v>0.72499999999999998</v>
      </c>
      <c r="I1240" s="1">
        <v>0.53445684027777784</v>
      </c>
      <c r="J1240" t="s">
        <v>33</v>
      </c>
      <c r="M1240" s="6">
        <f t="shared" si="37"/>
        <v>0.75</v>
      </c>
      <c r="N1240">
        <v>1206</v>
      </c>
    </row>
    <row r="1241" spans="3:14" x14ac:dyDescent="0.25">
      <c r="C1241" s="1">
        <v>0.49974671296296297</v>
      </c>
      <c r="D1241" t="s">
        <v>1</v>
      </c>
      <c r="E1241" t="s">
        <v>31</v>
      </c>
      <c r="F1241">
        <v>-8.5</v>
      </c>
      <c r="G1241" s="6">
        <f t="shared" si="36"/>
        <v>0.75</v>
      </c>
      <c r="I1241" s="1">
        <v>0.5344698726851852</v>
      </c>
      <c r="J1241" t="s">
        <v>1</v>
      </c>
      <c r="K1241" t="s">
        <v>31</v>
      </c>
      <c r="L1241">
        <v>-8.5</v>
      </c>
      <c r="M1241" s="6">
        <f t="shared" si="37"/>
        <v>0.75</v>
      </c>
      <c r="N1241">
        <v>1207</v>
      </c>
    </row>
    <row r="1242" spans="3:14" x14ac:dyDescent="0.25">
      <c r="C1242" s="1">
        <v>0.49975974537037038</v>
      </c>
      <c r="D1242" t="s">
        <v>33</v>
      </c>
      <c r="G1242" s="6">
        <f t="shared" si="36"/>
        <v>0.75</v>
      </c>
      <c r="I1242" s="1">
        <v>0.53448290509259255</v>
      </c>
      <c r="J1242" t="s">
        <v>1</v>
      </c>
      <c r="K1242" t="s">
        <v>31</v>
      </c>
      <c r="L1242">
        <v>-8.3000000000000007</v>
      </c>
      <c r="M1242" s="6">
        <f t="shared" si="37"/>
        <v>0.75</v>
      </c>
      <c r="N1242">
        <v>1208</v>
      </c>
    </row>
    <row r="1243" spans="3:14" x14ac:dyDescent="0.25">
      <c r="C1243" s="1">
        <v>0.4997727662037037</v>
      </c>
      <c r="D1243" t="s">
        <v>1</v>
      </c>
      <c r="E1243" t="s">
        <v>31</v>
      </c>
      <c r="F1243">
        <v>-8.8000000000000007</v>
      </c>
      <c r="G1243" s="6">
        <f t="shared" si="36"/>
        <v>0.75</v>
      </c>
      <c r="I1243" s="1">
        <v>0.53449593750000002</v>
      </c>
      <c r="J1243" t="s">
        <v>1</v>
      </c>
      <c r="K1243" t="s">
        <v>31</v>
      </c>
      <c r="L1243">
        <v>-8.5</v>
      </c>
      <c r="M1243" s="6">
        <f t="shared" si="37"/>
        <v>0.75</v>
      </c>
      <c r="N1243">
        <v>1209</v>
      </c>
    </row>
    <row r="1244" spans="3:14" x14ac:dyDescent="0.25">
      <c r="C1244" s="1">
        <v>0.4997858101851852</v>
      </c>
      <c r="D1244" t="s">
        <v>1</v>
      </c>
      <c r="E1244" t="s">
        <v>36</v>
      </c>
      <c r="F1244">
        <v>-8.8000000000000007</v>
      </c>
      <c r="G1244" s="6">
        <f t="shared" si="36"/>
        <v>0.75</v>
      </c>
      <c r="I1244" s="1">
        <v>0.53450896990740737</v>
      </c>
      <c r="J1244" t="s">
        <v>1</v>
      </c>
      <c r="K1244" t="s">
        <v>31</v>
      </c>
      <c r="L1244">
        <v>-8</v>
      </c>
      <c r="M1244" s="6">
        <f t="shared" si="37"/>
        <v>0.75</v>
      </c>
      <c r="N1244">
        <v>1210</v>
      </c>
    </row>
    <row r="1245" spans="3:14" x14ac:dyDescent="0.25">
      <c r="C1245" s="1">
        <v>0.49979883101851852</v>
      </c>
      <c r="D1245" t="s">
        <v>1</v>
      </c>
      <c r="E1245" t="s">
        <v>31</v>
      </c>
      <c r="F1245">
        <v>-8.5</v>
      </c>
      <c r="G1245" s="6">
        <f t="shared" si="36"/>
        <v>0.75</v>
      </c>
      <c r="I1245" s="1">
        <v>0.53452200231481484</v>
      </c>
      <c r="J1245" t="s">
        <v>1</v>
      </c>
      <c r="K1245" t="s">
        <v>32</v>
      </c>
      <c r="L1245">
        <v>-9</v>
      </c>
      <c r="M1245" s="6">
        <f t="shared" si="37"/>
        <v>0.75</v>
      </c>
      <c r="N1245">
        <v>1211</v>
      </c>
    </row>
    <row r="1246" spans="3:14" x14ac:dyDescent="0.25">
      <c r="C1246" s="1">
        <v>0.49981186342592593</v>
      </c>
      <c r="D1246" t="s">
        <v>1</v>
      </c>
      <c r="E1246" t="s">
        <v>31</v>
      </c>
      <c r="F1246">
        <v>-8.5</v>
      </c>
      <c r="G1246" s="6">
        <f t="shared" si="36"/>
        <v>0.75</v>
      </c>
      <c r="I1246" s="1">
        <v>0.53453503472222219</v>
      </c>
      <c r="J1246" t="s">
        <v>33</v>
      </c>
      <c r="M1246" s="6">
        <f t="shared" si="37"/>
        <v>0.72499999999999998</v>
      </c>
      <c r="N1246">
        <v>1212</v>
      </c>
    </row>
    <row r="1247" spans="3:14" x14ac:dyDescent="0.25">
      <c r="C1247" s="1">
        <v>0.49982490740740743</v>
      </c>
      <c r="D1247" t="s">
        <v>1</v>
      </c>
      <c r="E1247" t="s">
        <v>31</v>
      </c>
      <c r="F1247">
        <v>-8.8000000000000007</v>
      </c>
      <c r="G1247" s="6">
        <f t="shared" si="36"/>
        <v>0.75</v>
      </c>
      <c r="I1247" s="1">
        <v>0.53454806712962966</v>
      </c>
      <c r="J1247" t="s">
        <v>1</v>
      </c>
      <c r="K1247" t="s">
        <v>31</v>
      </c>
      <c r="L1247">
        <v>-8.5</v>
      </c>
      <c r="M1247" s="6">
        <f t="shared" si="37"/>
        <v>0.72499999999999998</v>
      </c>
      <c r="N1247">
        <v>1213</v>
      </c>
    </row>
    <row r="1248" spans="3:14" x14ac:dyDescent="0.25">
      <c r="C1248" s="1">
        <v>0.49983793981481484</v>
      </c>
      <c r="D1248" t="s">
        <v>1</v>
      </c>
      <c r="E1248" t="s">
        <v>31</v>
      </c>
      <c r="F1248">
        <v>-7.7</v>
      </c>
      <c r="G1248" s="6">
        <f t="shared" si="36"/>
        <v>0.75</v>
      </c>
      <c r="I1248" s="1">
        <v>0.53456109953703701</v>
      </c>
      <c r="J1248" t="s">
        <v>1</v>
      </c>
      <c r="K1248" t="s">
        <v>31</v>
      </c>
      <c r="L1248">
        <v>-9.3000000000000007</v>
      </c>
      <c r="M1248" s="6">
        <f t="shared" si="37"/>
        <v>0.72499999999999998</v>
      </c>
      <c r="N1248">
        <v>1214</v>
      </c>
    </row>
    <row r="1249" spans="3:14" x14ac:dyDescent="0.25">
      <c r="C1249" s="1">
        <v>0.49985097222222225</v>
      </c>
      <c r="D1249" t="s">
        <v>1</v>
      </c>
      <c r="E1249" t="s">
        <v>31</v>
      </c>
      <c r="F1249">
        <v>-8.8000000000000007</v>
      </c>
      <c r="G1249" s="6">
        <f t="shared" si="36"/>
        <v>0.75</v>
      </c>
      <c r="I1249" s="1">
        <v>0.53457413194444448</v>
      </c>
      <c r="J1249" t="s">
        <v>1</v>
      </c>
      <c r="K1249" t="s">
        <v>31</v>
      </c>
      <c r="L1249">
        <v>-8.8000000000000007</v>
      </c>
      <c r="M1249" s="6">
        <f t="shared" si="37"/>
        <v>0.72499999999999998</v>
      </c>
      <c r="N1249">
        <v>1215</v>
      </c>
    </row>
    <row r="1250" spans="3:14" x14ac:dyDescent="0.25">
      <c r="C1250" s="1">
        <v>0.49986400462962965</v>
      </c>
      <c r="D1250" t="s">
        <v>33</v>
      </c>
      <c r="G1250" s="6">
        <f t="shared" si="36"/>
        <v>0.75</v>
      </c>
      <c r="I1250" s="1">
        <v>0.53458716435185183</v>
      </c>
      <c r="J1250" t="s">
        <v>33</v>
      </c>
      <c r="M1250" s="6">
        <f t="shared" si="37"/>
        <v>0.72499999999999998</v>
      </c>
      <c r="N1250">
        <v>1216</v>
      </c>
    </row>
    <row r="1251" spans="3:14" x14ac:dyDescent="0.25">
      <c r="C1251" s="1">
        <v>0.49987703703703701</v>
      </c>
      <c r="D1251" t="s">
        <v>33</v>
      </c>
      <c r="G1251" s="6">
        <f t="shared" si="36"/>
        <v>0.72499999999999998</v>
      </c>
      <c r="I1251" s="1">
        <v>0.53460019675925929</v>
      </c>
      <c r="J1251" t="s">
        <v>33</v>
      </c>
      <c r="M1251" s="6">
        <f t="shared" si="37"/>
        <v>0.72499999999999998</v>
      </c>
      <c r="N1251">
        <v>1217</v>
      </c>
    </row>
    <row r="1252" spans="3:14" x14ac:dyDescent="0.25">
      <c r="C1252" s="1">
        <v>0.49989005787037033</v>
      </c>
      <c r="D1252" t="s">
        <v>1</v>
      </c>
      <c r="E1252" t="s">
        <v>31</v>
      </c>
      <c r="F1252">
        <v>-8.5</v>
      </c>
      <c r="G1252" s="6">
        <f t="shared" si="36"/>
        <v>0.72499999999999998</v>
      </c>
      <c r="I1252" s="1">
        <v>0.53461322916666665</v>
      </c>
      <c r="J1252" t="s">
        <v>1</v>
      </c>
      <c r="K1252" t="s">
        <v>32</v>
      </c>
      <c r="L1252">
        <v>-9.3000000000000007</v>
      </c>
      <c r="M1252" s="6">
        <f t="shared" si="37"/>
        <v>0.75</v>
      </c>
      <c r="N1252">
        <v>1218</v>
      </c>
    </row>
    <row r="1253" spans="3:14" x14ac:dyDescent="0.25">
      <c r="C1253" s="1">
        <v>0.49990310185185183</v>
      </c>
      <c r="D1253" t="s">
        <v>1</v>
      </c>
      <c r="E1253" t="s">
        <v>31</v>
      </c>
      <c r="F1253">
        <v>-8</v>
      </c>
      <c r="G1253" s="6">
        <f t="shared" si="36"/>
        <v>0.75</v>
      </c>
      <c r="I1253" s="1">
        <v>0.53462626157407411</v>
      </c>
      <c r="J1253" t="s">
        <v>1</v>
      </c>
      <c r="K1253" t="s">
        <v>31</v>
      </c>
      <c r="L1253">
        <v>-8.3000000000000007</v>
      </c>
      <c r="M1253" s="6">
        <f t="shared" si="37"/>
        <v>0.75</v>
      </c>
      <c r="N1253">
        <v>1219</v>
      </c>
    </row>
    <row r="1254" spans="3:14" x14ac:dyDescent="0.25">
      <c r="C1254" s="1">
        <v>0.49991612268518515</v>
      </c>
      <c r="D1254" t="s">
        <v>1</v>
      </c>
      <c r="E1254" t="s">
        <v>31</v>
      </c>
      <c r="F1254">
        <v>-8.3000000000000007</v>
      </c>
      <c r="G1254" s="6">
        <f t="shared" si="36"/>
        <v>0.75</v>
      </c>
      <c r="I1254" s="1">
        <v>0.53463928240740743</v>
      </c>
      <c r="J1254" t="s">
        <v>1</v>
      </c>
      <c r="K1254" t="s">
        <v>31</v>
      </c>
      <c r="L1254">
        <v>-8.8000000000000007</v>
      </c>
      <c r="M1254" s="6">
        <f t="shared" si="37"/>
        <v>0.75</v>
      </c>
      <c r="N1254">
        <v>1220</v>
      </c>
    </row>
    <row r="1255" spans="3:14" x14ac:dyDescent="0.25">
      <c r="C1255" s="1">
        <v>0.49992916666666665</v>
      </c>
      <c r="D1255" t="s">
        <v>33</v>
      </c>
      <c r="G1255" s="6">
        <f t="shared" si="36"/>
        <v>0.75</v>
      </c>
      <c r="I1255" s="1">
        <v>0.53465232638888893</v>
      </c>
      <c r="J1255" t="s">
        <v>1</v>
      </c>
      <c r="K1255" t="s">
        <v>31</v>
      </c>
      <c r="L1255">
        <v>-8</v>
      </c>
      <c r="M1255" s="6">
        <f t="shared" si="37"/>
        <v>0.75</v>
      </c>
      <c r="N1255">
        <v>1221</v>
      </c>
    </row>
    <row r="1256" spans="3:14" x14ac:dyDescent="0.25">
      <c r="C1256" s="1">
        <v>0.49994219907407411</v>
      </c>
      <c r="D1256" t="s">
        <v>1</v>
      </c>
      <c r="E1256" t="s">
        <v>31</v>
      </c>
      <c r="F1256">
        <v>-8.5</v>
      </c>
      <c r="G1256" s="6">
        <f t="shared" si="36"/>
        <v>0.75</v>
      </c>
      <c r="I1256" s="1">
        <v>0.53466534722222225</v>
      </c>
      <c r="J1256" t="s">
        <v>1</v>
      </c>
      <c r="K1256" t="s">
        <v>31</v>
      </c>
      <c r="L1256">
        <v>-9</v>
      </c>
      <c r="M1256" s="6">
        <f t="shared" si="37"/>
        <v>0.77500000000000002</v>
      </c>
      <c r="N1256">
        <v>1222</v>
      </c>
    </row>
    <row r="1257" spans="3:14" x14ac:dyDescent="0.25">
      <c r="C1257" s="1">
        <v>0.49995523148148147</v>
      </c>
      <c r="D1257" t="s">
        <v>33</v>
      </c>
      <c r="G1257" s="6">
        <f t="shared" si="36"/>
        <v>0.72499999999999998</v>
      </c>
      <c r="I1257" s="1">
        <v>0.53467839120370375</v>
      </c>
      <c r="J1257" t="s">
        <v>33</v>
      </c>
      <c r="M1257" s="6">
        <f t="shared" si="37"/>
        <v>0.77500000000000002</v>
      </c>
      <c r="N1257">
        <v>1223</v>
      </c>
    </row>
    <row r="1258" spans="3:14" x14ac:dyDescent="0.25">
      <c r="C1258" s="1">
        <v>0.49996826388888893</v>
      </c>
      <c r="D1258" t="s">
        <v>1</v>
      </c>
      <c r="E1258" t="s">
        <v>31</v>
      </c>
      <c r="F1258">
        <v>-8.8000000000000007</v>
      </c>
      <c r="G1258" s="6">
        <f t="shared" si="36"/>
        <v>0.75</v>
      </c>
      <c r="I1258" s="1">
        <v>0.53469141203703707</v>
      </c>
      <c r="J1258" t="s">
        <v>1</v>
      </c>
      <c r="K1258" t="s">
        <v>31</v>
      </c>
      <c r="L1258">
        <v>-9</v>
      </c>
      <c r="M1258" s="6">
        <f t="shared" si="37"/>
        <v>0.8</v>
      </c>
      <c r="N1258">
        <v>1224</v>
      </c>
    </row>
    <row r="1259" spans="3:14" x14ac:dyDescent="0.25">
      <c r="C1259" s="1">
        <v>0.49998129629629628</v>
      </c>
      <c r="D1259" t="s">
        <v>1</v>
      </c>
      <c r="E1259" t="s">
        <v>31</v>
      </c>
      <c r="F1259">
        <v>-8.8000000000000007</v>
      </c>
      <c r="G1259" s="6">
        <f t="shared" si="36"/>
        <v>0.77500000000000002</v>
      </c>
      <c r="I1259" s="1">
        <v>0.53470445601851846</v>
      </c>
      <c r="J1259" t="s">
        <v>1</v>
      </c>
      <c r="K1259" t="s">
        <v>32</v>
      </c>
      <c r="L1259">
        <v>-9.8000000000000007</v>
      </c>
      <c r="M1259" s="6">
        <f t="shared" si="37"/>
        <v>0.82499999999999996</v>
      </c>
      <c r="N1259">
        <v>1225</v>
      </c>
    </row>
    <row r="1260" spans="3:14" x14ac:dyDescent="0.25">
      <c r="C1260" s="1">
        <v>0.49999432870370375</v>
      </c>
      <c r="D1260" t="s">
        <v>33</v>
      </c>
      <c r="G1260" s="6">
        <f t="shared" si="36"/>
        <v>0.75</v>
      </c>
      <c r="I1260" s="1">
        <v>0.53471748842592592</v>
      </c>
      <c r="J1260" t="s">
        <v>1</v>
      </c>
      <c r="K1260" t="s">
        <v>32</v>
      </c>
      <c r="L1260">
        <v>-9.5</v>
      </c>
      <c r="M1260" s="6">
        <f t="shared" si="37"/>
        <v>0.85</v>
      </c>
      <c r="N1260">
        <v>1226</v>
      </c>
    </row>
    <row r="1261" spans="3:14" x14ac:dyDescent="0.25">
      <c r="C1261" s="1">
        <v>0.5000073611111111</v>
      </c>
      <c r="D1261" t="s">
        <v>1</v>
      </c>
      <c r="E1261" t="s">
        <v>31</v>
      </c>
      <c r="F1261">
        <v>-8.8000000000000007</v>
      </c>
      <c r="G1261" s="6">
        <f t="shared" si="36"/>
        <v>0.77500000000000002</v>
      </c>
      <c r="I1261" s="1">
        <v>0.53473052083333328</v>
      </c>
      <c r="J1261" t="s">
        <v>1</v>
      </c>
      <c r="K1261" t="s">
        <v>35</v>
      </c>
      <c r="L1261">
        <v>-9.3000000000000007</v>
      </c>
      <c r="M1261" s="6">
        <f t="shared" si="37"/>
        <v>0.85</v>
      </c>
      <c r="N1261">
        <v>1227</v>
      </c>
    </row>
    <row r="1262" spans="3:14" x14ac:dyDescent="0.25">
      <c r="C1262" s="1">
        <v>0.50002039351851857</v>
      </c>
      <c r="D1262" t="s">
        <v>1</v>
      </c>
      <c r="E1262" t="s">
        <v>31</v>
      </c>
      <c r="F1262">
        <v>-8.8000000000000007</v>
      </c>
      <c r="G1262" s="6">
        <f t="shared" si="36"/>
        <v>0.8</v>
      </c>
      <c r="I1262" s="1">
        <v>0.53474355324074074</v>
      </c>
      <c r="J1262" t="s">
        <v>1</v>
      </c>
      <c r="K1262" t="s">
        <v>31</v>
      </c>
      <c r="L1262">
        <v>-8.5</v>
      </c>
      <c r="M1262" s="6">
        <f t="shared" si="37"/>
        <v>0.85</v>
      </c>
      <c r="N1262">
        <v>1228</v>
      </c>
    </row>
    <row r="1263" spans="3:14" x14ac:dyDescent="0.25">
      <c r="C1263" s="1">
        <v>0.50003342592592592</v>
      </c>
      <c r="D1263" t="s">
        <v>1</v>
      </c>
      <c r="E1263" t="s">
        <v>31</v>
      </c>
      <c r="F1263">
        <v>-8.3000000000000007</v>
      </c>
      <c r="G1263" s="6">
        <f t="shared" si="36"/>
        <v>0.8</v>
      </c>
      <c r="I1263" s="1">
        <v>0.5347565856481481</v>
      </c>
      <c r="J1263" t="s">
        <v>1</v>
      </c>
      <c r="K1263" t="s">
        <v>32</v>
      </c>
      <c r="L1263">
        <v>-8.8000000000000007</v>
      </c>
      <c r="M1263" s="6">
        <f t="shared" si="37"/>
        <v>0.85</v>
      </c>
      <c r="N1263">
        <v>1229</v>
      </c>
    </row>
    <row r="1264" spans="3:14" x14ac:dyDescent="0.25">
      <c r="C1264" s="1">
        <v>0.50004645833333339</v>
      </c>
      <c r="D1264" t="s">
        <v>1</v>
      </c>
      <c r="E1264" t="s">
        <v>32</v>
      </c>
      <c r="F1264">
        <v>-9.5</v>
      </c>
      <c r="G1264" s="6">
        <f t="shared" si="36"/>
        <v>0.8</v>
      </c>
      <c r="I1264" s="1">
        <v>0.53476961805555556</v>
      </c>
      <c r="J1264" t="s">
        <v>1</v>
      </c>
      <c r="K1264" t="s">
        <v>32</v>
      </c>
      <c r="L1264">
        <v>-9.3000000000000007</v>
      </c>
      <c r="M1264" s="6">
        <f t="shared" si="37"/>
        <v>0.85</v>
      </c>
      <c r="N1264">
        <v>1230</v>
      </c>
    </row>
    <row r="1265" spans="3:14" x14ac:dyDescent="0.25">
      <c r="C1265" s="1">
        <v>0.50005949074074074</v>
      </c>
      <c r="D1265" t="s">
        <v>33</v>
      </c>
      <c r="G1265" s="6">
        <f t="shared" si="36"/>
        <v>0.77500000000000002</v>
      </c>
      <c r="I1265" s="1">
        <v>0.53478265046296292</v>
      </c>
      <c r="J1265" t="s">
        <v>33</v>
      </c>
      <c r="M1265" s="6">
        <f t="shared" si="37"/>
        <v>0.82499999999999996</v>
      </c>
      <c r="N1265">
        <v>1231</v>
      </c>
    </row>
    <row r="1266" spans="3:14" x14ac:dyDescent="0.25">
      <c r="C1266" s="1">
        <v>0.50007252314814821</v>
      </c>
      <c r="D1266" t="s">
        <v>33</v>
      </c>
      <c r="G1266" s="6">
        <f t="shared" si="36"/>
        <v>0.75</v>
      </c>
      <c r="I1266" s="1">
        <v>0.53479568287037038</v>
      </c>
      <c r="J1266" t="s">
        <v>33</v>
      </c>
      <c r="M1266" s="6">
        <f t="shared" si="37"/>
        <v>0.8</v>
      </c>
      <c r="N1266">
        <v>1232</v>
      </c>
    </row>
    <row r="1267" spans="3:14" x14ac:dyDescent="0.25">
      <c r="C1267" s="1">
        <v>0.50008555555555556</v>
      </c>
      <c r="D1267" t="s">
        <v>33</v>
      </c>
      <c r="G1267" s="6">
        <f t="shared" si="36"/>
        <v>0.75</v>
      </c>
      <c r="I1267" s="1">
        <v>0.53480871527777774</v>
      </c>
      <c r="J1267" t="s">
        <v>33</v>
      </c>
      <c r="M1267" s="6">
        <f t="shared" si="37"/>
        <v>0.77500000000000002</v>
      </c>
      <c r="N1267">
        <v>1233</v>
      </c>
    </row>
    <row r="1268" spans="3:14" x14ac:dyDescent="0.25">
      <c r="C1268" s="1">
        <v>0.50009857638888888</v>
      </c>
      <c r="D1268" t="s">
        <v>33</v>
      </c>
      <c r="G1268" s="6">
        <f t="shared" ref="G1268:G1331" si="38">COUNTIF(D1229:D1268, "ACK")/40</f>
        <v>0.72499999999999998</v>
      </c>
      <c r="I1268" s="1">
        <v>0.5348217476851852</v>
      </c>
      <c r="J1268" t="s">
        <v>33</v>
      </c>
      <c r="M1268" s="6">
        <f t="shared" ref="M1268:M1331" si="39">COUNTIF(J1229:J1268, "ACK")/40</f>
        <v>0.77500000000000002</v>
      </c>
      <c r="N1268">
        <v>1234</v>
      </c>
    </row>
    <row r="1269" spans="3:14" x14ac:dyDescent="0.25">
      <c r="C1269" s="1">
        <v>0.50011160879629624</v>
      </c>
      <c r="D1269" t="s">
        <v>33</v>
      </c>
      <c r="G1269" s="6">
        <f t="shared" si="38"/>
        <v>0.7</v>
      </c>
      <c r="I1269" s="1">
        <v>0.53483478009259255</v>
      </c>
      <c r="J1269" t="s">
        <v>33</v>
      </c>
      <c r="M1269" s="6">
        <f t="shared" si="39"/>
        <v>0.75</v>
      </c>
      <c r="N1269">
        <v>1235</v>
      </c>
    </row>
    <row r="1270" spans="3:14" x14ac:dyDescent="0.25">
      <c r="C1270" s="1">
        <v>0.50012465277777773</v>
      </c>
      <c r="D1270" t="s">
        <v>1</v>
      </c>
      <c r="E1270" t="s">
        <v>31</v>
      </c>
      <c r="F1270">
        <v>-8.5</v>
      </c>
      <c r="G1270" s="6">
        <f t="shared" si="38"/>
        <v>0.72499999999999998</v>
      </c>
      <c r="I1270" s="1">
        <v>0.53484781250000002</v>
      </c>
      <c r="J1270" t="s">
        <v>33</v>
      </c>
      <c r="M1270" s="6">
        <f t="shared" si="39"/>
        <v>0.72499999999999998</v>
      </c>
      <c r="N1270">
        <v>1236</v>
      </c>
    </row>
    <row r="1271" spans="3:14" x14ac:dyDescent="0.25">
      <c r="C1271" s="1">
        <v>0.5001376851851852</v>
      </c>
      <c r="D1271" t="s">
        <v>33</v>
      </c>
      <c r="G1271" s="6">
        <f t="shared" si="38"/>
        <v>0.7</v>
      </c>
      <c r="I1271" s="1">
        <v>0.53486084490740737</v>
      </c>
      <c r="J1271" t="s">
        <v>33</v>
      </c>
      <c r="M1271" s="6">
        <f t="shared" si="39"/>
        <v>0.7</v>
      </c>
      <c r="N1271">
        <v>1237</v>
      </c>
    </row>
    <row r="1272" spans="3:14" x14ac:dyDescent="0.25">
      <c r="C1272" s="1">
        <v>0.50015070601851852</v>
      </c>
      <c r="D1272" t="s">
        <v>42</v>
      </c>
      <c r="G1272" s="6">
        <f t="shared" si="38"/>
        <v>0.67500000000000004</v>
      </c>
      <c r="I1272" s="1">
        <v>0.53487387731481484</v>
      </c>
      <c r="J1272" t="s">
        <v>33</v>
      </c>
      <c r="M1272" s="6">
        <f t="shared" si="39"/>
        <v>0.67500000000000004</v>
      </c>
      <c r="N1272">
        <v>1238</v>
      </c>
    </row>
    <row r="1273" spans="3:14" x14ac:dyDescent="0.25">
      <c r="C1273" s="1">
        <v>0.50016375000000002</v>
      </c>
      <c r="D1273" t="s">
        <v>33</v>
      </c>
      <c r="G1273" s="6">
        <f t="shared" si="38"/>
        <v>0.65</v>
      </c>
      <c r="I1273" s="1">
        <v>0.53488690972222219</v>
      </c>
      <c r="J1273" t="s">
        <v>1</v>
      </c>
      <c r="K1273" t="s">
        <v>31</v>
      </c>
      <c r="L1273">
        <v>-8.5</v>
      </c>
      <c r="M1273" s="6">
        <f t="shared" si="39"/>
        <v>0.67500000000000004</v>
      </c>
      <c r="N1273">
        <v>1239</v>
      </c>
    </row>
    <row r="1274" spans="3:14" x14ac:dyDescent="0.25">
      <c r="C1274" s="1">
        <v>0.50017678240740737</v>
      </c>
      <c r="D1274" t="s">
        <v>1</v>
      </c>
      <c r="E1274" t="s">
        <v>31</v>
      </c>
      <c r="F1274">
        <v>-9</v>
      </c>
      <c r="G1274" s="6">
        <f t="shared" si="38"/>
        <v>0.65</v>
      </c>
      <c r="I1274" s="1">
        <v>0.53489994212962966</v>
      </c>
      <c r="J1274" t="s">
        <v>1</v>
      </c>
      <c r="K1274" t="s">
        <v>31</v>
      </c>
      <c r="L1274">
        <v>-9</v>
      </c>
      <c r="M1274" s="6">
        <f t="shared" si="39"/>
        <v>0.67500000000000004</v>
      </c>
      <c r="N1274">
        <v>1240</v>
      </c>
    </row>
    <row r="1275" spans="3:14" x14ac:dyDescent="0.25">
      <c r="C1275" s="1">
        <v>0.50018980324074069</v>
      </c>
      <c r="D1275" t="s">
        <v>33</v>
      </c>
      <c r="G1275" s="6">
        <f t="shared" si="38"/>
        <v>0.625</v>
      </c>
      <c r="I1275" s="1">
        <v>0.53491297453703701</v>
      </c>
      <c r="J1275" t="s">
        <v>1</v>
      </c>
      <c r="K1275" t="s">
        <v>32</v>
      </c>
      <c r="L1275">
        <v>-8.8000000000000007</v>
      </c>
      <c r="M1275" s="6">
        <f t="shared" si="39"/>
        <v>0.67500000000000004</v>
      </c>
      <c r="N1275">
        <v>1241</v>
      </c>
    </row>
    <row r="1276" spans="3:14" x14ac:dyDescent="0.25">
      <c r="C1276" s="1">
        <v>0.50020284722222219</v>
      </c>
      <c r="D1276" t="s">
        <v>1</v>
      </c>
      <c r="E1276" t="s">
        <v>31</v>
      </c>
      <c r="F1276">
        <v>-8.3000000000000007</v>
      </c>
      <c r="G1276" s="6">
        <f t="shared" si="38"/>
        <v>0.625</v>
      </c>
      <c r="I1276" s="1">
        <v>0.53492600694444448</v>
      </c>
      <c r="J1276" t="s">
        <v>1</v>
      </c>
      <c r="K1276" t="s">
        <v>31</v>
      </c>
      <c r="L1276">
        <v>-8.8000000000000007</v>
      </c>
      <c r="M1276" s="6">
        <f t="shared" si="39"/>
        <v>0.67500000000000004</v>
      </c>
      <c r="N1276">
        <v>1242</v>
      </c>
    </row>
    <row r="1277" spans="3:14" x14ac:dyDescent="0.25">
      <c r="C1277" s="1">
        <v>0.50021586805555551</v>
      </c>
      <c r="D1277" t="s">
        <v>1</v>
      </c>
      <c r="E1277" t="s">
        <v>31</v>
      </c>
      <c r="F1277">
        <v>-8.3000000000000007</v>
      </c>
      <c r="G1277" s="6">
        <f t="shared" si="38"/>
        <v>0.625</v>
      </c>
      <c r="I1277" s="1">
        <v>0.53493903935185183</v>
      </c>
      <c r="J1277" t="s">
        <v>1</v>
      </c>
      <c r="K1277" t="s">
        <v>31</v>
      </c>
      <c r="L1277">
        <v>-8.5</v>
      </c>
      <c r="M1277" s="6">
        <f t="shared" si="39"/>
        <v>0.67500000000000004</v>
      </c>
      <c r="N1277">
        <v>1243</v>
      </c>
    </row>
    <row r="1278" spans="3:14" x14ac:dyDescent="0.25">
      <c r="C1278" s="1">
        <v>0.50022891203703701</v>
      </c>
      <c r="D1278" t="s">
        <v>1</v>
      </c>
      <c r="E1278" t="s">
        <v>31</v>
      </c>
      <c r="F1278">
        <v>-8.5</v>
      </c>
      <c r="G1278" s="6">
        <f t="shared" si="38"/>
        <v>0.625</v>
      </c>
      <c r="I1278" s="1">
        <v>0.53495207175925918</v>
      </c>
      <c r="J1278" t="s">
        <v>1</v>
      </c>
      <c r="K1278" t="s">
        <v>32</v>
      </c>
      <c r="L1278">
        <v>-9.3000000000000007</v>
      </c>
      <c r="M1278" s="6">
        <f t="shared" si="39"/>
        <v>0.67500000000000004</v>
      </c>
      <c r="N1278">
        <v>1244</v>
      </c>
    </row>
    <row r="1279" spans="3:14" x14ac:dyDescent="0.25">
      <c r="C1279" s="1">
        <v>0.50024194444444448</v>
      </c>
      <c r="D1279" t="s">
        <v>1</v>
      </c>
      <c r="E1279" t="s">
        <v>31</v>
      </c>
      <c r="F1279">
        <v>-8.5</v>
      </c>
      <c r="G1279" s="6">
        <f t="shared" si="38"/>
        <v>0.625</v>
      </c>
      <c r="I1279" s="1">
        <v>0.53496510416666665</v>
      </c>
      <c r="J1279" t="s">
        <v>33</v>
      </c>
      <c r="M1279" s="6">
        <f t="shared" si="39"/>
        <v>0.65</v>
      </c>
      <c r="N1279">
        <v>1245</v>
      </c>
    </row>
    <row r="1280" spans="3:14" x14ac:dyDescent="0.25">
      <c r="C1280" s="1">
        <v>0.50025497685185183</v>
      </c>
      <c r="D1280" t="s">
        <v>1</v>
      </c>
      <c r="E1280" t="s">
        <v>31</v>
      </c>
      <c r="F1280">
        <v>-8.5</v>
      </c>
      <c r="G1280" s="6">
        <f t="shared" si="38"/>
        <v>0.625</v>
      </c>
      <c r="I1280" s="1">
        <v>0.534978136574074</v>
      </c>
      <c r="J1280" t="s">
        <v>38</v>
      </c>
      <c r="M1280" s="6">
        <f t="shared" si="39"/>
        <v>0.65</v>
      </c>
      <c r="N1280">
        <v>1246</v>
      </c>
    </row>
    <row r="1281" spans="3:14" x14ac:dyDescent="0.25">
      <c r="C1281" s="1">
        <v>0.50026800925925929</v>
      </c>
      <c r="D1281" t="s">
        <v>1</v>
      </c>
      <c r="E1281" t="s">
        <v>32</v>
      </c>
      <c r="F1281">
        <v>-8.8000000000000007</v>
      </c>
      <c r="G1281" s="6">
        <f t="shared" si="38"/>
        <v>0.625</v>
      </c>
      <c r="I1281" s="1">
        <v>0.53499116898148147</v>
      </c>
      <c r="J1281" t="s">
        <v>1</v>
      </c>
      <c r="K1281" t="s">
        <v>31</v>
      </c>
      <c r="L1281">
        <v>-8.8000000000000007</v>
      </c>
      <c r="M1281" s="6">
        <f t="shared" si="39"/>
        <v>0.65</v>
      </c>
      <c r="N1281">
        <v>1247</v>
      </c>
    </row>
    <row r="1282" spans="3:14" x14ac:dyDescent="0.25">
      <c r="C1282" s="1">
        <v>0.50028104166666665</v>
      </c>
      <c r="D1282" t="s">
        <v>1</v>
      </c>
      <c r="E1282" t="s">
        <v>31</v>
      </c>
      <c r="F1282">
        <v>-8.8000000000000007</v>
      </c>
      <c r="G1282" s="6">
        <f t="shared" si="38"/>
        <v>0.65</v>
      </c>
      <c r="I1282" s="1">
        <v>0.53500420138888882</v>
      </c>
      <c r="J1282" t="s">
        <v>1</v>
      </c>
      <c r="K1282" t="s">
        <v>31</v>
      </c>
      <c r="L1282">
        <v>-8.8000000000000007</v>
      </c>
      <c r="M1282" s="6">
        <f t="shared" si="39"/>
        <v>0.65</v>
      </c>
      <c r="N1282">
        <v>1248</v>
      </c>
    </row>
    <row r="1283" spans="3:14" x14ac:dyDescent="0.25">
      <c r="C1283" s="1">
        <v>0.50029407407407411</v>
      </c>
      <c r="D1283" t="s">
        <v>1</v>
      </c>
      <c r="E1283" t="s">
        <v>32</v>
      </c>
      <c r="F1283">
        <v>-9</v>
      </c>
      <c r="G1283" s="6">
        <f t="shared" si="38"/>
        <v>0.65</v>
      </c>
      <c r="I1283" s="1">
        <v>0.53501723379629629</v>
      </c>
      <c r="J1283" t="s">
        <v>33</v>
      </c>
      <c r="M1283" s="6">
        <f t="shared" si="39"/>
        <v>0.625</v>
      </c>
      <c r="N1283">
        <v>1249</v>
      </c>
    </row>
    <row r="1284" spans="3:14" x14ac:dyDescent="0.25">
      <c r="C1284" s="1">
        <v>0.50030710648148147</v>
      </c>
      <c r="D1284" t="s">
        <v>1</v>
      </c>
      <c r="E1284" t="s">
        <v>32</v>
      </c>
      <c r="F1284">
        <v>-9</v>
      </c>
      <c r="G1284" s="6">
        <f t="shared" si="38"/>
        <v>0.65</v>
      </c>
      <c r="I1284" s="1">
        <v>0.53503026620370364</v>
      </c>
      <c r="J1284" t="s">
        <v>33</v>
      </c>
      <c r="M1284" s="6">
        <f t="shared" si="39"/>
        <v>0.6</v>
      </c>
      <c r="N1284">
        <v>1250</v>
      </c>
    </row>
    <row r="1285" spans="3:14" x14ac:dyDescent="0.25">
      <c r="C1285" s="1">
        <v>0.50032013888888893</v>
      </c>
      <c r="D1285" t="s">
        <v>1</v>
      </c>
      <c r="E1285" t="s">
        <v>31</v>
      </c>
      <c r="F1285">
        <v>-8.5</v>
      </c>
      <c r="G1285" s="6">
        <f t="shared" si="38"/>
        <v>0.65</v>
      </c>
      <c r="I1285" s="1">
        <v>0.53504329861111111</v>
      </c>
      <c r="J1285" t="s">
        <v>33</v>
      </c>
      <c r="M1285" s="6">
        <f t="shared" si="39"/>
        <v>0.57499999999999996</v>
      </c>
      <c r="N1285">
        <v>1251</v>
      </c>
    </row>
    <row r="1286" spans="3:14" x14ac:dyDescent="0.25">
      <c r="C1286" s="1">
        <v>0.50033317129629629</v>
      </c>
      <c r="D1286" t="s">
        <v>33</v>
      </c>
      <c r="G1286" s="6">
        <f t="shared" si="38"/>
        <v>0.625</v>
      </c>
      <c r="I1286" s="1">
        <v>0.53505633101851846</v>
      </c>
      <c r="J1286" t="s">
        <v>33</v>
      </c>
      <c r="M1286" s="6">
        <f t="shared" si="39"/>
        <v>0.57499999999999996</v>
      </c>
      <c r="N1286">
        <v>1252</v>
      </c>
    </row>
    <row r="1287" spans="3:14" x14ac:dyDescent="0.25">
      <c r="C1287" s="1">
        <v>0.50034620370370364</v>
      </c>
      <c r="D1287" t="s">
        <v>1</v>
      </c>
      <c r="E1287" t="s">
        <v>32</v>
      </c>
      <c r="F1287">
        <v>-9.3000000000000007</v>
      </c>
      <c r="G1287" s="6">
        <f t="shared" si="38"/>
        <v>0.625</v>
      </c>
      <c r="I1287" s="1">
        <v>0.53506936342592593</v>
      </c>
      <c r="J1287" t="s">
        <v>33</v>
      </c>
      <c r="M1287" s="6">
        <f t="shared" si="39"/>
        <v>0.55000000000000004</v>
      </c>
      <c r="N1287">
        <v>1253</v>
      </c>
    </row>
    <row r="1288" spans="3:14" x14ac:dyDescent="0.25">
      <c r="C1288" s="1">
        <v>0.50035923611111111</v>
      </c>
      <c r="D1288" t="s">
        <v>1</v>
      </c>
      <c r="E1288" t="s">
        <v>31</v>
      </c>
      <c r="F1288">
        <v>-9</v>
      </c>
      <c r="G1288" s="6">
        <f t="shared" si="38"/>
        <v>0.625</v>
      </c>
      <c r="I1288" s="1">
        <v>0.53508239583333328</v>
      </c>
      <c r="J1288" t="s">
        <v>33</v>
      </c>
      <c r="M1288" s="6">
        <f t="shared" si="39"/>
        <v>0.52500000000000002</v>
      </c>
      <c r="N1288">
        <v>1254</v>
      </c>
    </row>
    <row r="1289" spans="3:14" x14ac:dyDescent="0.25">
      <c r="C1289" s="1">
        <v>0.50037226851851846</v>
      </c>
      <c r="D1289" t="s">
        <v>1</v>
      </c>
      <c r="E1289" t="s">
        <v>31</v>
      </c>
      <c r="F1289">
        <v>-8</v>
      </c>
      <c r="G1289" s="6">
        <f t="shared" si="38"/>
        <v>0.625</v>
      </c>
      <c r="I1289" s="1">
        <v>0.53509542824074074</v>
      </c>
      <c r="J1289" t="s">
        <v>1</v>
      </c>
      <c r="K1289" t="s">
        <v>31</v>
      </c>
      <c r="L1289">
        <v>-8.5</v>
      </c>
      <c r="M1289" s="6">
        <f t="shared" si="39"/>
        <v>0.52500000000000002</v>
      </c>
      <c r="N1289">
        <v>1255</v>
      </c>
    </row>
    <row r="1290" spans="3:14" x14ac:dyDescent="0.25">
      <c r="C1290" s="1">
        <v>0.50038530092592592</v>
      </c>
      <c r="D1290" t="s">
        <v>1</v>
      </c>
      <c r="E1290" t="s">
        <v>31</v>
      </c>
      <c r="F1290">
        <v>-8.8000000000000007</v>
      </c>
      <c r="G1290" s="6">
        <f t="shared" si="38"/>
        <v>0.65</v>
      </c>
      <c r="I1290" s="1">
        <v>0.5351084606481481</v>
      </c>
      <c r="J1290" t="s">
        <v>1</v>
      </c>
      <c r="K1290" t="s">
        <v>31</v>
      </c>
      <c r="L1290">
        <v>-9</v>
      </c>
      <c r="M1290" s="6">
        <f t="shared" si="39"/>
        <v>0.55000000000000004</v>
      </c>
      <c r="N1290">
        <v>1256</v>
      </c>
    </row>
    <row r="1291" spans="3:14" x14ac:dyDescent="0.25">
      <c r="C1291" s="1">
        <v>0.50039833333333328</v>
      </c>
      <c r="D1291" t="s">
        <v>33</v>
      </c>
      <c r="G1291" s="6">
        <f t="shared" si="38"/>
        <v>0.65</v>
      </c>
      <c r="I1291" s="1">
        <v>0.53512148148148142</v>
      </c>
      <c r="J1291" t="s">
        <v>1</v>
      </c>
      <c r="K1291" t="s">
        <v>31</v>
      </c>
      <c r="L1291">
        <v>-8.5</v>
      </c>
      <c r="M1291" s="6">
        <f t="shared" si="39"/>
        <v>0.57499999999999996</v>
      </c>
      <c r="N1291">
        <v>1257</v>
      </c>
    </row>
    <row r="1292" spans="3:14" x14ac:dyDescent="0.25">
      <c r="C1292" s="1">
        <v>0.50041136574074074</v>
      </c>
      <c r="D1292" t="s">
        <v>1</v>
      </c>
      <c r="E1292" t="s">
        <v>31</v>
      </c>
      <c r="F1292">
        <v>-8.3000000000000007</v>
      </c>
      <c r="G1292" s="6">
        <f t="shared" si="38"/>
        <v>0.65</v>
      </c>
      <c r="I1292" s="1">
        <v>0.53513452546296292</v>
      </c>
      <c r="J1292" t="s">
        <v>1</v>
      </c>
      <c r="K1292" t="s">
        <v>31</v>
      </c>
      <c r="L1292">
        <v>-8.5</v>
      </c>
      <c r="M1292" s="6">
        <f t="shared" si="39"/>
        <v>0.57499999999999996</v>
      </c>
      <c r="N1292">
        <v>1258</v>
      </c>
    </row>
    <row r="1293" spans="3:14" x14ac:dyDescent="0.25">
      <c r="C1293" s="1">
        <v>0.5004243981481481</v>
      </c>
      <c r="D1293" t="s">
        <v>33</v>
      </c>
      <c r="G1293" s="6">
        <f t="shared" si="38"/>
        <v>0.625</v>
      </c>
      <c r="I1293" s="1">
        <v>0.53514755787037038</v>
      </c>
      <c r="J1293" t="s">
        <v>1</v>
      </c>
      <c r="K1293" t="s">
        <v>31</v>
      </c>
      <c r="L1293">
        <v>-8.8000000000000007</v>
      </c>
      <c r="M1293" s="6">
        <f t="shared" si="39"/>
        <v>0.57499999999999996</v>
      </c>
      <c r="N1293">
        <v>1259</v>
      </c>
    </row>
    <row r="1294" spans="3:14" x14ac:dyDescent="0.25">
      <c r="C1294" s="1">
        <v>0.50043743055555556</v>
      </c>
      <c r="D1294" t="s">
        <v>1</v>
      </c>
      <c r="E1294" t="s">
        <v>31</v>
      </c>
      <c r="F1294">
        <v>-8.3000000000000007</v>
      </c>
      <c r="G1294" s="6">
        <f t="shared" si="38"/>
        <v>0.625</v>
      </c>
      <c r="I1294" s="1">
        <v>0.53516059027777774</v>
      </c>
      <c r="J1294" t="s">
        <v>1</v>
      </c>
      <c r="K1294" t="s">
        <v>31</v>
      </c>
      <c r="L1294">
        <v>-8.5</v>
      </c>
      <c r="M1294" s="6">
        <f t="shared" si="39"/>
        <v>0.57499999999999996</v>
      </c>
      <c r="N1294">
        <v>1260</v>
      </c>
    </row>
    <row r="1295" spans="3:14" x14ac:dyDescent="0.25">
      <c r="C1295" s="1">
        <v>0.50045045138888888</v>
      </c>
      <c r="D1295" t="s">
        <v>33</v>
      </c>
      <c r="G1295" s="6">
        <f t="shared" si="38"/>
        <v>0.625</v>
      </c>
      <c r="I1295" s="1">
        <v>0.53517362268518509</v>
      </c>
      <c r="J1295" t="s">
        <v>1</v>
      </c>
      <c r="K1295" t="s">
        <v>32</v>
      </c>
      <c r="L1295">
        <v>-8.8000000000000007</v>
      </c>
      <c r="M1295" s="6">
        <f t="shared" si="39"/>
        <v>0.57499999999999996</v>
      </c>
      <c r="N1295">
        <v>1261</v>
      </c>
    </row>
    <row r="1296" spans="3:14" x14ac:dyDescent="0.25">
      <c r="C1296" s="1">
        <v>0.50046349537037038</v>
      </c>
      <c r="D1296" t="s">
        <v>1</v>
      </c>
      <c r="E1296" t="s">
        <v>31</v>
      </c>
      <c r="F1296">
        <v>-8</v>
      </c>
      <c r="G1296" s="6">
        <f t="shared" si="38"/>
        <v>0.625</v>
      </c>
      <c r="I1296" s="1">
        <v>0.53518665509259256</v>
      </c>
      <c r="J1296" t="s">
        <v>1</v>
      </c>
      <c r="K1296" t="s">
        <v>31</v>
      </c>
      <c r="L1296">
        <v>-8.3000000000000007</v>
      </c>
      <c r="M1296" s="6">
        <f t="shared" si="39"/>
        <v>0.57499999999999996</v>
      </c>
      <c r="N1296">
        <v>1262</v>
      </c>
    </row>
    <row r="1297" spans="3:14" x14ac:dyDescent="0.25">
      <c r="C1297" s="1">
        <v>0.5004765162037037</v>
      </c>
      <c r="D1297" t="s">
        <v>1</v>
      </c>
      <c r="E1297" t="s">
        <v>32</v>
      </c>
      <c r="F1297">
        <v>-8.8000000000000007</v>
      </c>
      <c r="G1297" s="6">
        <f t="shared" si="38"/>
        <v>0.65</v>
      </c>
      <c r="I1297" s="1">
        <v>0.53519967592592588</v>
      </c>
      <c r="J1297" t="s">
        <v>1</v>
      </c>
      <c r="K1297" t="s">
        <v>31</v>
      </c>
      <c r="L1297">
        <v>-8.8000000000000007</v>
      </c>
      <c r="M1297" s="6">
        <f t="shared" si="39"/>
        <v>0.6</v>
      </c>
      <c r="N1297">
        <v>1263</v>
      </c>
    </row>
    <row r="1298" spans="3:14" x14ac:dyDescent="0.25">
      <c r="C1298" s="1">
        <v>0.50048954861111106</v>
      </c>
      <c r="D1298" t="s">
        <v>1</v>
      </c>
      <c r="E1298" t="s">
        <v>31</v>
      </c>
      <c r="F1298">
        <v>-8.8000000000000007</v>
      </c>
      <c r="G1298" s="6">
        <f t="shared" si="38"/>
        <v>0.65</v>
      </c>
      <c r="I1298" s="1">
        <v>0.53521271990740737</v>
      </c>
      <c r="J1298" t="s">
        <v>1</v>
      </c>
      <c r="K1298" t="s">
        <v>31</v>
      </c>
      <c r="L1298">
        <v>-8.3000000000000007</v>
      </c>
      <c r="M1298" s="6">
        <f t="shared" si="39"/>
        <v>0.6</v>
      </c>
      <c r="N1298">
        <v>1264</v>
      </c>
    </row>
    <row r="1299" spans="3:14" x14ac:dyDescent="0.25">
      <c r="C1299" s="1">
        <v>0.50050259259259255</v>
      </c>
      <c r="D1299" t="s">
        <v>1</v>
      </c>
      <c r="E1299" t="s">
        <v>31</v>
      </c>
      <c r="F1299">
        <v>-8.8000000000000007</v>
      </c>
      <c r="G1299" s="6">
        <f t="shared" si="38"/>
        <v>0.65</v>
      </c>
      <c r="I1299" s="1">
        <v>0.53522575231481484</v>
      </c>
      <c r="J1299" t="s">
        <v>33</v>
      </c>
      <c r="M1299" s="6">
        <f t="shared" si="39"/>
        <v>0.57499999999999996</v>
      </c>
      <c r="N1299">
        <v>1265</v>
      </c>
    </row>
    <row r="1300" spans="3:14" x14ac:dyDescent="0.25">
      <c r="C1300" s="1">
        <v>0.50051560185185184</v>
      </c>
      <c r="D1300" t="s">
        <v>1</v>
      </c>
      <c r="E1300" t="s">
        <v>31</v>
      </c>
      <c r="F1300">
        <v>-8.8000000000000007</v>
      </c>
      <c r="G1300" s="6">
        <f t="shared" si="38"/>
        <v>0.67500000000000004</v>
      </c>
      <c r="I1300" s="1">
        <v>0.53523878472222219</v>
      </c>
      <c r="J1300" t="s">
        <v>33</v>
      </c>
      <c r="M1300" s="6">
        <f t="shared" si="39"/>
        <v>0.55000000000000004</v>
      </c>
      <c r="N1300">
        <v>1266</v>
      </c>
    </row>
    <row r="1301" spans="3:14" x14ac:dyDescent="0.25">
      <c r="C1301" s="1">
        <v>0.50052865740740737</v>
      </c>
      <c r="D1301" t="s">
        <v>1</v>
      </c>
      <c r="E1301" t="s">
        <v>31</v>
      </c>
      <c r="F1301">
        <v>-8.8000000000000007</v>
      </c>
      <c r="G1301" s="6">
        <f t="shared" si="38"/>
        <v>0.67500000000000004</v>
      </c>
      <c r="I1301" s="1">
        <v>0.53525181712962966</v>
      </c>
      <c r="J1301" t="s">
        <v>1</v>
      </c>
      <c r="K1301" t="s">
        <v>31</v>
      </c>
      <c r="L1301">
        <v>-8.3000000000000007</v>
      </c>
      <c r="M1301" s="6">
        <f t="shared" si="39"/>
        <v>0.55000000000000004</v>
      </c>
      <c r="N1301">
        <v>1267</v>
      </c>
    </row>
    <row r="1302" spans="3:14" x14ac:dyDescent="0.25">
      <c r="C1302" s="1">
        <v>0.50054168981481484</v>
      </c>
      <c r="D1302" t="s">
        <v>33</v>
      </c>
      <c r="G1302" s="6">
        <f t="shared" si="38"/>
        <v>0.65</v>
      </c>
      <c r="I1302" s="1">
        <v>0.53526484953703701</v>
      </c>
      <c r="J1302" t="s">
        <v>1</v>
      </c>
      <c r="K1302" t="s">
        <v>31</v>
      </c>
      <c r="L1302">
        <v>-8.5</v>
      </c>
      <c r="M1302" s="6">
        <f t="shared" si="39"/>
        <v>0.55000000000000004</v>
      </c>
      <c r="N1302">
        <v>1268</v>
      </c>
    </row>
    <row r="1303" spans="3:14" x14ac:dyDescent="0.25">
      <c r="C1303" s="1">
        <v>0.50055472222222219</v>
      </c>
      <c r="D1303" t="s">
        <v>1</v>
      </c>
      <c r="E1303" t="s">
        <v>31</v>
      </c>
      <c r="F1303">
        <v>-8.8000000000000007</v>
      </c>
      <c r="G1303" s="6">
        <f t="shared" si="38"/>
        <v>0.65</v>
      </c>
      <c r="I1303" s="1">
        <v>0.53527788194444448</v>
      </c>
      <c r="J1303" t="s">
        <v>1</v>
      </c>
      <c r="K1303" t="s">
        <v>31</v>
      </c>
      <c r="L1303">
        <v>-8.5</v>
      </c>
      <c r="M1303" s="6">
        <f t="shared" si="39"/>
        <v>0.55000000000000004</v>
      </c>
      <c r="N1303">
        <v>1269</v>
      </c>
    </row>
    <row r="1304" spans="3:14" x14ac:dyDescent="0.25">
      <c r="C1304" s="1">
        <v>0.50056775462962955</v>
      </c>
      <c r="D1304" t="s">
        <v>1</v>
      </c>
      <c r="E1304" t="s">
        <v>31</v>
      </c>
      <c r="F1304">
        <v>-8.3000000000000007</v>
      </c>
      <c r="G1304" s="6">
        <f t="shared" si="38"/>
        <v>0.65</v>
      </c>
      <c r="I1304" s="1">
        <v>0.53529091435185183</v>
      </c>
      <c r="J1304" t="s">
        <v>1</v>
      </c>
      <c r="K1304" t="s">
        <v>31</v>
      </c>
      <c r="L1304">
        <v>-8.8000000000000007</v>
      </c>
      <c r="M1304" s="6">
        <f t="shared" si="39"/>
        <v>0.55000000000000004</v>
      </c>
      <c r="N1304">
        <v>1270</v>
      </c>
    </row>
    <row r="1305" spans="3:14" x14ac:dyDescent="0.25">
      <c r="C1305" s="1">
        <v>0.50058078703703701</v>
      </c>
      <c r="D1305" t="s">
        <v>1</v>
      </c>
      <c r="E1305" t="s">
        <v>31</v>
      </c>
      <c r="F1305">
        <v>-9</v>
      </c>
      <c r="G1305" s="6">
        <f t="shared" si="38"/>
        <v>0.67500000000000004</v>
      </c>
      <c r="I1305" s="1">
        <v>0.5353039467592593</v>
      </c>
      <c r="J1305" t="s">
        <v>1</v>
      </c>
      <c r="K1305" t="s">
        <v>31</v>
      </c>
      <c r="L1305">
        <v>-8.5</v>
      </c>
      <c r="M1305" s="6">
        <f t="shared" si="39"/>
        <v>0.57499999999999996</v>
      </c>
      <c r="N1305">
        <v>1271</v>
      </c>
    </row>
    <row r="1306" spans="3:14" x14ac:dyDescent="0.25">
      <c r="C1306" s="1">
        <v>0.5005937962962963</v>
      </c>
      <c r="D1306" t="s">
        <v>1</v>
      </c>
      <c r="E1306" t="s">
        <v>31</v>
      </c>
      <c r="F1306">
        <v>-8.8000000000000007</v>
      </c>
      <c r="G1306" s="6">
        <f t="shared" si="38"/>
        <v>0.7</v>
      </c>
      <c r="I1306" s="1">
        <v>0.53531697916666665</v>
      </c>
      <c r="J1306" t="s">
        <v>1</v>
      </c>
      <c r="K1306" t="s">
        <v>31</v>
      </c>
      <c r="L1306">
        <v>-8.5</v>
      </c>
      <c r="M1306" s="6">
        <f t="shared" si="39"/>
        <v>0.6</v>
      </c>
      <c r="N1306">
        <v>1272</v>
      </c>
    </row>
    <row r="1307" spans="3:14" x14ac:dyDescent="0.25">
      <c r="C1307" s="1">
        <v>0.50060684027777769</v>
      </c>
      <c r="D1307" t="s">
        <v>1</v>
      </c>
      <c r="E1307" t="s">
        <v>31</v>
      </c>
      <c r="F1307">
        <v>-9.3000000000000007</v>
      </c>
      <c r="G1307" s="6">
        <f t="shared" si="38"/>
        <v>0.72499999999999998</v>
      </c>
      <c r="I1307" s="1">
        <v>0.53533001157407412</v>
      </c>
      <c r="J1307" t="s">
        <v>1</v>
      </c>
      <c r="K1307" t="s">
        <v>31</v>
      </c>
      <c r="L1307">
        <v>-8.3000000000000007</v>
      </c>
      <c r="M1307" s="6">
        <f t="shared" si="39"/>
        <v>0.625</v>
      </c>
      <c r="N1307">
        <v>1273</v>
      </c>
    </row>
    <row r="1308" spans="3:14" x14ac:dyDescent="0.25">
      <c r="C1308" s="1">
        <v>0.50061988425925918</v>
      </c>
      <c r="D1308" t="s">
        <v>33</v>
      </c>
      <c r="G1308" s="6">
        <f t="shared" si="38"/>
        <v>0.72499999999999998</v>
      </c>
      <c r="I1308" s="1">
        <v>0.53534304398148147</v>
      </c>
      <c r="J1308" t="s">
        <v>1</v>
      </c>
      <c r="K1308" t="s">
        <v>31</v>
      </c>
      <c r="L1308">
        <v>-8.3000000000000007</v>
      </c>
      <c r="M1308" s="6">
        <f t="shared" si="39"/>
        <v>0.65</v>
      </c>
      <c r="N1308">
        <v>1274</v>
      </c>
    </row>
    <row r="1309" spans="3:14" x14ac:dyDescent="0.25">
      <c r="C1309" s="1">
        <v>0.50063291666666665</v>
      </c>
      <c r="D1309" t="s">
        <v>1</v>
      </c>
      <c r="E1309" t="s">
        <v>31</v>
      </c>
      <c r="F1309">
        <v>-8.5</v>
      </c>
      <c r="G1309" s="6">
        <f t="shared" si="38"/>
        <v>0.75</v>
      </c>
      <c r="I1309" s="1">
        <v>0.53535607638888894</v>
      </c>
      <c r="J1309" t="s">
        <v>1</v>
      </c>
      <c r="K1309" t="s">
        <v>31</v>
      </c>
      <c r="L1309">
        <v>-8.3000000000000007</v>
      </c>
      <c r="M1309" s="6">
        <f t="shared" si="39"/>
        <v>0.67500000000000004</v>
      </c>
      <c r="N1309">
        <v>1275</v>
      </c>
    </row>
    <row r="1310" spans="3:14" x14ac:dyDescent="0.25">
      <c r="C1310" s="1">
        <v>0.500645949074074</v>
      </c>
      <c r="D1310" t="s">
        <v>42</v>
      </c>
      <c r="G1310" s="6">
        <f t="shared" si="38"/>
        <v>0.72499999999999998</v>
      </c>
      <c r="I1310" s="1">
        <v>0.53536910879629629</v>
      </c>
      <c r="J1310" t="s">
        <v>1</v>
      </c>
      <c r="K1310" t="s">
        <v>31</v>
      </c>
      <c r="L1310">
        <v>-8.5</v>
      </c>
      <c r="M1310" s="6">
        <f t="shared" si="39"/>
        <v>0.7</v>
      </c>
      <c r="N1310">
        <v>1276</v>
      </c>
    </row>
    <row r="1311" spans="3:14" x14ac:dyDescent="0.25">
      <c r="C1311" s="1">
        <v>0.50065896990740733</v>
      </c>
      <c r="D1311" t="s">
        <v>1</v>
      </c>
      <c r="E1311" t="s">
        <v>31</v>
      </c>
      <c r="F1311">
        <v>-8.8000000000000007</v>
      </c>
      <c r="G1311" s="6">
        <f t="shared" si="38"/>
        <v>0.75</v>
      </c>
      <c r="I1311" s="1">
        <v>0.53538212962962972</v>
      </c>
      <c r="J1311" t="s">
        <v>1</v>
      </c>
      <c r="K1311" t="s">
        <v>31</v>
      </c>
      <c r="L1311">
        <v>-8.5</v>
      </c>
      <c r="M1311" s="6">
        <f t="shared" si="39"/>
        <v>0.72499999999999998</v>
      </c>
      <c r="N1311">
        <v>1277</v>
      </c>
    </row>
    <row r="1312" spans="3:14" x14ac:dyDescent="0.25">
      <c r="C1312" s="1">
        <v>0.50067201388888882</v>
      </c>
      <c r="D1312" t="s">
        <v>1</v>
      </c>
      <c r="E1312" t="s">
        <v>31</v>
      </c>
      <c r="F1312">
        <v>-8.5</v>
      </c>
      <c r="G1312" s="6">
        <f t="shared" si="38"/>
        <v>0.77500000000000002</v>
      </c>
      <c r="I1312" s="1">
        <v>0.53539517361111111</v>
      </c>
      <c r="J1312" t="s">
        <v>1</v>
      </c>
      <c r="K1312" t="s">
        <v>31</v>
      </c>
      <c r="L1312">
        <v>-8.3000000000000007</v>
      </c>
      <c r="M1312" s="6">
        <f t="shared" si="39"/>
        <v>0.75</v>
      </c>
      <c r="N1312">
        <v>1278</v>
      </c>
    </row>
    <row r="1313" spans="3:14" x14ac:dyDescent="0.25">
      <c r="C1313" s="1">
        <v>0.50068504629629629</v>
      </c>
      <c r="D1313" t="s">
        <v>33</v>
      </c>
      <c r="G1313" s="6">
        <f t="shared" si="38"/>
        <v>0.77500000000000002</v>
      </c>
      <c r="I1313" s="1">
        <v>0.53540820601851857</v>
      </c>
      <c r="J1313" t="s">
        <v>1</v>
      </c>
      <c r="K1313" t="s">
        <v>32</v>
      </c>
      <c r="L1313">
        <v>-9.5</v>
      </c>
      <c r="M1313" s="6">
        <f t="shared" si="39"/>
        <v>0.75</v>
      </c>
      <c r="N1313">
        <v>1279</v>
      </c>
    </row>
    <row r="1314" spans="3:14" x14ac:dyDescent="0.25">
      <c r="C1314" s="1">
        <v>0.50069806712962961</v>
      </c>
      <c r="D1314" t="s">
        <v>1</v>
      </c>
      <c r="E1314" t="s">
        <v>31</v>
      </c>
      <c r="F1314">
        <v>-8.5</v>
      </c>
      <c r="G1314" s="6">
        <f t="shared" si="38"/>
        <v>0.77500000000000002</v>
      </c>
      <c r="I1314" s="1">
        <v>0.53542123842592593</v>
      </c>
      <c r="J1314" t="s">
        <v>1</v>
      </c>
      <c r="K1314" t="s">
        <v>31</v>
      </c>
      <c r="L1314">
        <v>-8.3000000000000007</v>
      </c>
      <c r="M1314" s="6">
        <f t="shared" si="39"/>
        <v>0.75</v>
      </c>
      <c r="N1314">
        <v>1280</v>
      </c>
    </row>
    <row r="1315" spans="3:14" x14ac:dyDescent="0.25">
      <c r="C1315" s="1">
        <v>0.50071111111111111</v>
      </c>
      <c r="D1315" t="s">
        <v>1</v>
      </c>
      <c r="E1315" t="s">
        <v>31</v>
      </c>
      <c r="F1315">
        <v>-8.5</v>
      </c>
      <c r="G1315" s="6">
        <f t="shared" si="38"/>
        <v>0.8</v>
      </c>
      <c r="I1315" s="1">
        <v>0.53543427083333339</v>
      </c>
      <c r="J1315" t="s">
        <v>1</v>
      </c>
      <c r="K1315" t="s">
        <v>31</v>
      </c>
      <c r="L1315">
        <v>-8.8000000000000007</v>
      </c>
      <c r="M1315" s="6">
        <f t="shared" si="39"/>
        <v>0.75</v>
      </c>
      <c r="N1315">
        <v>1281</v>
      </c>
    </row>
    <row r="1316" spans="3:14" x14ac:dyDescent="0.25">
      <c r="C1316" s="1">
        <v>0.50072414351851846</v>
      </c>
      <c r="D1316" t="s">
        <v>33</v>
      </c>
      <c r="G1316" s="6">
        <f t="shared" si="38"/>
        <v>0.77500000000000002</v>
      </c>
      <c r="I1316" s="1">
        <v>0.53544730324074075</v>
      </c>
      <c r="J1316" t="s">
        <v>33</v>
      </c>
      <c r="M1316" s="6">
        <f t="shared" si="39"/>
        <v>0.72499999999999998</v>
      </c>
      <c r="N1316">
        <v>1282</v>
      </c>
    </row>
    <row r="1317" spans="3:14" x14ac:dyDescent="0.25">
      <c r="C1317" s="1">
        <v>0.50073717592592593</v>
      </c>
      <c r="D1317" t="s">
        <v>33</v>
      </c>
      <c r="G1317" s="6">
        <f t="shared" si="38"/>
        <v>0.75</v>
      </c>
      <c r="I1317" s="1">
        <v>0.53546033564814821</v>
      </c>
      <c r="J1317" t="s">
        <v>1</v>
      </c>
      <c r="K1317" t="s">
        <v>31</v>
      </c>
      <c r="L1317">
        <v>-8.5</v>
      </c>
      <c r="M1317" s="6">
        <f t="shared" si="39"/>
        <v>0.72499999999999998</v>
      </c>
      <c r="N1317">
        <v>1283</v>
      </c>
    </row>
    <row r="1318" spans="3:14" x14ac:dyDescent="0.25">
      <c r="C1318" s="1">
        <v>0.50075020833333328</v>
      </c>
      <c r="D1318" t="s">
        <v>1</v>
      </c>
      <c r="E1318" t="s">
        <v>31</v>
      </c>
      <c r="F1318">
        <v>-9</v>
      </c>
      <c r="G1318" s="6">
        <f t="shared" si="38"/>
        <v>0.75</v>
      </c>
      <c r="I1318" s="1">
        <v>0.53547336805555557</v>
      </c>
      <c r="J1318" t="s">
        <v>33</v>
      </c>
      <c r="M1318" s="6">
        <f t="shared" si="39"/>
        <v>0.7</v>
      </c>
      <c r="N1318">
        <v>1284</v>
      </c>
    </row>
    <row r="1319" spans="3:14" x14ac:dyDescent="0.25">
      <c r="C1319" s="1">
        <v>0.50076324074074074</v>
      </c>
      <c r="D1319" t="s">
        <v>1</v>
      </c>
      <c r="E1319" t="s">
        <v>31</v>
      </c>
      <c r="F1319">
        <v>-8.8000000000000007</v>
      </c>
      <c r="G1319" s="6">
        <f t="shared" si="38"/>
        <v>0.75</v>
      </c>
      <c r="I1319" s="1">
        <v>0.53548640046296303</v>
      </c>
      <c r="J1319" t="s">
        <v>1</v>
      </c>
      <c r="K1319" t="s">
        <v>30</v>
      </c>
      <c r="L1319">
        <v>-8.3000000000000007</v>
      </c>
      <c r="M1319" s="6">
        <f t="shared" si="39"/>
        <v>0.72499999999999998</v>
      </c>
      <c r="N1319">
        <v>1285</v>
      </c>
    </row>
    <row r="1320" spans="3:14" x14ac:dyDescent="0.25">
      <c r="C1320" s="1">
        <v>0.5007762731481481</v>
      </c>
      <c r="D1320" t="s">
        <v>33</v>
      </c>
      <c r="G1320" s="6">
        <f t="shared" si="38"/>
        <v>0.72499999999999998</v>
      </c>
      <c r="I1320" s="1">
        <v>0.53549943287037038</v>
      </c>
      <c r="J1320" t="s">
        <v>33</v>
      </c>
      <c r="M1320" s="6">
        <f t="shared" si="39"/>
        <v>0.72499999999999998</v>
      </c>
      <c r="N1320">
        <v>1286</v>
      </c>
    </row>
    <row r="1321" spans="3:14" x14ac:dyDescent="0.25">
      <c r="C1321" s="1">
        <v>0.50078929398148153</v>
      </c>
      <c r="D1321" t="s">
        <v>33</v>
      </c>
      <c r="G1321" s="6">
        <f t="shared" si="38"/>
        <v>0.7</v>
      </c>
      <c r="I1321" s="1">
        <v>0.53551246527777785</v>
      </c>
      <c r="J1321" t="s">
        <v>1</v>
      </c>
      <c r="K1321" t="s">
        <v>31</v>
      </c>
      <c r="L1321">
        <v>-9</v>
      </c>
      <c r="M1321" s="6">
        <f t="shared" si="39"/>
        <v>0.72499999999999998</v>
      </c>
      <c r="N1321">
        <v>1287</v>
      </c>
    </row>
    <row r="1322" spans="3:14" x14ac:dyDescent="0.25">
      <c r="C1322" s="1">
        <v>0.50080232638888889</v>
      </c>
      <c r="D1322" t="s">
        <v>33</v>
      </c>
      <c r="G1322" s="6">
        <f t="shared" si="38"/>
        <v>0.67500000000000004</v>
      </c>
      <c r="I1322" s="1">
        <v>0.5355254976851852</v>
      </c>
      <c r="J1322" t="s">
        <v>1</v>
      </c>
      <c r="K1322" t="s">
        <v>31</v>
      </c>
      <c r="L1322">
        <v>-8.5</v>
      </c>
      <c r="M1322" s="6">
        <f t="shared" si="39"/>
        <v>0.72499999999999998</v>
      </c>
      <c r="N1322">
        <v>1288</v>
      </c>
    </row>
    <row r="1323" spans="3:14" x14ac:dyDescent="0.25">
      <c r="C1323" s="1">
        <v>0.50081537037037038</v>
      </c>
      <c r="D1323" t="s">
        <v>33</v>
      </c>
      <c r="G1323" s="6">
        <f t="shared" si="38"/>
        <v>0.65</v>
      </c>
      <c r="I1323" s="1">
        <v>0.53553853009259267</v>
      </c>
      <c r="J1323" t="s">
        <v>33</v>
      </c>
      <c r="M1323" s="6">
        <f t="shared" si="39"/>
        <v>0.72499999999999998</v>
      </c>
      <c r="N1323">
        <v>1289</v>
      </c>
    </row>
    <row r="1324" spans="3:14" x14ac:dyDescent="0.25">
      <c r="C1324" s="1">
        <v>0.50082840277777774</v>
      </c>
      <c r="D1324" t="s">
        <v>1</v>
      </c>
      <c r="E1324" t="s">
        <v>31</v>
      </c>
      <c r="F1324">
        <v>-8.8000000000000007</v>
      </c>
      <c r="G1324" s="6">
        <f t="shared" si="38"/>
        <v>0.65</v>
      </c>
      <c r="I1324" s="1">
        <v>0.53555156250000002</v>
      </c>
      <c r="J1324" t="s">
        <v>33</v>
      </c>
      <c r="M1324" s="6">
        <f t="shared" si="39"/>
        <v>0.72499999999999998</v>
      </c>
      <c r="N1324">
        <v>1290</v>
      </c>
    </row>
    <row r="1325" spans="3:14" x14ac:dyDescent="0.25">
      <c r="C1325" s="1">
        <v>0.5008414351851852</v>
      </c>
      <c r="D1325" t="s">
        <v>33</v>
      </c>
      <c r="G1325" s="6">
        <f t="shared" si="38"/>
        <v>0.625</v>
      </c>
      <c r="I1325" s="1">
        <v>0.53556459490740749</v>
      </c>
      <c r="J1325" t="s">
        <v>1</v>
      </c>
      <c r="K1325" t="s">
        <v>32</v>
      </c>
      <c r="L1325">
        <v>-9</v>
      </c>
      <c r="M1325" s="6">
        <f t="shared" si="39"/>
        <v>0.75</v>
      </c>
      <c r="N1325">
        <v>1291</v>
      </c>
    </row>
    <row r="1326" spans="3:14" x14ac:dyDescent="0.25">
      <c r="C1326" s="1">
        <v>0.50085446759259256</v>
      </c>
      <c r="D1326" t="s">
        <v>1</v>
      </c>
      <c r="E1326" t="s">
        <v>31</v>
      </c>
      <c r="F1326">
        <v>-8</v>
      </c>
      <c r="G1326" s="6">
        <f t="shared" si="38"/>
        <v>0.65</v>
      </c>
      <c r="I1326" s="1">
        <v>0.53557762731481484</v>
      </c>
      <c r="J1326" t="s">
        <v>1</v>
      </c>
      <c r="K1326" t="s">
        <v>31</v>
      </c>
      <c r="L1326">
        <v>-8.5</v>
      </c>
      <c r="M1326" s="6">
        <f t="shared" si="39"/>
        <v>0.77500000000000002</v>
      </c>
      <c r="N1326">
        <v>1292</v>
      </c>
    </row>
    <row r="1327" spans="3:14" x14ac:dyDescent="0.25">
      <c r="C1327" s="1">
        <v>0.50086750000000002</v>
      </c>
      <c r="D1327" t="s">
        <v>33</v>
      </c>
      <c r="G1327" s="6">
        <f t="shared" si="38"/>
        <v>0.625</v>
      </c>
      <c r="I1327" s="1">
        <v>0.53559065972222231</v>
      </c>
      <c r="J1327" t="s">
        <v>1</v>
      </c>
      <c r="K1327" t="s">
        <v>31</v>
      </c>
      <c r="L1327">
        <v>-8.5</v>
      </c>
      <c r="M1327" s="6">
        <f t="shared" si="39"/>
        <v>0.8</v>
      </c>
      <c r="N1327">
        <v>1293</v>
      </c>
    </row>
    <row r="1328" spans="3:14" x14ac:dyDescent="0.25">
      <c r="C1328" s="1">
        <v>0.50088053240740738</v>
      </c>
      <c r="D1328" t="s">
        <v>33</v>
      </c>
      <c r="G1328" s="6">
        <f t="shared" si="38"/>
        <v>0.6</v>
      </c>
      <c r="I1328" s="1">
        <v>0.53560369212962966</v>
      </c>
      <c r="J1328" t="s">
        <v>1</v>
      </c>
      <c r="K1328" t="s">
        <v>31</v>
      </c>
      <c r="L1328">
        <v>-8.3000000000000007</v>
      </c>
      <c r="M1328" s="6">
        <f t="shared" si="39"/>
        <v>0.82499999999999996</v>
      </c>
      <c r="N1328">
        <v>1294</v>
      </c>
    </row>
    <row r="1329" spans="3:14" x14ac:dyDescent="0.25">
      <c r="C1329" s="1">
        <v>0.50089356481481484</v>
      </c>
      <c r="D1329" t="s">
        <v>1</v>
      </c>
      <c r="E1329" t="s">
        <v>31</v>
      </c>
      <c r="F1329">
        <v>-8.5</v>
      </c>
      <c r="G1329" s="6">
        <f t="shared" si="38"/>
        <v>0.6</v>
      </c>
      <c r="I1329" s="1">
        <v>0.53561672453703713</v>
      </c>
      <c r="J1329" t="s">
        <v>1</v>
      </c>
      <c r="K1329" t="s">
        <v>32</v>
      </c>
      <c r="L1329">
        <v>-9.3000000000000007</v>
      </c>
      <c r="M1329" s="6">
        <f t="shared" si="39"/>
        <v>0.82499999999999996</v>
      </c>
      <c r="N1329">
        <v>1295</v>
      </c>
    </row>
    <row r="1330" spans="3:14" x14ac:dyDescent="0.25">
      <c r="C1330" s="1">
        <v>0.50090658564814816</v>
      </c>
      <c r="D1330" t="s">
        <v>33</v>
      </c>
      <c r="G1330" s="6">
        <f t="shared" si="38"/>
        <v>0.57499999999999996</v>
      </c>
      <c r="I1330" s="1">
        <v>0.53562975694444448</v>
      </c>
      <c r="J1330" t="s">
        <v>1</v>
      </c>
      <c r="K1330" t="s">
        <v>30</v>
      </c>
      <c r="L1330">
        <v>-7.7</v>
      </c>
      <c r="M1330" s="6">
        <f t="shared" si="39"/>
        <v>0.82499999999999996</v>
      </c>
      <c r="N1330">
        <v>1296</v>
      </c>
    </row>
    <row r="1331" spans="3:14" x14ac:dyDescent="0.25">
      <c r="C1331" s="1">
        <v>0.50091960648148148</v>
      </c>
      <c r="D1331" t="s">
        <v>1</v>
      </c>
      <c r="E1331" t="s">
        <v>32</v>
      </c>
      <c r="F1331">
        <v>-9</v>
      </c>
      <c r="G1331" s="6">
        <f t="shared" si="38"/>
        <v>0.6</v>
      </c>
      <c r="I1331" s="1">
        <v>0.53564278935185183</v>
      </c>
      <c r="J1331" t="s">
        <v>1</v>
      </c>
      <c r="K1331" t="s">
        <v>31</v>
      </c>
      <c r="L1331">
        <v>-8.5</v>
      </c>
      <c r="M1331" s="6">
        <f t="shared" si="39"/>
        <v>0.82499999999999996</v>
      </c>
      <c r="N1331">
        <v>1297</v>
      </c>
    </row>
    <row r="1332" spans="3:14" x14ac:dyDescent="0.25">
      <c r="C1332" s="1">
        <v>0.50093266203703701</v>
      </c>
      <c r="D1332" t="s">
        <v>1</v>
      </c>
      <c r="E1332" t="s">
        <v>31</v>
      </c>
      <c r="F1332">
        <v>-8.8000000000000007</v>
      </c>
      <c r="G1332" s="6">
        <f t="shared" ref="G1332:G1395" si="40">COUNTIF(D1293:D1332, "ACK")/40</f>
        <v>0.6</v>
      </c>
      <c r="I1332" s="1">
        <v>0.5356558217592593</v>
      </c>
      <c r="J1332" t="s">
        <v>1</v>
      </c>
      <c r="K1332" t="s">
        <v>31</v>
      </c>
      <c r="L1332">
        <v>-8.3000000000000007</v>
      </c>
      <c r="M1332" s="6">
        <f t="shared" ref="M1332:M1395" si="41">COUNTIF(J1293:J1332, "ACK")/40</f>
        <v>0.82499999999999996</v>
      </c>
      <c r="N1332">
        <v>1298</v>
      </c>
    </row>
    <row r="1333" spans="3:14" x14ac:dyDescent="0.25">
      <c r="C1333" s="1">
        <v>0.50094569444444448</v>
      </c>
      <c r="D1333" t="s">
        <v>1</v>
      </c>
      <c r="E1333" t="s">
        <v>31</v>
      </c>
      <c r="F1333">
        <v>-8.5</v>
      </c>
      <c r="G1333" s="6">
        <f t="shared" si="40"/>
        <v>0.625</v>
      </c>
      <c r="I1333" s="1">
        <v>0.53566885416666665</v>
      </c>
      <c r="J1333" t="s">
        <v>1</v>
      </c>
      <c r="K1333" t="s">
        <v>30</v>
      </c>
      <c r="L1333">
        <v>-7.7</v>
      </c>
      <c r="M1333" s="6">
        <f t="shared" si="41"/>
        <v>0.82499999999999996</v>
      </c>
      <c r="N1333">
        <v>1299</v>
      </c>
    </row>
    <row r="1334" spans="3:14" x14ac:dyDescent="0.25">
      <c r="C1334" s="1">
        <v>0.50095872685185183</v>
      </c>
      <c r="D1334" t="s">
        <v>1</v>
      </c>
      <c r="E1334" t="s">
        <v>31</v>
      </c>
      <c r="F1334">
        <v>-8</v>
      </c>
      <c r="G1334" s="6">
        <f t="shared" si="40"/>
        <v>0.625</v>
      </c>
      <c r="I1334" s="1">
        <v>0.53568188657407412</v>
      </c>
      <c r="J1334" t="s">
        <v>1</v>
      </c>
      <c r="K1334" t="s">
        <v>31</v>
      </c>
      <c r="L1334">
        <v>-8.5</v>
      </c>
      <c r="M1334" s="6">
        <f t="shared" si="41"/>
        <v>0.82499999999999996</v>
      </c>
      <c r="N1334">
        <v>1300</v>
      </c>
    </row>
    <row r="1335" spans="3:14" x14ac:dyDescent="0.25">
      <c r="C1335" s="1">
        <v>0.50097174768518526</v>
      </c>
      <c r="D1335" t="s">
        <v>1</v>
      </c>
      <c r="E1335" t="s">
        <v>31</v>
      </c>
      <c r="F1335">
        <v>-8.8000000000000007</v>
      </c>
      <c r="G1335" s="6">
        <f t="shared" si="40"/>
        <v>0.65</v>
      </c>
      <c r="I1335" s="1">
        <v>0.53569491898148147</v>
      </c>
      <c r="J1335" t="s">
        <v>1</v>
      </c>
      <c r="K1335" t="s">
        <v>31</v>
      </c>
      <c r="L1335">
        <v>-8.5</v>
      </c>
      <c r="M1335" s="6">
        <f t="shared" si="41"/>
        <v>0.82499999999999996</v>
      </c>
      <c r="N1335">
        <v>1301</v>
      </c>
    </row>
    <row r="1336" spans="3:14" x14ac:dyDescent="0.25">
      <c r="C1336" s="1">
        <v>0.50098479166666665</v>
      </c>
      <c r="D1336" t="s">
        <v>1</v>
      </c>
      <c r="E1336" t="s">
        <v>32</v>
      </c>
      <c r="F1336">
        <v>-8.8000000000000007</v>
      </c>
      <c r="G1336" s="6">
        <f t="shared" si="40"/>
        <v>0.65</v>
      </c>
      <c r="I1336" s="1">
        <v>0.53570795138888894</v>
      </c>
      <c r="J1336" t="s">
        <v>33</v>
      </c>
      <c r="M1336" s="6">
        <f t="shared" si="41"/>
        <v>0.8</v>
      </c>
      <c r="N1336">
        <v>1302</v>
      </c>
    </row>
    <row r="1337" spans="3:14" x14ac:dyDescent="0.25">
      <c r="C1337" s="1">
        <v>0.50099782407407412</v>
      </c>
      <c r="D1337" t="s">
        <v>33</v>
      </c>
      <c r="G1337" s="6">
        <f t="shared" si="40"/>
        <v>0.625</v>
      </c>
      <c r="I1337" s="1">
        <v>0.53572098379629629</v>
      </c>
      <c r="J1337" t="s">
        <v>1</v>
      </c>
      <c r="K1337" t="s">
        <v>31</v>
      </c>
      <c r="L1337">
        <v>-8.3000000000000007</v>
      </c>
      <c r="M1337" s="6">
        <f t="shared" si="41"/>
        <v>0.8</v>
      </c>
      <c r="N1337">
        <v>1303</v>
      </c>
    </row>
    <row r="1338" spans="3:14" x14ac:dyDescent="0.25">
      <c r="C1338" s="1">
        <v>0.50101085648148147</v>
      </c>
      <c r="D1338" t="s">
        <v>1</v>
      </c>
      <c r="E1338" t="s">
        <v>31</v>
      </c>
      <c r="F1338">
        <v>-8.3000000000000007</v>
      </c>
      <c r="G1338" s="6">
        <f t="shared" si="40"/>
        <v>0.625</v>
      </c>
      <c r="I1338" s="1">
        <v>0.53573401620370376</v>
      </c>
      <c r="J1338" t="s">
        <v>1</v>
      </c>
      <c r="K1338" t="s">
        <v>30</v>
      </c>
      <c r="L1338">
        <v>-8</v>
      </c>
      <c r="M1338" s="6">
        <f t="shared" si="41"/>
        <v>0.8</v>
      </c>
      <c r="N1338">
        <v>1304</v>
      </c>
    </row>
    <row r="1339" spans="3:14" x14ac:dyDescent="0.25">
      <c r="C1339" s="1">
        <v>0.5010238773148149</v>
      </c>
      <c r="D1339" t="s">
        <v>1</v>
      </c>
      <c r="E1339" t="s">
        <v>32</v>
      </c>
      <c r="F1339">
        <v>-9</v>
      </c>
      <c r="G1339" s="6">
        <f t="shared" si="40"/>
        <v>0.625</v>
      </c>
      <c r="I1339" s="1">
        <v>0.53574704861111111</v>
      </c>
      <c r="J1339" t="s">
        <v>1</v>
      </c>
      <c r="K1339" t="s">
        <v>31</v>
      </c>
      <c r="L1339">
        <v>-8.3000000000000007</v>
      </c>
      <c r="M1339" s="6">
        <f t="shared" si="41"/>
        <v>0.82499999999999996</v>
      </c>
      <c r="N1339">
        <v>1305</v>
      </c>
    </row>
    <row r="1340" spans="3:14" x14ac:dyDescent="0.25">
      <c r="C1340" s="1">
        <v>0.50103689814814822</v>
      </c>
      <c r="D1340" t="s">
        <v>1</v>
      </c>
      <c r="E1340" t="s">
        <v>31</v>
      </c>
      <c r="F1340">
        <v>-8.8000000000000007</v>
      </c>
      <c r="G1340" s="6">
        <f t="shared" si="40"/>
        <v>0.625</v>
      </c>
      <c r="I1340" s="1">
        <v>0.53576008101851857</v>
      </c>
      <c r="J1340" t="s">
        <v>1</v>
      </c>
      <c r="K1340" t="s">
        <v>31</v>
      </c>
      <c r="L1340">
        <v>-8.8000000000000007</v>
      </c>
      <c r="M1340" s="6">
        <f t="shared" si="41"/>
        <v>0.85</v>
      </c>
      <c r="N1340">
        <v>1306</v>
      </c>
    </row>
    <row r="1341" spans="3:14" x14ac:dyDescent="0.25">
      <c r="C1341" s="1">
        <v>0.50104993055555558</v>
      </c>
      <c r="D1341" t="s">
        <v>1</v>
      </c>
      <c r="E1341" t="s">
        <v>31</v>
      </c>
      <c r="F1341">
        <v>-8.5</v>
      </c>
      <c r="G1341" s="6">
        <f t="shared" si="40"/>
        <v>0.625</v>
      </c>
      <c r="I1341" s="1">
        <v>0.53577311342592593</v>
      </c>
      <c r="J1341" t="s">
        <v>1</v>
      </c>
      <c r="K1341" t="s">
        <v>31</v>
      </c>
      <c r="L1341">
        <v>-8.3000000000000007</v>
      </c>
      <c r="M1341" s="6">
        <f t="shared" si="41"/>
        <v>0.85</v>
      </c>
      <c r="N1341">
        <v>1307</v>
      </c>
    </row>
    <row r="1342" spans="3:14" x14ac:dyDescent="0.25">
      <c r="C1342" s="1">
        <v>0.50106298611111111</v>
      </c>
      <c r="D1342" t="s">
        <v>1</v>
      </c>
      <c r="E1342" t="s">
        <v>31</v>
      </c>
      <c r="F1342">
        <v>-9.3000000000000007</v>
      </c>
      <c r="G1342" s="6">
        <f t="shared" si="40"/>
        <v>0.65</v>
      </c>
      <c r="I1342" s="1">
        <v>0.53578614583333339</v>
      </c>
      <c r="J1342" t="s">
        <v>1</v>
      </c>
      <c r="K1342" t="s">
        <v>31</v>
      </c>
      <c r="L1342">
        <v>-9</v>
      </c>
      <c r="M1342" s="6">
        <f t="shared" si="41"/>
        <v>0.85</v>
      </c>
      <c r="N1342">
        <v>1308</v>
      </c>
    </row>
    <row r="1343" spans="3:14" x14ac:dyDescent="0.25">
      <c r="C1343" s="1">
        <v>0.50107601851851857</v>
      </c>
      <c r="D1343" t="s">
        <v>33</v>
      </c>
      <c r="G1343" s="6">
        <f t="shared" si="40"/>
        <v>0.625</v>
      </c>
      <c r="I1343" s="1">
        <v>0.53579917824074075</v>
      </c>
      <c r="J1343" t="s">
        <v>1</v>
      </c>
      <c r="K1343" t="s">
        <v>31</v>
      </c>
      <c r="L1343">
        <v>-8.8000000000000007</v>
      </c>
      <c r="M1343" s="6">
        <f t="shared" si="41"/>
        <v>0.85</v>
      </c>
      <c r="N1343">
        <v>1309</v>
      </c>
    </row>
    <row r="1344" spans="3:14" x14ac:dyDescent="0.25">
      <c r="C1344" s="1">
        <v>0.50108903935185189</v>
      </c>
      <c r="D1344" t="s">
        <v>1</v>
      </c>
      <c r="E1344" t="s">
        <v>32</v>
      </c>
      <c r="F1344">
        <v>-9</v>
      </c>
      <c r="G1344" s="6">
        <f t="shared" si="40"/>
        <v>0.625</v>
      </c>
      <c r="I1344" s="1">
        <v>0.53581221064814821</v>
      </c>
      <c r="J1344" t="s">
        <v>1</v>
      </c>
      <c r="K1344" t="s">
        <v>31</v>
      </c>
      <c r="L1344">
        <v>-8.8000000000000007</v>
      </c>
      <c r="M1344" s="6">
        <f t="shared" si="41"/>
        <v>0.85</v>
      </c>
      <c r="N1344">
        <v>1310</v>
      </c>
    </row>
    <row r="1345" spans="3:14" x14ac:dyDescent="0.25">
      <c r="C1345" s="1">
        <v>0.50110208333333339</v>
      </c>
      <c r="D1345" t="s">
        <v>33</v>
      </c>
      <c r="G1345" s="6">
        <f t="shared" si="40"/>
        <v>0.6</v>
      </c>
      <c r="I1345" s="1">
        <v>0.53582524305555557</v>
      </c>
      <c r="J1345" t="s">
        <v>1</v>
      </c>
      <c r="K1345" t="s">
        <v>31</v>
      </c>
      <c r="L1345">
        <v>-8.8000000000000007</v>
      </c>
      <c r="M1345" s="6">
        <f t="shared" si="41"/>
        <v>0.85</v>
      </c>
      <c r="N1345">
        <v>1311</v>
      </c>
    </row>
    <row r="1346" spans="3:14" x14ac:dyDescent="0.25">
      <c r="C1346" s="1">
        <v>0.50111511574074075</v>
      </c>
      <c r="D1346" t="s">
        <v>1</v>
      </c>
      <c r="E1346" t="s">
        <v>32</v>
      </c>
      <c r="F1346">
        <v>-10</v>
      </c>
      <c r="G1346" s="6">
        <f t="shared" si="40"/>
        <v>0.6</v>
      </c>
      <c r="I1346" s="1">
        <v>0.53583827546296303</v>
      </c>
      <c r="J1346" t="s">
        <v>33</v>
      </c>
      <c r="M1346" s="6">
        <f t="shared" si="41"/>
        <v>0.82499999999999996</v>
      </c>
      <c r="N1346">
        <v>1312</v>
      </c>
    </row>
    <row r="1347" spans="3:14" x14ac:dyDescent="0.25">
      <c r="C1347" s="1">
        <v>0.50112814814814821</v>
      </c>
      <c r="D1347" t="s">
        <v>1</v>
      </c>
      <c r="E1347" t="s">
        <v>32</v>
      </c>
      <c r="F1347">
        <v>-9.5</v>
      </c>
      <c r="G1347" s="6">
        <f t="shared" si="40"/>
        <v>0.6</v>
      </c>
      <c r="I1347" s="1">
        <v>0.53585130787037039</v>
      </c>
      <c r="J1347" t="s">
        <v>1</v>
      </c>
      <c r="K1347" t="s">
        <v>32</v>
      </c>
      <c r="L1347">
        <v>-9.3000000000000007</v>
      </c>
      <c r="M1347" s="6">
        <f t="shared" si="41"/>
        <v>0.82499999999999996</v>
      </c>
      <c r="N1347">
        <v>1313</v>
      </c>
    </row>
    <row r="1348" spans="3:14" x14ac:dyDescent="0.25">
      <c r="C1348" s="1">
        <v>0.50114118055555557</v>
      </c>
      <c r="D1348" t="s">
        <v>1</v>
      </c>
      <c r="E1348" t="s">
        <v>31</v>
      </c>
      <c r="F1348">
        <v>-8.8000000000000007</v>
      </c>
      <c r="G1348" s="6">
        <f t="shared" si="40"/>
        <v>0.625</v>
      </c>
      <c r="I1348" s="1">
        <v>0.53586434027777774</v>
      </c>
      <c r="J1348" t="s">
        <v>1</v>
      </c>
      <c r="K1348" t="s">
        <v>32</v>
      </c>
      <c r="L1348">
        <v>-9.3000000000000007</v>
      </c>
      <c r="M1348" s="6">
        <f t="shared" si="41"/>
        <v>0.82499999999999996</v>
      </c>
      <c r="N1348">
        <v>1314</v>
      </c>
    </row>
    <row r="1349" spans="3:14" x14ac:dyDescent="0.25">
      <c r="C1349" s="1">
        <v>0.50115421296296303</v>
      </c>
      <c r="D1349" t="s">
        <v>33</v>
      </c>
      <c r="G1349" s="6">
        <f t="shared" si="40"/>
        <v>0.6</v>
      </c>
      <c r="I1349" s="1">
        <v>0.5358773726851852</v>
      </c>
      <c r="J1349" t="s">
        <v>1</v>
      </c>
      <c r="K1349" t="s">
        <v>31</v>
      </c>
      <c r="L1349">
        <v>-9</v>
      </c>
      <c r="M1349" s="6">
        <f t="shared" si="41"/>
        <v>0.82499999999999996</v>
      </c>
      <c r="N1349">
        <v>1315</v>
      </c>
    </row>
    <row r="1350" spans="3:14" x14ac:dyDescent="0.25">
      <c r="C1350" s="1">
        <v>0.50116724537037038</v>
      </c>
      <c r="D1350" t="s">
        <v>1</v>
      </c>
      <c r="E1350" t="s">
        <v>31</v>
      </c>
      <c r="F1350">
        <v>-8.8000000000000007</v>
      </c>
      <c r="G1350" s="6">
        <f t="shared" si="40"/>
        <v>0.625</v>
      </c>
      <c r="I1350" s="1">
        <v>0.53589040509259256</v>
      </c>
      <c r="J1350" t="s">
        <v>1</v>
      </c>
      <c r="K1350" t="s">
        <v>31</v>
      </c>
      <c r="L1350">
        <v>-8</v>
      </c>
      <c r="M1350" s="6">
        <f t="shared" si="41"/>
        <v>0.82499999999999996</v>
      </c>
      <c r="N1350">
        <v>1316</v>
      </c>
    </row>
    <row r="1351" spans="3:14" x14ac:dyDescent="0.25">
      <c r="C1351" s="1">
        <v>0.50118027777777785</v>
      </c>
      <c r="D1351" t="s">
        <v>33</v>
      </c>
      <c r="G1351" s="6">
        <f t="shared" si="40"/>
        <v>0.6</v>
      </c>
      <c r="I1351" s="1">
        <v>0.53590343750000002</v>
      </c>
      <c r="J1351" t="s">
        <v>1</v>
      </c>
      <c r="K1351" t="s">
        <v>31</v>
      </c>
      <c r="L1351">
        <v>-8.8000000000000007</v>
      </c>
      <c r="M1351" s="6">
        <f t="shared" si="41"/>
        <v>0.82499999999999996</v>
      </c>
      <c r="N1351">
        <v>1317</v>
      </c>
    </row>
    <row r="1352" spans="3:14" x14ac:dyDescent="0.25">
      <c r="C1352" s="1">
        <v>0.50119329861111117</v>
      </c>
      <c r="D1352" t="s">
        <v>1</v>
      </c>
      <c r="E1352" t="s">
        <v>31</v>
      </c>
      <c r="F1352">
        <v>-9</v>
      </c>
      <c r="G1352" s="6">
        <f t="shared" si="40"/>
        <v>0.6</v>
      </c>
      <c r="I1352" s="1">
        <v>0.53591646990740738</v>
      </c>
      <c r="J1352" t="s">
        <v>1</v>
      </c>
      <c r="K1352" t="s">
        <v>31</v>
      </c>
      <c r="L1352">
        <v>-8.5</v>
      </c>
      <c r="M1352" s="6">
        <f t="shared" si="41"/>
        <v>0.82499999999999996</v>
      </c>
      <c r="N1352">
        <v>1318</v>
      </c>
    </row>
    <row r="1353" spans="3:14" x14ac:dyDescent="0.25">
      <c r="C1353" s="1">
        <v>0.50120633101851852</v>
      </c>
      <c r="D1353" t="s">
        <v>1</v>
      </c>
      <c r="E1353" t="s">
        <v>31</v>
      </c>
      <c r="F1353">
        <v>-8.3000000000000007</v>
      </c>
      <c r="G1353" s="6">
        <f t="shared" si="40"/>
        <v>0.625</v>
      </c>
      <c r="I1353" s="1">
        <v>0.53592950231481484</v>
      </c>
      <c r="J1353" t="s">
        <v>1</v>
      </c>
      <c r="K1353" t="s">
        <v>32</v>
      </c>
      <c r="L1353">
        <v>-8.8000000000000007</v>
      </c>
      <c r="M1353" s="6">
        <f t="shared" si="41"/>
        <v>0.82499999999999996</v>
      </c>
      <c r="N1353">
        <v>1319</v>
      </c>
    </row>
    <row r="1354" spans="3:14" x14ac:dyDescent="0.25">
      <c r="C1354" s="1">
        <v>0.50121937500000002</v>
      </c>
      <c r="D1354" t="s">
        <v>1</v>
      </c>
      <c r="E1354" t="s">
        <v>31</v>
      </c>
      <c r="F1354">
        <v>-9</v>
      </c>
      <c r="G1354" s="6">
        <f t="shared" si="40"/>
        <v>0.625</v>
      </c>
      <c r="I1354" s="1">
        <v>0.5359425347222222</v>
      </c>
      <c r="J1354" t="s">
        <v>33</v>
      </c>
      <c r="M1354" s="6">
        <f t="shared" si="41"/>
        <v>0.8</v>
      </c>
      <c r="N1354">
        <v>1320</v>
      </c>
    </row>
    <row r="1355" spans="3:14" x14ac:dyDescent="0.25">
      <c r="C1355" s="1">
        <v>0.50123240740740749</v>
      </c>
      <c r="D1355" t="s">
        <v>1</v>
      </c>
      <c r="E1355" t="s">
        <v>31</v>
      </c>
      <c r="F1355">
        <v>-9</v>
      </c>
      <c r="G1355" s="6">
        <f t="shared" si="40"/>
        <v>0.625</v>
      </c>
      <c r="I1355" s="1">
        <v>0.53595555555555552</v>
      </c>
      <c r="J1355" t="s">
        <v>1</v>
      </c>
      <c r="K1355" t="s">
        <v>31</v>
      </c>
      <c r="L1355">
        <v>-9</v>
      </c>
      <c r="M1355" s="6">
        <f t="shared" si="41"/>
        <v>0.8</v>
      </c>
      <c r="N1355">
        <v>1321</v>
      </c>
    </row>
    <row r="1356" spans="3:14" x14ac:dyDescent="0.25">
      <c r="C1356" s="1">
        <v>0.50124542824074081</v>
      </c>
      <c r="D1356" t="s">
        <v>1</v>
      </c>
      <c r="E1356" t="s">
        <v>31</v>
      </c>
      <c r="F1356">
        <v>-9</v>
      </c>
      <c r="G1356" s="6">
        <f t="shared" si="40"/>
        <v>0.65</v>
      </c>
      <c r="I1356" s="1">
        <v>0.53596859953703702</v>
      </c>
      <c r="J1356" t="s">
        <v>1</v>
      </c>
      <c r="K1356" t="s">
        <v>31</v>
      </c>
      <c r="L1356">
        <v>-8.3000000000000007</v>
      </c>
      <c r="M1356" s="6">
        <f t="shared" si="41"/>
        <v>0.82499999999999996</v>
      </c>
      <c r="N1356">
        <v>1322</v>
      </c>
    </row>
    <row r="1357" spans="3:14" x14ac:dyDescent="0.25">
      <c r="C1357" s="1">
        <v>0.50125847222222231</v>
      </c>
      <c r="D1357" t="s">
        <v>33</v>
      </c>
      <c r="G1357" s="6">
        <f t="shared" si="40"/>
        <v>0.65</v>
      </c>
      <c r="I1357" s="1">
        <v>0.53598163194444448</v>
      </c>
      <c r="J1357" t="s">
        <v>1</v>
      </c>
      <c r="K1357" t="s">
        <v>31</v>
      </c>
      <c r="L1357">
        <v>-8.5</v>
      </c>
      <c r="M1357" s="6">
        <f t="shared" si="41"/>
        <v>0.82499999999999996</v>
      </c>
      <c r="N1357">
        <v>1323</v>
      </c>
    </row>
    <row r="1358" spans="3:14" x14ac:dyDescent="0.25">
      <c r="C1358" s="1">
        <v>0.50127149305555563</v>
      </c>
      <c r="D1358" t="s">
        <v>1</v>
      </c>
      <c r="E1358" t="s">
        <v>31</v>
      </c>
      <c r="F1358">
        <v>-8.5</v>
      </c>
      <c r="G1358" s="6">
        <f t="shared" si="40"/>
        <v>0.65</v>
      </c>
      <c r="I1358" s="1">
        <v>0.53599466435185183</v>
      </c>
      <c r="J1358" t="s">
        <v>1</v>
      </c>
      <c r="K1358" t="s">
        <v>31</v>
      </c>
      <c r="L1358">
        <v>-8.5</v>
      </c>
      <c r="M1358" s="6">
        <f t="shared" si="41"/>
        <v>0.85</v>
      </c>
      <c r="N1358">
        <v>1324</v>
      </c>
    </row>
    <row r="1359" spans="3:14" x14ac:dyDescent="0.25">
      <c r="C1359" s="1">
        <v>0.50128452546296298</v>
      </c>
      <c r="D1359" t="s">
        <v>1</v>
      </c>
      <c r="E1359" t="s">
        <v>31</v>
      </c>
      <c r="F1359">
        <v>-8.3000000000000007</v>
      </c>
      <c r="G1359" s="6">
        <f t="shared" si="40"/>
        <v>0.65</v>
      </c>
      <c r="I1359" s="1">
        <v>0.5360076967592593</v>
      </c>
      <c r="J1359" t="s">
        <v>1</v>
      </c>
      <c r="K1359" t="s">
        <v>31</v>
      </c>
      <c r="L1359">
        <v>-8.3000000000000007</v>
      </c>
      <c r="M1359" s="6">
        <f t="shared" si="41"/>
        <v>0.85</v>
      </c>
      <c r="N1359">
        <v>1325</v>
      </c>
    </row>
    <row r="1360" spans="3:14" x14ac:dyDescent="0.25">
      <c r="C1360" s="1">
        <v>0.50129756944444448</v>
      </c>
      <c r="D1360" t="s">
        <v>33</v>
      </c>
      <c r="G1360" s="6">
        <f t="shared" si="40"/>
        <v>0.65</v>
      </c>
      <c r="I1360" s="1">
        <v>0.53602071759259262</v>
      </c>
      <c r="J1360" t="s">
        <v>1</v>
      </c>
      <c r="K1360" t="s">
        <v>31</v>
      </c>
      <c r="L1360">
        <v>-8.8000000000000007</v>
      </c>
      <c r="M1360" s="6">
        <f t="shared" si="41"/>
        <v>0.875</v>
      </c>
      <c r="N1360">
        <v>1326</v>
      </c>
    </row>
    <row r="1361" spans="3:14" x14ac:dyDescent="0.25">
      <c r="C1361" s="1">
        <v>0.5013105902777778</v>
      </c>
      <c r="D1361" t="s">
        <v>1</v>
      </c>
      <c r="E1361" t="s">
        <v>31</v>
      </c>
      <c r="F1361">
        <v>-8.3000000000000007</v>
      </c>
      <c r="G1361" s="6">
        <f t="shared" si="40"/>
        <v>0.67500000000000004</v>
      </c>
      <c r="I1361" s="1">
        <v>0.53603376157407412</v>
      </c>
      <c r="J1361" t="s">
        <v>33</v>
      </c>
      <c r="M1361" s="6">
        <f t="shared" si="41"/>
        <v>0.85</v>
      </c>
      <c r="N1361">
        <v>1327</v>
      </c>
    </row>
    <row r="1362" spans="3:14" x14ac:dyDescent="0.25">
      <c r="C1362" s="1">
        <v>0.50132362268518516</v>
      </c>
      <c r="D1362" t="s">
        <v>1</v>
      </c>
      <c r="E1362" t="s">
        <v>31</v>
      </c>
      <c r="F1362">
        <v>-8.8000000000000007</v>
      </c>
      <c r="G1362" s="6">
        <f t="shared" si="40"/>
        <v>0.7</v>
      </c>
      <c r="I1362" s="1">
        <v>0.53604679398148147</v>
      </c>
      <c r="J1362" t="s">
        <v>1</v>
      </c>
      <c r="K1362" t="s">
        <v>31</v>
      </c>
      <c r="L1362">
        <v>-9</v>
      </c>
      <c r="M1362" s="6">
        <f t="shared" si="41"/>
        <v>0.85</v>
      </c>
      <c r="N1362">
        <v>1328</v>
      </c>
    </row>
    <row r="1363" spans="3:14" x14ac:dyDescent="0.25">
      <c r="C1363" s="1">
        <v>0.50133666666666665</v>
      </c>
      <c r="D1363" t="s">
        <v>1</v>
      </c>
      <c r="E1363" t="s">
        <v>31</v>
      </c>
      <c r="F1363">
        <v>-8.8000000000000007</v>
      </c>
      <c r="G1363" s="6">
        <f t="shared" si="40"/>
        <v>0.72499999999999998</v>
      </c>
      <c r="I1363" s="1">
        <v>0.53605982638888894</v>
      </c>
      <c r="J1363" t="s">
        <v>33</v>
      </c>
      <c r="M1363" s="6">
        <f t="shared" si="41"/>
        <v>0.85</v>
      </c>
      <c r="N1363">
        <v>1329</v>
      </c>
    </row>
    <row r="1364" spans="3:14" x14ac:dyDescent="0.25">
      <c r="C1364" s="1">
        <v>0.50134969907407412</v>
      </c>
      <c r="D1364" t="s">
        <v>1</v>
      </c>
      <c r="E1364" t="s">
        <v>30</v>
      </c>
      <c r="F1364">
        <v>-8</v>
      </c>
      <c r="G1364" s="6">
        <f t="shared" si="40"/>
        <v>0.72499999999999998</v>
      </c>
      <c r="I1364" s="1">
        <v>0.53607285879629629</v>
      </c>
      <c r="J1364" t="s">
        <v>1</v>
      </c>
      <c r="K1364" t="s">
        <v>35</v>
      </c>
      <c r="L1364">
        <v>-8.8000000000000007</v>
      </c>
      <c r="M1364" s="6">
        <f t="shared" si="41"/>
        <v>0.875</v>
      </c>
      <c r="N1364">
        <v>1330</v>
      </c>
    </row>
    <row r="1365" spans="3:14" x14ac:dyDescent="0.25">
      <c r="C1365" s="1">
        <v>0.50136273148148147</v>
      </c>
      <c r="D1365" t="s">
        <v>1</v>
      </c>
      <c r="E1365" t="s">
        <v>31</v>
      </c>
      <c r="F1365">
        <v>-8.8000000000000007</v>
      </c>
      <c r="G1365" s="6">
        <f t="shared" si="40"/>
        <v>0.75</v>
      </c>
      <c r="I1365" s="1">
        <v>0.53608589120370376</v>
      </c>
      <c r="J1365" t="s">
        <v>1</v>
      </c>
      <c r="K1365" t="s">
        <v>31</v>
      </c>
      <c r="L1365">
        <v>-8.5</v>
      </c>
      <c r="M1365" s="6">
        <f t="shared" si="41"/>
        <v>0.875</v>
      </c>
      <c r="N1365">
        <v>1331</v>
      </c>
    </row>
    <row r="1366" spans="3:14" x14ac:dyDescent="0.25">
      <c r="C1366" s="1">
        <v>0.50137576388888894</v>
      </c>
      <c r="D1366" t="s">
        <v>1</v>
      </c>
      <c r="E1366" t="s">
        <v>31</v>
      </c>
      <c r="F1366">
        <v>-8.5</v>
      </c>
      <c r="G1366" s="6">
        <f t="shared" si="40"/>
        <v>0.75</v>
      </c>
      <c r="I1366" s="1">
        <v>0.53609892361111111</v>
      </c>
      <c r="J1366" t="s">
        <v>33</v>
      </c>
      <c r="M1366" s="6">
        <f t="shared" si="41"/>
        <v>0.85</v>
      </c>
      <c r="N1366">
        <v>1332</v>
      </c>
    </row>
    <row r="1367" spans="3:14" x14ac:dyDescent="0.25">
      <c r="C1367" s="1">
        <v>0.50138878472222226</v>
      </c>
      <c r="D1367" t="s">
        <v>1</v>
      </c>
      <c r="E1367" t="s">
        <v>31</v>
      </c>
      <c r="F1367">
        <v>-8.8000000000000007</v>
      </c>
      <c r="G1367" s="6">
        <f t="shared" si="40"/>
        <v>0.77500000000000002</v>
      </c>
      <c r="I1367" s="1">
        <v>0.53611195601851847</v>
      </c>
      <c r="J1367" t="s">
        <v>1</v>
      </c>
      <c r="K1367" t="s">
        <v>31</v>
      </c>
      <c r="L1367">
        <v>-8</v>
      </c>
      <c r="M1367" s="6">
        <f t="shared" si="41"/>
        <v>0.85</v>
      </c>
      <c r="N1367">
        <v>1333</v>
      </c>
    </row>
    <row r="1368" spans="3:14" x14ac:dyDescent="0.25">
      <c r="C1368" s="1">
        <v>0.50140181712962961</v>
      </c>
      <c r="D1368" t="s">
        <v>1</v>
      </c>
      <c r="E1368" t="s">
        <v>31</v>
      </c>
      <c r="F1368">
        <v>-8.8000000000000007</v>
      </c>
      <c r="G1368" s="6">
        <f t="shared" si="40"/>
        <v>0.8</v>
      </c>
      <c r="I1368" s="1">
        <v>0.53612498842592593</v>
      </c>
      <c r="J1368" t="s">
        <v>33</v>
      </c>
      <c r="M1368" s="6">
        <f t="shared" si="41"/>
        <v>0.82499999999999996</v>
      </c>
      <c r="N1368">
        <v>1334</v>
      </c>
    </row>
    <row r="1369" spans="3:14" x14ac:dyDescent="0.25">
      <c r="C1369" s="1">
        <v>0.50141486111111111</v>
      </c>
      <c r="D1369" t="s">
        <v>1</v>
      </c>
      <c r="E1369" t="s">
        <v>31</v>
      </c>
      <c r="F1369">
        <v>-8.5</v>
      </c>
      <c r="G1369" s="6">
        <f t="shared" si="40"/>
        <v>0.8</v>
      </c>
      <c r="I1369" s="1">
        <v>0.53613802083333328</v>
      </c>
      <c r="J1369" t="s">
        <v>1</v>
      </c>
      <c r="K1369" t="s">
        <v>31</v>
      </c>
      <c r="L1369">
        <v>-8.8000000000000007</v>
      </c>
      <c r="M1369" s="6">
        <f t="shared" si="41"/>
        <v>0.82499999999999996</v>
      </c>
      <c r="N1369">
        <v>1335</v>
      </c>
    </row>
    <row r="1370" spans="3:14" x14ac:dyDescent="0.25">
      <c r="C1370" s="1">
        <v>0.50142789351851857</v>
      </c>
      <c r="D1370" t="s">
        <v>33</v>
      </c>
      <c r="G1370" s="6">
        <f t="shared" si="40"/>
        <v>0.8</v>
      </c>
      <c r="I1370" s="1">
        <v>0.53615105324074075</v>
      </c>
      <c r="J1370" t="s">
        <v>33</v>
      </c>
      <c r="M1370" s="6">
        <f t="shared" si="41"/>
        <v>0.8</v>
      </c>
      <c r="N1370">
        <v>1336</v>
      </c>
    </row>
    <row r="1371" spans="3:14" x14ac:dyDescent="0.25">
      <c r="C1371" s="1">
        <v>0.50144092592592593</v>
      </c>
      <c r="D1371" t="s">
        <v>1</v>
      </c>
      <c r="E1371" t="s">
        <v>31</v>
      </c>
      <c r="F1371">
        <v>-9.3000000000000007</v>
      </c>
      <c r="G1371" s="6">
        <f t="shared" si="40"/>
        <v>0.8</v>
      </c>
      <c r="I1371" s="1">
        <v>0.5361640856481481</v>
      </c>
      <c r="J1371" t="s">
        <v>1</v>
      </c>
      <c r="K1371" t="s">
        <v>31</v>
      </c>
      <c r="L1371">
        <v>-8.5</v>
      </c>
      <c r="M1371" s="6">
        <f t="shared" si="41"/>
        <v>0.8</v>
      </c>
      <c r="N1371">
        <v>1337</v>
      </c>
    </row>
    <row r="1372" spans="3:14" x14ac:dyDescent="0.25">
      <c r="C1372" s="1">
        <v>0.50145395833333339</v>
      </c>
      <c r="D1372" t="s">
        <v>33</v>
      </c>
      <c r="G1372" s="6">
        <f t="shared" si="40"/>
        <v>0.77500000000000002</v>
      </c>
      <c r="I1372" s="1">
        <v>0.53617711805555557</v>
      </c>
      <c r="J1372" t="s">
        <v>33</v>
      </c>
      <c r="M1372" s="6">
        <f t="shared" si="41"/>
        <v>0.77500000000000002</v>
      </c>
      <c r="N1372">
        <v>1338</v>
      </c>
    </row>
    <row r="1373" spans="3:14" x14ac:dyDescent="0.25">
      <c r="C1373" s="1">
        <v>0.50146699074074075</v>
      </c>
      <c r="D1373" t="s">
        <v>33</v>
      </c>
      <c r="G1373" s="6">
        <f t="shared" si="40"/>
        <v>0.75</v>
      </c>
      <c r="I1373" s="1">
        <v>0.53619015046296292</v>
      </c>
      <c r="J1373" t="s">
        <v>1</v>
      </c>
      <c r="K1373" t="s">
        <v>32</v>
      </c>
      <c r="L1373">
        <v>-9</v>
      </c>
      <c r="M1373" s="6">
        <f t="shared" si="41"/>
        <v>0.77500000000000002</v>
      </c>
      <c r="N1373">
        <v>1339</v>
      </c>
    </row>
    <row r="1374" spans="3:14" x14ac:dyDescent="0.25">
      <c r="C1374" s="1">
        <v>0.50148002314814821</v>
      </c>
      <c r="D1374" t="s">
        <v>33</v>
      </c>
      <c r="G1374" s="6">
        <f t="shared" si="40"/>
        <v>0.72499999999999998</v>
      </c>
      <c r="I1374" s="1">
        <v>0.53620318287037039</v>
      </c>
      <c r="J1374" t="s">
        <v>1</v>
      </c>
      <c r="K1374" t="s">
        <v>32</v>
      </c>
      <c r="L1374">
        <v>-9</v>
      </c>
      <c r="M1374" s="6">
        <f t="shared" si="41"/>
        <v>0.77500000000000002</v>
      </c>
      <c r="N1374">
        <v>1340</v>
      </c>
    </row>
    <row r="1375" spans="3:14" x14ac:dyDescent="0.25">
      <c r="C1375" s="1">
        <v>0.50149305555555557</v>
      </c>
      <c r="D1375" t="s">
        <v>33</v>
      </c>
      <c r="G1375" s="6">
        <f t="shared" si="40"/>
        <v>0.7</v>
      </c>
      <c r="I1375" s="1">
        <v>0.53621621527777774</v>
      </c>
      <c r="J1375" t="s">
        <v>1</v>
      </c>
      <c r="K1375" t="s">
        <v>31</v>
      </c>
      <c r="L1375">
        <v>-9.3000000000000007</v>
      </c>
      <c r="M1375" s="6">
        <f t="shared" si="41"/>
        <v>0.77500000000000002</v>
      </c>
      <c r="N1375">
        <v>1341</v>
      </c>
    </row>
    <row r="1376" spans="3:14" x14ac:dyDescent="0.25">
      <c r="C1376" s="1">
        <v>0.50150607638888889</v>
      </c>
      <c r="D1376" t="s">
        <v>1</v>
      </c>
      <c r="E1376" t="s">
        <v>31</v>
      </c>
      <c r="F1376">
        <v>-9</v>
      </c>
      <c r="G1376" s="6">
        <f t="shared" si="40"/>
        <v>0.7</v>
      </c>
      <c r="I1376" s="1">
        <v>0.53622924768518521</v>
      </c>
      <c r="J1376" t="s">
        <v>33</v>
      </c>
      <c r="M1376" s="6">
        <f t="shared" si="41"/>
        <v>0.77500000000000002</v>
      </c>
      <c r="N1376">
        <v>1342</v>
      </c>
    </row>
    <row r="1377" spans="3:14" x14ac:dyDescent="0.25">
      <c r="C1377" s="1">
        <v>0.50151912037037039</v>
      </c>
      <c r="D1377" t="s">
        <v>33</v>
      </c>
      <c r="G1377" s="6">
        <f t="shared" si="40"/>
        <v>0.7</v>
      </c>
      <c r="I1377" s="1">
        <v>0.53624228009259256</v>
      </c>
      <c r="J1377" t="s">
        <v>33</v>
      </c>
      <c r="M1377" s="6">
        <f t="shared" si="41"/>
        <v>0.75</v>
      </c>
      <c r="N1377">
        <v>1343</v>
      </c>
    </row>
    <row r="1378" spans="3:14" x14ac:dyDescent="0.25">
      <c r="C1378" s="1">
        <v>0.50153214120370371</v>
      </c>
      <c r="D1378" t="s">
        <v>1</v>
      </c>
      <c r="E1378" t="s">
        <v>31</v>
      </c>
      <c r="F1378">
        <v>-8.8000000000000007</v>
      </c>
      <c r="G1378" s="6">
        <f t="shared" si="40"/>
        <v>0.7</v>
      </c>
      <c r="I1378" s="1">
        <v>0.53625531250000003</v>
      </c>
      <c r="J1378" t="s">
        <v>33</v>
      </c>
      <c r="M1378" s="6">
        <f t="shared" si="41"/>
        <v>0.72499999999999998</v>
      </c>
      <c r="N1378">
        <v>1344</v>
      </c>
    </row>
    <row r="1379" spans="3:14" x14ac:dyDescent="0.25">
      <c r="C1379" s="1">
        <v>0.5015451851851852</v>
      </c>
      <c r="D1379" t="s">
        <v>1</v>
      </c>
      <c r="E1379" t="s">
        <v>31</v>
      </c>
      <c r="F1379">
        <v>-9</v>
      </c>
      <c r="G1379" s="6">
        <f t="shared" si="40"/>
        <v>0.7</v>
      </c>
      <c r="I1379" s="1">
        <v>0.53626834490740738</v>
      </c>
      <c r="J1379" t="s">
        <v>1</v>
      </c>
      <c r="K1379" t="s">
        <v>31</v>
      </c>
      <c r="L1379">
        <v>-8.3000000000000007</v>
      </c>
      <c r="M1379" s="6">
        <f t="shared" si="41"/>
        <v>0.72499999999999998</v>
      </c>
      <c r="N1379">
        <v>1345</v>
      </c>
    </row>
    <row r="1380" spans="3:14" x14ac:dyDescent="0.25">
      <c r="C1380" s="1">
        <v>0.50155819444444438</v>
      </c>
      <c r="D1380" t="s">
        <v>1</v>
      </c>
      <c r="E1380" t="s">
        <v>35</v>
      </c>
      <c r="F1380">
        <v>-8.8000000000000007</v>
      </c>
      <c r="G1380" s="6">
        <f t="shared" si="40"/>
        <v>0.7</v>
      </c>
      <c r="I1380" s="1">
        <v>0.53628137731481484</v>
      </c>
      <c r="J1380" t="s">
        <v>1</v>
      </c>
      <c r="K1380" t="s">
        <v>31</v>
      </c>
      <c r="L1380">
        <v>-8.8000000000000007</v>
      </c>
      <c r="M1380" s="6">
        <f t="shared" si="41"/>
        <v>0.72499999999999998</v>
      </c>
      <c r="N1380">
        <v>1346</v>
      </c>
    </row>
    <row r="1381" spans="3:14" x14ac:dyDescent="0.25">
      <c r="C1381" s="1">
        <v>0.50157123842592588</v>
      </c>
      <c r="D1381" t="s">
        <v>33</v>
      </c>
      <c r="G1381" s="6">
        <f t="shared" si="40"/>
        <v>0.67500000000000004</v>
      </c>
      <c r="I1381" s="1">
        <v>0.5362944097222222</v>
      </c>
      <c r="J1381" t="s">
        <v>1</v>
      </c>
      <c r="K1381" t="s">
        <v>31</v>
      </c>
      <c r="L1381">
        <v>-8.5</v>
      </c>
      <c r="M1381" s="6">
        <f t="shared" si="41"/>
        <v>0.72499999999999998</v>
      </c>
      <c r="N1381">
        <v>1347</v>
      </c>
    </row>
    <row r="1382" spans="3:14" x14ac:dyDescent="0.25">
      <c r="C1382" s="1">
        <v>0.50158427083333335</v>
      </c>
      <c r="D1382" t="s">
        <v>33</v>
      </c>
      <c r="G1382" s="6">
        <f t="shared" si="40"/>
        <v>0.65</v>
      </c>
      <c r="I1382" s="1">
        <v>0.53630744212962966</v>
      </c>
      <c r="J1382" t="s">
        <v>1</v>
      </c>
      <c r="K1382" t="s">
        <v>36</v>
      </c>
      <c r="L1382">
        <v>-8.5</v>
      </c>
      <c r="M1382" s="6">
        <f t="shared" si="41"/>
        <v>0.72499999999999998</v>
      </c>
      <c r="N1382">
        <v>1348</v>
      </c>
    </row>
    <row r="1383" spans="3:14" x14ac:dyDescent="0.25">
      <c r="C1383" s="1">
        <v>0.5015973032407407</v>
      </c>
      <c r="D1383" t="s">
        <v>1</v>
      </c>
      <c r="E1383" t="s">
        <v>31</v>
      </c>
      <c r="F1383">
        <v>-8.8000000000000007</v>
      </c>
      <c r="G1383" s="6">
        <f t="shared" si="40"/>
        <v>0.67500000000000004</v>
      </c>
      <c r="I1383" s="1">
        <v>0.53632047453703702</v>
      </c>
      <c r="J1383" t="s">
        <v>1</v>
      </c>
      <c r="K1383" t="s">
        <v>31</v>
      </c>
      <c r="L1383">
        <v>-9</v>
      </c>
      <c r="M1383" s="6">
        <f t="shared" si="41"/>
        <v>0.72499999999999998</v>
      </c>
      <c r="N1383">
        <v>1349</v>
      </c>
    </row>
    <row r="1384" spans="3:14" x14ac:dyDescent="0.25">
      <c r="C1384" s="1">
        <v>0.5016103472222222</v>
      </c>
      <c r="D1384" t="s">
        <v>1</v>
      </c>
      <c r="E1384" t="s">
        <v>31</v>
      </c>
      <c r="F1384">
        <v>-9</v>
      </c>
      <c r="G1384" s="6">
        <f t="shared" si="40"/>
        <v>0.67500000000000004</v>
      </c>
      <c r="I1384" s="1">
        <v>0.53633349537037034</v>
      </c>
      <c r="J1384" t="s">
        <v>33</v>
      </c>
      <c r="M1384" s="6">
        <f t="shared" si="41"/>
        <v>0.7</v>
      </c>
      <c r="N1384">
        <v>1350</v>
      </c>
    </row>
    <row r="1385" spans="3:14" x14ac:dyDescent="0.25">
      <c r="C1385" s="1">
        <v>0.50162337962962966</v>
      </c>
      <c r="D1385" t="s">
        <v>1</v>
      </c>
      <c r="E1385" t="s">
        <v>31</v>
      </c>
      <c r="F1385">
        <v>-9.3000000000000007</v>
      </c>
      <c r="G1385" s="6">
        <f t="shared" si="40"/>
        <v>0.7</v>
      </c>
      <c r="I1385" s="1">
        <v>0.53634653935185184</v>
      </c>
      <c r="J1385" t="s">
        <v>1</v>
      </c>
      <c r="K1385" t="s">
        <v>31</v>
      </c>
      <c r="L1385">
        <v>-8.8000000000000007</v>
      </c>
      <c r="M1385" s="6">
        <f t="shared" si="41"/>
        <v>0.7</v>
      </c>
      <c r="N1385">
        <v>1351</v>
      </c>
    </row>
    <row r="1386" spans="3:14" x14ac:dyDescent="0.25">
      <c r="C1386" s="1">
        <v>0.50163641203703702</v>
      </c>
      <c r="D1386" t="s">
        <v>1</v>
      </c>
      <c r="E1386" t="s">
        <v>31</v>
      </c>
      <c r="F1386">
        <v>-8.8000000000000007</v>
      </c>
      <c r="G1386" s="6">
        <f t="shared" si="40"/>
        <v>0.7</v>
      </c>
      <c r="I1386" s="1">
        <v>0.53635957175925919</v>
      </c>
      <c r="J1386" t="s">
        <v>1</v>
      </c>
      <c r="K1386" t="s">
        <v>31</v>
      </c>
      <c r="L1386">
        <v>-8.3000000000000007</v>
      </c>
      <c r="M1386" s="6">
        <f t="shared" si="41"/>
        <v>0.72499999999999998</v>
      </c>
      <c r="N1386">
        <v>1352</v>
      </c>
    </row>
    <row r="1387" spans="3:14" x14ac:dyDescent="0.25">
      <c r="C1387" s="1">
        <v>0.50164944444444448</v>
      </c>
      <c r="D1387" t="s">
        <v>33</v>
      </c>
      <c r="G1387" s="6">
        <f t="shared" si="40"/>
        <v>0.67500000000000004</v>
      </c>
      <c r="I1387" s="1">
        <v>0.53637260416666666</v>
      </c>
      <c r="J1387" t="s">
        <v>1</v>
      </c>
      <c r="K1387" t="s">
        <v>31</v>
      </c>
      <c r="L1387">
        <v>-8.5</v>
      </c>
      <c r="M1387" s="6">
        <f t="shared" si="41"/>
        <v>0.72499999999999998</v>
      </c>
      <c r="N1387">
        <v>1353</v>
      </c>
    </row>
    <row r="1388" spans="3:14" x14ac:dyDescent="0.25">
      <c r="C1388" s="1">
        <v>0.50166247685185184</v>
      </c>
      <c r="D1388" t="s">
        <v>1</v>
      </c>
      <c r="E1388" t="s">
        <v>31</v>
      </c>
      <c r="F1388">
        <v>-8.8000000000000007</v>
      </c>
      <c r="G1388" s="6">
        <f t="shared" si="40"/>
        <v>0.67500000000000004</v>
      </c>
      <c r="I1388" s="1">
        <v>0.53638563657407401</v>
      </c>
      <c r="J1388" t="s">
        <v>1</v>
      </c>
      <c r="K1388" t="s">
        <v>31</v>
      </c>
      <c r="L1388">
        <v>-8.3000000000000007</v>
      </c>
      <c r="M1388" s="6">
        <f t="shared" si="41"/>
        <v>0.72499999999999998</v>
      </c>
      <c r="N1388">
        <v>1354</v>
      </c>
    </row>
    <row r="1389" spans="3:14" x14ac:dyDescent="0.25">
      <c r="C1389" s="1">
        <v>0.50167549768518516</v>
      </c>
      <c r="D1389" t="s">
        <v>1</v>
      </c>
      <c r="E1389" t="s">
        <v>31</v>
      </c>
      <c r="F1389">
        <v>-9.3000000000000007</v>
      </c>
      <c r="G1389" s="6">
        <f t="shared" si="40"/>
        <v>0.7</v>
      </c>
      <c r="I1389" s="1">
        <v>0.53639866898148147</v>
      </c>
      <c r="J1389" t="s">
        <v>1</v>
      </c>
      <c r="K1389" t="s">
        <v>31</v>
      </c>
      <c r="L1389">
        <v>-8.8000000000000007</v>
      </c>
      <c r="M1389" s="6">
        <f t="shared" si="41"/>
        <v>0.72499999999999998</v>
      </c>
      <c r="N1389">
        <v>1355</v>
      </c>
    </row>
    <row r="1390" spans="3:14" x14ac:dyDescent="0.25">
      <c r="C1390" s="1">
        <v>0.50168853009259262</v>
      </c>
      <c r="D1390" t="s">
        <v>1</v>
      </c>
      <c r="E1390" t="s">
        <v>31</v>
      </c>
      <c r="F1390">
        <v>-8.3000000000000007</v>
      </c>
      <c r="G1390" s="6">
        <f t="shared" si="40"/>
        <v>0.7</v>
      </c>
      <c r="I1390" s="1">
        <v>0.53641170138888883</v>
      </c>
      <c r="J1390" t="s">
        <v>38</v>
      </c>
      <c r="M1390" s="6">
        <f t="shared" si="41"/>
        <v>0.7</v>
      </c>
      <c r="N1390">
        <v>1356</v>
      </c>
    </row>
    <row r="1391" spans="3:14" x14ac:dyDescent="0.25">
      <c r="C1391" s="1">
        <v>0.50170157407407412</v>
      </c>
      <c r="D1391" t="s">
        <v>33</v>
      </c>
      <c r="G1391" s="6">
        <f t="shared" si="40"/>
        <v>0.7</v>
      </c>
      <c r="I1391" s="1">
        <v>0.53642473379629629</v>
      </c>
      <c r="J1391" t="s">
        <v>1</v>
      </c>
      <c r="K1391" t="s">
        <v>31</v>
      </c>
      <c r="L1391">
        <v>-8.8000000000000007</v>
      </c>
      <c r="M1391" s="6">
        <f t="shared" si="41"/>
        <v>0.7</v>
      </c>
      <c r="N1391">
        <v>1357</v>
      </c>
    </row>
    <row r="1392" spans="3:14" x14ac:dyDescent="0.25">
      <c r="C1392" s="1">
        <v>0.50171460648148147</v>
      </c>
      <c r="D1392" t="s">
        <v>1</v>
      </c>
      <c r="E1392" t="s">
        <v>31</v>
      </c>
      <c r="F1392">
        <v>-8.8000000000000007</v>
      </c>
      <c r="G1392" s="6">
        <f t="shared" si="40"/>
        <v>0.7</v>
      </c>
      <c r="I1392" s="1">
        <v>0.53643776620370365</v>
      </c>
      <c r="J1392" t="s">
        <v>1</v>
      </c>
      <c r="K1392" t="s">
        <v>31</v>
      </c>
      <c r="L1392">
        <v>-8.3000000000000007</v>
      </c>
      <c r="M1392" s="6">
        <f t="shared" si="41"/>
        <v>0.7</v>
      </c>
      <c r="N1392">
        <v>1358</v>
      </c>
    </row>
    <row r="1393" spans="3:14" x14ac:dyDescent="0.25">
      <c r="C1393" s="1">
        <v>0.50172763888888883</v>
      </c>
      <c r="D1393" t="s">
        <v>1</v>
      </c>
      <c r="E1393" t="s">
        <v>31</v>
      </c>
      <c r="F1393">
        <v>-9</v>
      </c>
      <c r="G1393" s="6">
        <f t="shared" si="40"/>
        <v>0.7</v>
      </c>
      <c r="I1393" s="1">
        <v>0.53645079861111111</v>
      </c>
      <c r="J1393" t="s">
        <v>1</v>
      </c>
      <c r="K1393" t="s">
        <v>31</v>
      </c>
      <c r="L1393">
        <v>-8.3000000000000007</v>
      </c>
      <c r="M1393" s="6">
        <f t="shared" si="41"/>
        <v>0.7</v>
      </c>
      <c r="N1393">
        <v>1359</v>
      </c>
    </row>
    <row r="1394" spans="3:14" x14ac:dyDescent="0.25">
      <c r="C1394" s="1">
        <v>0.50174065972222215</v>
      </c>
      <c r="D1394" t="s">
        <v>1</v>
      </c>
      <c r="E1394" t="s">
        <v>31</v>
      </c>
      <c r="F1394">
        <v>-8.8000000000000007</v>
      </c>
      <c r="G1394" s="6">
        <f t="shared" si="40"/>
        <v>0.7</v>
      </c>
      <c r="I1394" s="1">
        <v>0.53646383101851847</v>
      </c>
      <c r="J1394" t="s">
        <v>1</v>
      </c>
      <c r="K1394" t="s">
        <v>31</v>
      </c>
      <c r="L1394">
        <v>-8.5</v>
      </c>
      <c r="M1394" s="6">
        <f t="shared" si="41"/>
        <v>0.72499999999999998</v>
      </c>
      <c r="N1394">
        <v>1360</v>
      </c>
    </row>
    <row r="1395" spans="3:14" x14ac:dyDescent="0.25">
      <c r="C1395" s="1">
        <v>0.50175369212962961</v>
      </c>
      <c r="D1395" t="s">
        <v>33</v>
      </c>
      <c r="G1395" s="6">
        <f t="shared" si="40"/>
        <v>0.67500000000000004</v>
      </c>
      <c r="I1395" s="1">
        <v>0.53647686342592593</v>
      </c>
      <c r="J1395" t="s">
        <v>1</v>
      </c>
      <c r="K1395" t="s">
        <v>31</v>
      </c>
      <c r="L1395">
        <v>-8.5</v>
      </c>
      <c r="M1395" s="6">
        <f t="shared" si="41"/>
        <v>0.72499999999999998</v>
      </c>
      <c r="N1395">
        <v>1361</v>
      </c>
    </row>
    <row r="1396" spans="3:14" x14ac:dyDescent="0.25">
      <c r="C1396" s="1">
        <v>0.50176673611111111</v>
      </c>
      <c r="D1396" t="s">
        <v>1</v>
      </c>
      <c r="E1396" t="s">
        <v>31</v>
      </c>
      <c r="F1396">
        <v>-8.8000000000000007</v>
      </c>
      <c r="G1396" s="6">
        <f t="shared" ref="G1396:G1459" si="42">COUNTIF(D1357:D1396, "ACK")/40</f>
        <v>0.67500000000000004</v>
      </c>
      <c r="I1396" s="1">
        <v>0.53648989583333329</v>
      </c>
      <c r="J1396" t="s">
        <v>1</v>
      </c>
      <c r="K1396" t="s">
        <v>31</v>
      </c>
      <c r="L1396">
        <v>-8.5</v>
      </c>
      <c r="M1396" s="6">
        <f t="shared" ref="M1396:M1459" si="43">COUNTIF(J1357:J1396, "ACK")/40</f>
        <v>0.72499999999999998</v>
      </c>
      <c r="N1396">
        <v>1362</v>
      </c>
    </row>
    <row r="1397" spans="3:14" x14ac:dyDescent="0.25">
      <c r="C1397" s="1">
        <v>0.50177976851851847</v>
      </c>
      <c r="D1397" t="s">
        <v>1</v>
      </c>
      <c r="E1397" t="s">
        <v>32</v>
      </c>
      <c r="F1397">
        <v>-9</v>
      </c>
      <c r="G1397" s="6">
        <f t="shared" si="42"/>
        <v>0.7</v>
      </c>
      <c r="I1397" s="1">
        <v>0.53650292824074075</v>
      </c>
      <c r="J1397" t="s">
        <v>1</v>
      </c>
      <c r="K1397" t="s">
        <v>31</v>
      </c>
      <c r="L1397">
        <v>-8.8000000000000007</v>
      </c>
      <c r="M1397" s="6">
        <f t="shared" si="43"/>
        <v>0.72499999999999998</v>
      </c>
      <c r="N1397">
        <v>1363</v>
      </c>
    </row>
    <row r="1398" spans="3:14" x14ac:dyDescent="0.25">
      <c r="C1398" s="1">
        <v>0.50179280092592593</v>
      </c>
      <c r="D1398" t="s">
        <v>1</v>
      </c>
      <c r="E1398" t="s">
        <v>32</v>
      </c>
      <c r="F1398">
        <v>-9</v>
      </c>
      <c r="G1398" s="6">
        <f t="shared" si="42"/>
        <v>0.7</v>
      </c>
      <c r="I1398" s="1">
        <v>0.5365159606481481</v>
      </c>
      <c r="J1398" t="s">
        <v>33</v>
      </c>
      <c r="M1398" s="6">
        <f t="shared" si="43"/>
        <v>0.7</v>
      </c>
      <c r="N1398">
        <v>1364</v>
      </c>
    </row>
    <row r="1399" spans="3:14" x14ac:dyDescent="0.25">
      <c r="C1399" s="1">
        <v>0.50180582175925925</v>
      </c>
      <c r="D1399" t="s">
        <v>1</v>
      </c>
      <c r="E1399" t="s">
        <v>30</v>
      </c>
      <c r="F1399">
        <v>-8.3000000000000007</v>
      </c>
      <c r="G1399" s="6">
        <f t="shared" si="42"/>
        <v>0.7</v>
      </c>
      <c r="I1399" s="1">
        <v>0.53652898148148143</v>
      </c>
      <c r="J1399" t="s">
        <v>1</v>
      </c>
      <c r="K1399" t="s">
        <v>30</v>
      </c>
      <c r="L1399">
        <v>-7.5</v>
      </c>
      <c r="M1399" s="6">
        <f t="shared" si="43"/>
        <v>0.7</v>
      </c>
      <c r="N1399">
        <v>1365</v>
      </c>
    </row>
    <row r="1400" spans="3:14" x14ac:dyDescent="0.25">
      <c r="C1400" s="1">
        <v>0.50181885416666661</v>
      </c>
      <c r="D1400" t="s">
        <v>1</v>
      </c>
      <c r="E1400" t="s">
        <v>31</v>
      </c>
      <c r="F1400">
        <v>-8.5</v>
      </c>
      <c r="G1400" s="6">
        <f t="shared" si="42"/>
        <v>0.72499999999999998</v>
      </c>
      <c r="I1400" s="1">
        <v>0.53654202546296292</v>
      </c>
      <c r="J1400" t="s">
        <v>1</v>
      </c>
      <c r="K1400" t="s">
        <v>31</v>
      </c>
      <c r="L1400">
        <v>-8.3000000000000007</v>
      </c>
      <c r="M1400" s="6">
        <f t="shared" si="43"/>
        <v>0.7</v>
      </c>
      <c r="N1400">
        <v>1366</v>
      </c>
    </row>
    <row r="1401" spans="3:14" x14ac:dyDescent="0.25">
      <c r="C1401" s="1">
        <v>0.5018318981481481</v>
      </c>
      <c r="D1401" t="s">
        <v>1</v>
      </c>
      <c r="E1401" t="s">
        <v>31</v>
      </c>
      <c r="F1401">
        <v>-8.8000000000000007</v>
      </c>
      <c r="G1401" s="6">
        <f t="shared" si="42"/>
        <v>0.72499999999999998</v>
      </c>
      <c r="I1401" s="1">
        <v>0.53655505787037039</v>
      </c>
      <c r="J1401" t="s">
        <v>1</v>
      </c>
      <c r="K1401" t="s">
        <v>32</v>
      </c>
      <c r="L1401">
        <v>-9</v>
      </c>
      <c r="M1401" s="6">
        <f t="shared" si="43"/>
        <v>0.72499999999999998</v>
      </c>
      <c r="N1401">
        <v>1367</v>
      </c>
    </row>
    <row r="1402" spans="3:14" x14ac:dyDescent="0.25">
      <c r="C1402" s="1">
        <v>0.50184491898148142</v>
      </c>
      <c r="D1402" t="s">
        <v>1</v>
      </c>
      <c r="E1402" t="s">
        <v>31</v>
      </c>
      <c r="F1402">
        <v>-8.8000000000000007</v>
      </c>
      <c r="G1402" s="6">
        <f t="shared" si="42"/>
        <v>0.72499999999999998</v>
      </c>
      <c r="I1402" s="1">
        <v>0.53656809027777774</v>
      </c>
      <c r="J1402" t="s">
        <v>38</v>
      </c>
      <c r="M1402" s="6">
        <f t="shared" si="43"/>
        <v>0.7</v>
      </c>
      <c r="N1402">
        <v>1368</v>
      </c>
    </row>
    <row r="1403" spans="3:14" x14ac:dyDescent="0.25">
      <c r="C1403" s="1">
        <v>0.50185795138888889</v>
      </c>
      <c r="D1403" t="s">
        <v>1</v>
      </c>
      <c r="E1403" t="s">
        <v>32</v>
      </c>
      <c r="F1403">
        <v>-9</v>
      </c>
      <c r="G1403" s="6">
        <f t="shared" si="42"/>
        <v>0.72499999999999998</v>
      </c>
      <c r="I1403" s="1">
        <v>0.53658111111111106</v>
      </c>
      <c r="J1403" t="s">
        <v>1</v>
      </c>
      <c r="K1403" t="s">
        <v>31</v>
      </c>
      <c r="L1403">
        <v>-8.5</v>
      </c>
      <c r="M1403" s="6">
        <f t="shared" si="43"/>
        <v>0.72499999999999998</v>
      </c>
      <c r="N1403">
        <v>1369</v>
      </c>
    </row>
    <row r="1404" spans="3:14" x14ac:dyDescent="0.25">
      <c r="C1404" s="1">
        <v>0.50187099537037039</v>
      </c>
      <c r="D1404" t="s">
        <v>1</v>
      </c>
      <c r="E1404" t="s">
        <v>31</v>
      </c>
      <c r="F1404">
        <v>-8.3000000000000007</v>
      </c>
      <c r="G1404" s="6">
        <f t="shared" si="42"/>
        <v>0.72499999999999998</v>
      </c>
      <c r="I1404" s="1">
        <v>0.53659415509259256</v>
      </c>
      <c r="J1404" t="s">
        <v>33</v>
      </c>
      <c r="M1404" s="6">
        <f t="shared" si="43"/>
        <v>0.7</v>
      </c>
      <c r="N1404">
        <v>1370</v>
      </c>
    </row>
    <row r="1405" spans="3:14" x14ac:dyDescent="0.25">
      <c r="C1405" s="1">
        <v>0.50188401620370371</v>
      </c>
      <c r="D1405" t="s">
        <v>1</v>
      </c>
      <c r="E1405" t="s">
        <v>31</v>
      </c>
      <c r="F1405">
        <v>-8.3000000000000007</v>
      </c>
      <c r="G1405" s="6">
        <f t="shared" si="42"/>
        <v>0.72499999999999998</v>
      </c>
      <c r="I1405" s="1">
        <v>0.53660718749999992</v>
      </c>
      <c r="J1405" t="s">
        <v>1</v>
      </c>
      <c r="K1405" t="s">
        <v>31</v>
      </c>
      <c r="L1405">
        <v>-8.3000000000000007</v>
      </c>
      <c r="M1405" s="6">
        <f t="shared" si="43"/>
        <v>0.7</v>
      </c>
      <c r="N1405">
        <v>1371</v>
      </c>
    </row>
    <row r="1406" spans="3:14" x14ac:dyDescent="0.25">
      <c r="C1406" s="1">
        <v>0.50189706018518521</v>
      </c>
      <c r="D1406" t="s">
        <v>1</v>
      </c>
      <c r="E1406" t="s">
        <v>32</v>
      </c>
      <c r="F1406">
        <v>-9.3000000000000007</v>
      </c>
      <c r="G1406" s="6">
        <f t="shared" si="42"/>
        <v>0.72499999999999998</v>
      </c>
      <c r="I1406" s="1">
        <v>0.53662021990740738</v>
      </c>
      <c r="J1406" t="s">
        <v>38</v>
      </c>
      <c r="M1406" s="6">
        <f t="shared" si="43"/>
        <v>0.7</v>
      </c>
      <c r="N1406">
        <v>1372</v>
      </c>
    </row>
    <row r="1407" spans="3:14" x14ac:dyDescent="0.25">
      <c r="C1407" s="1">
        <v>0.50191009259259256</v>
      </c>
      <c r="D1407" t="s">
        <v>1</v>
      </c>
      <c r="E1407" t="s">
        <v>30</v>
      </c>
      <c r="F1407">
        <v>-8</v>
      </c>
      <c r="G1407" s="6">
        <f t="shared" si="42"/>
        <v>0.72499999999999998</v>
      </c>
      <c r="I1407" s="1">
        <v>0.53663325231481473</v>
      </c>
      <c r="J1407" t="s">
        <v>1</v>
      </c>
      <c r="K1407" t="s">
        <v>30</v>
      </c>
      <c r="L1407">
        <v>-8</v>
      </c>
      <c r="M1407" s="6">
        <f t="shared" si="43"/>
        <v>0.7</v>
      </c>
      <c r="N1407">
        <v>1373</v>
      </c>
    </row>
    <row r="1408" spans="3:14" x14ac:dyDescent="0.25">
      <c r="C1408" s="1">
        <v>0.50192311342592588</v>
      </c>
      <c r="D1408" t="s">
        <v>33</v>
      </c>
      <c r="G1408" s="6">
        <f t="shared" si="42"/>
        <v>0.7</v>
      </c>
      <c r="I1408" s="1">
        <v>0.53664627314814817</v>
      </c>
      <c r="J1408" t="s">
        <v>1</v>
      </c>
      <c r="K1408" t="s">
        <v>32</v>
      </c>
      <c r="L1408">
        <v>-9</v>
      </c>
      <c r="M1408" s="6">
        <f t="shared" si="43"/>
        <v>0.72499999999999998</v>
      </c>
      <c r="N1408">
        <v>1374</v>
      </c>
    </row>
    <row r="1409" spans="3:14" x14ac:dyDescent="0.25">
      <c r="C1409" s="1">
        <v>0.50193614583333335</v>
      </c>
      <c r="D1409" t="s">
        <v>33</v>
      </c>
      <c r="G1409" s="6">
        <f t="shared" si="42"/>
        <v>0.67500000000000004</v>
      </c>
      <c r="I1409" s="1">
        <v>0.53665931712962955</v>
      </c>
      <c r="J1409" t="s">
        <v>1</v>
      </c>
      <c r="K1409" t="s">
        <v>31</v>
      </c>
      <c r="L1409">
        <v>-8.5</v>
      </c>
      <c r="M1409" s="6">
        <f t="shared" si="43"/>
        <v>0.72499999999999998</v>
      </c>
      <c r="N1409">
        <v>1375</v>
      </c>
    </row>
    <row r="1410" spans="3:14" x14ac:dyDescent="0.25">
      <c r="C1410" s="1">
        <v>0.5019491782407407</v>
      </c>
      <c r="D1410" t="s">
        <v>1</v>
      </c>
      <c r="E1410" t="s">
        <v>31</v>
      </c>
      <c r="F1410">
        <v>-8.8000000000000007</v>
      </c>
      <c r="G1410" s="6">
        <f t="shared" si="42"/>
        <v>0.7</v>
      </c>
      <c r="I1410" s="1">
        <v>0.53667233796296299</v>
      </c>
      <c r="J1410" t="s">
        <v>1</v>
      </c>
      <c r="K1410" t="s">
        <v>30</v>
      </c>
      <c r="L1410">
        <v>-8.3000000000000007</v>
      </c>
      <c r="M1410" s="6">
        <f t="shared" si="43"/>
        <v>0.75</v>
      </c>
      <c r="N1410">
        <v>1376</v>
      </c>
    </row>
    <row r="1411" spans="3:14" x14ac:dyDescent="0.25">
      <c r="C1411" s="1">
        <v>0.50196221064814817</v>
      </c>
      <c r="D1411" t="s">
        <v>1</v>
      </c>
      <c r="E1411" t="s">
        <v>32</v>
      </c>
      <c r="F1411">
        <v>-9.5</v>
      </c>
      <c r="G1411" s="6">
        <f t="shared" si="42"/>
        <v>0.7</v>
      </c>
      <c r="I1411" s="1">
        <v>0.53668538194444437</v>
      </c>
      <c r="J1411" t="s">
        <v>1</v>
      </c>
      <c r="K1411" t="s">
        <v>31</v>
      </c>
      <c r="L1411">
        <v>-8</v>
      </c>
      <c r="M1411" s="6">
        <f t="shared" si="43"/>
        <v>0.75</v>
      </c>
      <c r="N1411">
        <v>1377</v>
      </c>
    </row>
    <row r="1412" spans="3:14" x14ac:dyDescent="0.25">
      <c r="C1412" s="1">
        <v>0.50197523148148149</v>
      </c>
      <c r="D1412" t="s">
        <v>1</v>
      </c>
      <c r="E1412" t="s">
        <v>31</v>
      </c>
      <c r="F1412">
        <v>-8.8000000000000007</v>
      </c>
      <c r="G1412" s="6">
        <f t="shared" si="42"/>
        <v>0.72499999999999998</v>
      </c>
      <c r="I1412" s="1">
        <v>0.53669840277777781</v>
      </c>
      <c r="J1412" t="s">
        <v>1</v>
      </c>
      <c r="K1412" t="s">
        <v>31</v>
      </c>
      <c r="L1412">
        <v>-8.8000000000000007</v>
      </c>
      <c r="M1412" s="6">
        <f t="shared" si="43"/>
        <v>0.77500000000000002</v>
      </c>
      <c r="N1412">
        <v>1378</v>
      </c>
    </row>
    <row r="1413" spans="3:14" x14ac:dyDescent="0.25">
      <c r="C1413" s="1">
        <v>0.50198827546296287</v>
      </c>
      <c r="D1413" t="s">
        <v>1</v>
      </c>
      <c r="E1413" t="s">
        <v>32</v>
      </c>
      <c r="F1413">
        <v>-9.3000000000000007</v>
      </c>
      <c r="G1413" s="6">
        <f t="shared" si="42"/>
        <v>0.75</v>
      </c>
      <c r="I1413" s="1">
        <v>0.53671143518518516</v>
      </c>
      <c r="J1413" t="s">
        <v>1</v>
      </c>
      <c r="K1413" t="s">
        <v>31</v>
      </c>
      <c r="L1413">
        <v>-8.5</v>
      </c>
      <c r="M1413" s="6">
        <f t="shared" si="43"/>
        <v>0.77500000000000002</v>
      </c>
      <c r="N1413">
        <v>1379</v>
      </c>
    </row>
    <row r="1414" spans="3:14" x14ac:dyDescent="0.25">
      <c r="C1414" s="1">
        <v>0.50200130787037034</v>
      </c>
      <c r="D1414" t="s">
        <v>1</v>
      </c>
      <c r="E1414" t="s">
        <v>31</v>
      </c>
      <c r="F1414">
        <v>-8.5</v>
      </c>
      <c r="G1414" s="6">
        <f t="shared" si="42"/>
        <v>0.77500000000000002</v>
      </c>
      <c r="I1414" s="1">
        <v>0.53672447916666666</v>
      </c>
      <c r="J1414" t="s">
        <v>1</v>
      </c>
      <c r="K1414" t="s">
        <v>31</v>
      </c>
      <c r="L1414">
        <v>-8.3000000000000007</v>
      </c>
      <c r="M1414" s="6">
        <f t="shared" si="43"/>
        <v>0.77500000000000002</v>
      </c>
      <c r="N1414">
        <v>1380</v>
      </c>
    </row>
    <row r="1415" spans="3:14" x14ac:dyDescent="0.25">
      <c r="C1415" s="1">
        <v>0.50201434027777769</v>
      </c>
      <c r="D1415" t="s">
        <v>33</v>
      </c>
      <c r="G1415" s="6">
        <f t="shared" si="42"/>
        <v>0.77500000000000002</v>
      </c>
      <c r="I1415" s="1">
        <v>0.53673751157407401</v>
      </c>
      <c r="J1415" t="s">
        <v>1</v>
      </c>
      <c r="K1415" t="s">
        <v>31</v>
      </c>
      <c r="L1415">
        <v>-8.5</v>
      </c>
      <c r="M1415" s="6">
        <f t="shared" si="43"/>
        <v>0.77500000000000002</v>
      </c>
      <c r="N1415">
        <v>1381</v>
      </c>
    </row>
    <row r="1416" spans="3:14" x14ac:dyDescent="0.25">
      <c r="C1416" s="1">
        <v>0.50202737268518516</v>
      </c>
      <c r="D1416" t="s">
        <v>42</v>
      </c>
      <c r="G1416" s="6">
        <f t="shared" si="42"/>
        <v>0.75</v>
      </c>
      <c r="I1416" s="1">
        <v>0.53675054398148148</v>
      </c>
      <c r="J1416" t="s">
        <v>33</v>
      </c>
      <c r="M1416" s="6">
        <f t="shared" si="43"/>
        <v>0.77500000000000002</v>
      </c>
      <c r="N1416">
        <v>1382</v>
      </c>
    </row>
    <row r="1417" spans="3:14" x14ac:dyDescent="0.25">
      <c r="C1417" s="1">
        <v>0.50204040509259251</v>
      </c>
      <c r="D1417" t="s">
        <v>33</v>
      </c>
      <c r="G1417" s="6">
        <f t="shared" si="42"/>
        <v>0.75</v>
      </c>
      <c r="I1417" s="1">
        <v>0.53676357638888883</v>
      </c>
      <c r="J1417" t="s">
        <v>1</v>
      </c>
      <c r="K1417" t="s">
        <v>30</v>
      </c>
      <c r="L1417">
        <v>-8</v>
      </c>
      <c r="M1417" s="6">
        <f t="shared" si="43"/>
        <v>0.8</v>
      </c>
      <c r="N1417">
        <v>1383</v>
      </c>
    </row>
    <row r="1418" spans="3:14" x14ac:dyDescent="0.25">
      <c r="C1418" s="1">
        <v>0.50205343749999998</v>
      </c>
      <c r="D1418" t="s">
        <v>1</v>
      </c>
      <c r="E1418" t="s">
        <v>31</v>
      </c>
      <c r="F1418">
        <v>-8.5</v>
      </c>
      <c r="G1418" s="6">
        <f t="shared" si="42"/>
        <v>0.75</v>
      </c>
      <c r="I1418" s="1">
        <v>0.53677659722222226</v>
      </c>
      <c r="J1418" t="s">
        <v>1</v>
      </c>
      <c r="K1418" t="s">
        <v>31</v>
      </c>
      <c r="L1418">
        <v>-8.8000000000000007</v>
      </c>
      <c r="M1418" s="6">
        <f t="shared" si="43"/>
        <v>0.82499999999999996</v>
      </c>
      <c r="N1418">
        <v>1384</v>
      </c>
    </row>
    <row r="1419" spans="3:14" x14ac:dyDescent="0.25">
      <c r="C1419" s="1">
        <v>0.50206646990740733</v>
      </c>
      <c r="D1419" t="s">
        <v>1</v>
      </c>
      <c r="E1419" t="s">
        <v>31</v>
      </c>
      <c r="F1419">
        <v>-9.3000000000000007</v>
      </c>
      <c r="G1419" s="6">
        <f t="shared" si="42"/>
        <v>0.75</v>
      </c>
      <c r="I1419" s="1">
        <v>0.53678964120370365</v>
      </c>
      <c r="J1419" t="s">
        <v>1</v>
      </c>
      <c r="K1419" t="s">
        <v>31</v>
      </c>
      <c r="L1419">
        <v>-8.3000000000000007</v>
      </c>
      <c r="M1419" s="6">
        <f t="shared" si="43"/>
        <v>0.82499999999999996</v>
      </c>
      <c r="N1419">
        <v>1385</v>
      </c>
    </row>
    <row r="1420" spans="3:14" x14ac:dyDescent="0.25">
      <c r="C1420" s="1">
        <v>0.5020795023148148</v>
      </c>
      <c r="D1420" t="s">
        <v>1</v>
      </c>
      <c r="E1420" t="s">
        <v>31</v>
      </c>
      <c r="F1420">
        <v>-8.8000000000000007</v>
      </c>
      <c r="G1420" s="6">
        <f t="shared" si="42"/>
        <v>0.75</v>
      </c>
      <c r="I1420" s="1">
        <v>0.53680267361111111</v>
      </c>
      <c r="J1420" t="s">
        <v>33</v>
      </c>
      <c r="M1420" s="6">
        <f t="shared" si="43"/>
        <v>0.8</v>
      </c>
      <c r="N1420">
        <v>1386</v>
      </c>
    </row>
    <row r="1421" spans="3:14" x14ac:dyDescent="0.25">
      <c r="C1421" s="1">
        <v>0.50209253472222215</v>
      </c>
      <c r="D1421" t="s">
        <v>33</v>
      </c>
      <c r="G1421" s="6">
        <f t="shared" si="42"/>
        <v>0.75</v>
      </c>
      <c r="I1421" s="1">
        <v>0.53681570601851847</v>
      </c>
      <c r="J1421" t="s">
        <v>1</v>
      </c>
      <c r="K1421" t="s">
        <v>31</v>
      </c>
      <c r="L1421">
        <v>-8.3000000000000007</v>
      </c>
      <c r="M1421" s="6">
        <f t="shared" si="43"/>
        <v>0.8</v>
      </c>
      <c r="N1421">
        <v>1387</v>
      </c>
    </row>
    <row r="1422" spans="3:14" x14ac:dyDescent="0.25">
      <c r="C1422" s="1">
        <v>0.50210556712962962</v>
      </c>
      <c r="D1422" t="s">
        <v>1</v>
      </c>
      <c r="E1422" t="s">
        <v>32</v>
      </c>
      <c r="F1422">
        <v>-9</v>
      </c>
      <c r="G1422" s="6">
        <f t="shared" si="42"/>
        <v>0.77500000000000002</v>
      </c>
      <c r="I1422" s="1">
        <v>0.53682873842592593</v>
      </c>
      <c r="J1422" t="s">
        <v>1</v>
      </c>
      <c r="K1422" t="s">
        <v>31</v>
      </c>
      <c r="L1422">
        <v>-9</v>
      </c>
      <c r="M1422" s="6">
        <f t="shared" si="43"/>
        <v>0.8</v>
      </c>
      <c r="N1422">
        <v>1388</v>
      </c>
    </row>
    <row r="1423" spans="3:14" x14ac:dyDescent="0.25">
      <c r="C1423" s="1">
        <v>0.50211859953703697</v>
      </c>
      <c r="D1423" t="s">
        <v>33</v>
      </c>
      <c r="G1423" s="6">
        <f t="shared" si="42"/>
        <v>0.75</v>
      </c>
      <c r="I1423" s="1">
        <v>0.5368417708333334</v>
      </c>
      <c r="J1423" t="s">
        <v>1</v>
      </c>
      <c r="K1423" t="s">
        <v>31</v>
      </c>
      <c r="L1423">
        <v>-8.8000000000000007</v>
      </c>
      <c r="M1423" s="6">
        <f t="shared" si="43"/>
        <v>0.8</v>
      </c>
      <c r="N1423">
        <v>1389</v>
      </c>
    </row>
    <row r="1424" spans="3:14" x14ac:dyDescent="0.25">
      <c r="C1424" s="1">
        <v>0.50213163194444443</v>
      </c>
      <c r="D1424" t="s">
        <v>33</v>
      </c>
      <c r="G1424" s="6">
        <f t="shared" si="42"/>
        <v>0.72499999999999998</v>
      </c>
      <c r="I1424" s="1">
        <v>0.53685480324074075</v>
      </c>
      <c r="J1424" t="s">
        <v>33</v>
      </c>
      <c r="M1424" s="6">
        <f t="shared" si="43"/>
        <v>0.8</v>
      </c>
      <c r="N1424">
        <v>1390</v>
      </c>
    </row>
    <row r="1425" spans="3:14" x14ac:dyDescent="0.25">
      <c r="C1425" s="1">
        <v>0.50214466435185179</v>
      </c>
      <c r="D1425" t="s">
        <v>42</v>
      </c>
      <c r="G1425" s="6">
        <f t="shared" si="42"/>
        <v>0.7</v>
      </c>
      <c r="I1425" s="1">
        <v>0.53686783564814822</v>
      </c>
      <c r="J1425" t="s">
        <v>1</v>
      </c>
      <c r="K1425" t="s">
        <v>31</v>
      </c>
      <c r="L1425">
        <v>-8.8000000000000007</v>
      </c>
      <c r="M1425" s="6">
        <f t="shared" si="43"/>
        <v>0.8</v>
      </c>
      <c r="N1425">
        <v>1391</v>
      </c>
    </row>
    <row r="1426" spans="3:14" x14ac:dyDescent="0.25">
      <c r="C1426" s="1">
        <v>0.50215769675925925</v>
      </c>
      <c r="D1426" t="s">
        <v>1</v>
      </c>
      <c r="E1426" t="s">
        <v>32</v>
      </c>
      <c r="F1426">
        <v>-9</v>
      </c>
      <c r="G1426" s="6">
        <f t="shared" si="42"/>
        <v>0.7</v>
      </c>
      <c r="I1426" s="1">
        <v>0.53688086805555557</v>
      </c>
      <c r="J1426" t="s">
        <v>33</v>
      </c>
      <c r="M1426" s="6">
        <f t="shared" si="43"/>
        <v>0.77500000000000002</v>
      </c>
      <c r="N1426">
        <v>1392</v>
      </c>
    </row>
    <row r="1427" spans="3:14" x14ac:dyDescent="0.25">
      <c r="C1427" s="1">
        <v>0.50217072916666661</v>
      </c>
      <c r="D1427" t="s">
        <v>33</v>
      </c>
      <c r="G1427" s="6">
        <f t="shared" si="42"/>
        <v>0.7</v>
      </c>
      <c r="I1427" s="1">
        <v>0.53689388888888889</v>
      </c>
      <c r="J1427" t="s">
        <v>33</v>
      </c>
      <c r="M1427" s="6">
        <f t="shared" si="43"/>
        <v>0.75</v>
      </c>
      <c r="N1427">
        <v>1393</v>
      </c>
    </row>
    <row r="1428" spans="3:14" x14ac:dyDescent="0.25">
      <c r="C1428" s="1">
        <v>0.50218376157407407</v>
      </c>
      <c r="D1428" t="s">
        <v>33</v>
      </c>
      <c r="G1428" s="6">
        <f t="shared" si="42"/>
        <v>0.67500000000000004</v>
      </c>
      <c r="I1428" s="1">
        <v>0.53690693287037039</v>
      </c>
      <c r="J1428" t="s">
        <v>33</v>
      </c>
      <c r="M1428" s="6">
        <f t="shared" si="43"/>
        <v>0.72499999999999998</v>
      </c>
      <c r="N1428">
        <v>1394</v>
      </c>
    </row>
    <row r="1429" spans="3:14" x14ac:dyDescent="0.25">
      <c r="C1429" s="1">
        <v>0.50219679398148143</v>
      </c>
      <c r="D1429" t="s">
        <v>33</v>
      </c>
      <c r="G1429" s="6">
        <f t="shared" si="42"/>
        <v>0.65</v>
      </c>
      <c r="I1429" s="1">
        <v>0.53691996527777786</v>
      </c>
      <c r="J1429" t="s">
        <v>1</v>
      </c>
      <c r="K1429" t="s">
        <v>31</v>
      </c>
      <c r="L1429">
        <v>-8.8000000000000007</v>
      </c>
      <c r="M1429" s="6">
        <f t="shared" si="43"/>
        <v>0.72499999999999998</v>
      </c>
      <c r="N1429">
        <v>1395</v>
      </c>
    </row>
    <row r="1430" spans="3:14" x14ac:dyDescent="0.25">
      <c r="C1430" s="1">
        <v>0.50220982638888889</v>
      </c>
      <c r="D1430" t="s">
        <v>33</v>
      </c>
      <c r="G1430" s="6">
        <f t="shared" si="42"/>
        <v>0.625</v>
      </c>
      <c r="I1430" s="1">
        <v>0.53693299768518521</v>
      </c>
      <c r="J1430" t="s">
        <v>33</v>
      </c>
      <c r="M1430" s="6">
        <f t="shared" si="43"/>
        <v>0.72499999999999998</v>
      </c>
      <c r="N1430">
        <v>1396</v>
      </c>
    </row>
    <row r="1431" spans="3:14" x14ac:dyDescent="0.25">
      <c r="C1431" s="1">
        <v>0.50222285879629625</v>
      </c>
      <c r="D1431" t="s">
        <v>1</v>
      </c>
      <c r="E1431" t="s">
        <v>31</v>
      </c>
      <c r="F1431">
        <v>-8.5</v>
      </c>
      <c r="G1431" s="6">
        <f t="shared" si="42"/>
        <v>0.65</v>
      </c>
      <c r="I1431" s="1">
        <v>0.53694603009259267</v>
      </c>
      <c r="J1431" t="s">
        <v>33</v>
      </c>
      <c r="M1431" s="6">
        <f t="shared" si="43"/>
        <v>0.7</v>
      </c>
      <c r="N1431">
        <v>1397</v>
      </c>
    </row>
    <row r="1432" spans="3:14" x14ac:dyDescent="0.25">
      <c r="C1432" s="1">
        <v>0.50223589120370371</v>
      </c>
      <c r="D1432" t="s">
        <v>33</v>
      </c>
      <c r="G1432" s="6">
        <f t="shared" si="42"/>
        <v>0.625</v>
      </c>
      <c r="I1432" s="1">
        <v>0.53695906250000003</v>
      </c>
      <c r="J1432" t="s">
        <v>1</v>
      </c>
      <c r="K1432" t="s">
        <v>30</v>
      </c>
      <c r="L1432">
        <v>-8</v>
      </c>
      <c r="M1432" s="6">
        <f t="shared" si="43"/>
        <v>0.7</v>
      </c>
      <c r="N1432">
        <v>1398</v>
      </c>
    </row>
    <row r="1433" spans="3:14" x14ac:dyDescent="0.25">
      <c r="C1433" s="1">
        <v>0.50224892361111106</v>
      </c>
      <c r="D1433" t="s">
        <v>1</v>
      </c>
      <c r="E1433" t="s">
        <v>31</v>
      </c>
      <c r="F1433">
        <v>-8.3000000000000007</v>
      </c>
      <c r="G1433" s="6">
        <f t="shared" si="42"/>
        <v>0.625</v>
      </c>
      <c r="I1433" s="1">
        <v>0.53697209490740749</v>
      </c>
      <c r="J1433" t="s">
        <v>1</v>
      </c>
      <c r="K1433" t="s">
        <v>31</v>
      </c>
      <c r="L1433">
        <v>-8.5</v>
      </c>
      <c r="M1433" s="6">
        <f t="shared" si="43"/>
        <v>0.7</v>
      </c>
      <c r="N1433">
        <v>1399</v>
      </c>
    </row>
    <row r="1434" spans="3:14" x14ac:dyDescent="0.25">
      <c r="C1434" s="1">
        <v>0.50226195601851853</v>
      </c>
      <c r="D1434" t="s">
        <v>1</v>
      </c>
      <c r="E1434" t="s">
        <v>32</v>
      </c>
      <c r="F1434">
        <v>-9.5</v>
      </c>
      <c r="G1434" s="6">
        <f t="shared" si="42"/>
        <v>0.625</v>
      </c>
      <c r="I1434" s="1">
        <v>0.53698512731481485</v>
      </c>
      <c r="J1434" t="s">
        <v>1</v>
      </c>
      <c r="K1434" t="s">
        <v>32</v>
      </c>
      <c r="L1434">
        <v>-9</v>
      </c>
      <c r="M1434" s="6">
        <f t="shared" si="43"/>
        <v>0.7</v>
      </c>
      <c r="N1434">
        <v>1400</v>
      </c>
    </row>
    <row r="1435" spans="3:14" x14ac:dyDescent="0.25">
      <c r="C1435" s="1">
        <v>0.50227498842592588</v>
      </c>
      <c r="D1435" t="s">
        <v>33</v>
      </c>
      <c r="G1435" s="6">
        <f t="shared" si="42"/>
        <v>0.625</v>
      </c>
      <c r="I1435" s="1">
        <v>0.53699815972222231</v>
      </c>
      <c r="J1435" t="s">
        <v>33</v>
      </c>
      <c r="M1435" s="6">
        <f t="shared" si="43"/>
        <v>0.67500000000000004</v>
      </c>
      <c r="N1435">
        <v>1401</v>
      </c>
    </row>
    <row r="1436" spans="3:14" x14ac:dyDescent="0.25">
      <c r="C1436" s="1">
        <v>0.50228802083333335</v>
      </c>
      <c r="D1436" t="s">
        <v>1</v>
      </c>
      <c r="E1436" t="s">
        <v>31</v>
      </c>
      <c r="F1436">
        <v>-8.5</v>
      </c>
      <c r="G1436" s="6">
        <f t="shared" si="42"/>
        <v>0.625</v>
      </c>
      <c r="I1436" s="1">
        <v>0.53701119212962967</v>
      </c>
      <c r="J1436" t="s">
        <v>1</v>
      </c>
      <c r="K1436" t="s">
        <v>31</v>
      </c>
      <c r="L1436">
        <v>-8.3000000000000007</v>
      </c>
      <c r="M1436" s="6">
        <f t="shared" si="43"/>
        <v>0.67500000000000004</v>
      </c>
      <c r="N1436">
        <v>1402</v>
      </c>
    </row>
    <row r="1437" spans="3:14" x14ac:dyDescent="0.25">
      <c r="C1437" s="1">
        <v>0.50230105324074081</v>
      </c>
      <c r="D1437" t="s">
        <v>1</v>
      </c>
      <c r="E1437" t="s">
        <v>31</v>
      </c>
      <c r="F1437">
        <v>-8.8000000000000007</v>
      </c>
      <c r="G1437" s="6">
        <f t="shared" si="42"/>
        <v>0.625</v>
      </c>
      <c r="I1437" s="1">
        <v>0.53702422453703702</v>
      </c>
      <c r="J1437" t="s">
        <v>1</v>
      </c>
      <c r="K1437" t="s">
        <v>31</v>
      </c>
      <c r="L1437">
        <v>-8.5</v>
      </c>
      <c r="M1437" s="6">
        <f t="shared" si="43"/>
        <v>0.67500000000000004</v>
      </c>
      <c r="N1437">
        <v>1403</v>
      </c>
    </row>
    <row r="1438" spans="3:14" x14ac:dyDescent="0.25">
      <c r="C1438" s="1">
        <v>0.50231408564814817</v>
      </c>
      <c r="D1438" t="s">
        <v>1</v>
      </c>
      <c r="E1438" t="s">
        <v>31</v>
      </c>
      <c r="F1438">
        <v>-8.8000000000000007</v>
      </c>
      <c r="G1438" s="6">
        <f t="shared" si="42"/>
        <v>0.625</v>
      </c>
      <c r="I1438" s="1">
        <v>0.53703725694444449</v>
      </c>
      <c r="J1438" t="s">
        <v>1</v>
      </c>
      <c r="K1438" t="s">
        <v>31</v>
      </c>
      <c r="L1438">
        <v>-8.5</v>
      </c>
      <c r="M1438" s="6">
        <f t="shared" si="43"/>
        <v>0.7</v>
      </c>
      <c r="N1438">
        <v>1404</v>
      </c>
    </row>
    <row r="1439" spans="3:14" x14ac:dyDescent="0.25">
      <c r="C1439" s="1">
        <v>0.50232711805555563</v>
      </c>
      <c r="D1439" t="s">
        <v>1</v>
      </c>
      <c r="E1439" t="s">
        <v>35</v>
      </c>
      <c r="F1439">
        <v>-8</v>
      </c>
      <c r="G1439" s="6">
        <f t="shared" si="42"/>
        <v>0.625</v>
      </c>
      <c r="I1439" s="1">
        <v>0.53705028935185184</v>
      </c>
      <c r="J1439" t="s">
        <v>1</v>
      </c>
      <c r="K1439" t="s">
        <v>31</v>
      </c>
      <c r="L1439">
        <v>-8.3000000000000007</v>
      </c>
      <c r="M1439" s="6">
        <f t="shared" si="43"/>
        <v>0.7</v>
      </c>
      <c r="N1439">
        <v>1405</v>
      </c>
    </row>
    <row r="1440" spans="3:14" x14ac:dyDescent="0.25">
      <c r="C1440" s="1">
        <v>0.50234015046296299</v>
      </c>
      <c r="D1440" t="s">
        <v>1</v>
      </c>
      <c r="E1440" t="s">
        <v>31</v>
      </c>
      <c r="F1440">
        <v>-8.3000000000000007</v>
      </c>
      <c r="G1440" s="6">
        <f t="shared" si="42"/>
        <v>0.625</v>
      </c>
      <c r="I1440" s="1">
        <v>0.53706331018518516</v>
      </c>
      <c r="J1440" t="s">
        <v>33</v>
      </c>
      <c r="M1440" s="6">
        <f t="shared" si="43"/>
        <v>0.67500000000000004</v>
      </c>
      <c r="N1440">
        <v>1406</v>
      </c>
    </row>
    <row r="1441" spans="3:14" x14ac:dyDescent="0.25">
      <c r="C1441" s="1">
        <v>0.50235318287037045</v>
      </c>
      <c r="D1441" t="s">
        <v>1</v>
      </c>
      <c r="E1441" t="s">
        <v>30</v>
      </c>
      <c r="F1441">
        <v>-8.5</v>
      </c>
      <c r="G1441" s="6">
        <f t="shared" si="42"/>
        <v>0.625</v>
      </c>
      <c r="I1441" s="1">
        <v>0.53707635416666666</v>
      </c>
      <c r="J1441" t="s">
        <v>1</v>
      </c>
      <c r="K1441" t="s">
        <v>31</v>
      </c>
      <c r="L1441">
        <v>-8.8000000000000007</v>
      </c>
      <c r="M1441" s="6">
        <f t="shared" si="43"/>
        <v>0.67500000000000004</v>
      </c>
      <c r="N1441">
        <v>1407</v>
      </c>
    </row>
    <row r="1442" spans="3:14" x14ac:dyDescent="0.25">
      <c r="C1442" s="1">
        <v>0.50236621527777781</v>
      </c>
      <c r="D1442" t="s">
        <v>33</v>
      </c>
      <c r="G1442" s="6">
        <f t="shared" si="42"/>
        <v>0.6</v>
      </c>
      <c r="I1442" s="1">
        <v>0.53708938657407412</v>
      </c>
      <c r="J1442" t="s">
        <v>1</v>
      </c>
      <c r="K1442" t="s">
        <v>31</v>
      </c>
      <c r="L1442">
        <v>-8.3000000000000007</v>
      </c>
      <c r="M1442" s="6">
        <f t="shared" si="43"/>
        <v>0.7</v>
      </c>
      <c r="N1442">
        <v>1408</v>
      </c>
    </row>
    <row r="1443" spans="3:14" x14ac:dyDescent="0.25">
      <c r="C1443" s="1">
        <v>0.50237924768518527</v>
      </c>
      <c r="D1443" t="s">
        <v>1</v>
      </c>
      <c r="E1443" t="s">
        <v>31</v>
      </c>
      <c r="F1443">
        <v>-8.5</v>
      </c>
      <c r="G1443" s="6">
        <f t="shared" si="42"/>
        <v>0.6</v>
      </c>
      <c r="I1443" s="1">
        <v>0.53710240740740745</v>
      </c>
      <c r="J1443" t="s">
        <v>1</v>
      </c>
      <c r="K1443" t="s">
        <v>31</v>
      </c>
      <c r="L1443">
        <v>-8.5</v>
      </c>
      <c r="M1443" s="6">
        <f t="shared" si="43"/>
        <v>0.7</v>
      </c>
      <c r="N1443">
        <v>1409</v>
      </c>
    </row>
    <row r="1444" spans="3:14" x14ac:dyDescent="0.25">
      <c r="C1444" s="1">
        <v>0.50239228009259262</v>
      </c>
      <c r="D1444" t="s">
        <v>1</v>
      </c>
      <c r="E1444" t="s">
        <v>32</v>
      </c>
      <c r="F1444">
        <v>-9.8000000000000007</v>
      </c>
      <c r="G1444" s="6">
        <f t="shared" si="42"/>
        <v>0.6</v>
      </c>
      <c r="I1444" s="1">
        <v>0.5371154398148148</v>
      </c>
      <c r="J1444" t="s">
        <v>1</v>
      </c>
      <c r="K1444" t="s">
        <v>30</v>
      </c>
      <c r="L1444">
        <v>-8</v>
      </c>
      <c r="M1444" s="6">
        <f t="shared" si="43"/>
        <v>0.72499999999999998</v>
      </c>
      <c r="N1444">
        <v>1410</v>
      </c>
    </row>
    <row r="1445" spans="3:14" x14ac:dyDescent="0.25">
      <c r="C1445" s="1">
        <v>0.50240531250000009</v>
      </c>
      <c r="D1445" t="s">
        <v>1</v>
      </c>
      <c r="E1445" t="s">
        <v>32</v>
      </c>
      <c r="F1445">
        <v>-9.8000000000000007</v>
      </c>
      <c r="G1445" s="6">
        <f t="shared" si="42"/>
        <v>0.6</v>
      </c>
      <c r="I1445" s="1">
        <v>0.53712847222222226</v>
      </c>
      <c r="J1445" t="s">
        <v>1</v>
      </c>
      <c r="K1445" t="s">
        <v>31</v>
      </c>
      <c r="L1445">
        <v>-9</v>
      </c>
      <c r="M1445" s="6">
        <f t="shared" si="43"/>
        <v>0.72499999999999998</v>
      </c>
      <c r="N1445">
        <v>1411</v>
      </c>
    </row>
    <row r="1446" spans="3:14" x14ac:dyDescent="0.25">
      <c r="C1446" s="1">
        <v>0.50241834490740744</v>
      </c>
      <c r="D1446" t="s">
        <v>1</v>
      </c>
      <c r="E1446" t="s">
        <v>31</v>
      </c>
      <c r="F1446">
        <v>-9</v>
      </c>
      <c r="G1446" s="6">
        <f t="shared" si="42"/>
        <v>0.6</v>
      </c>
      <c r="I1446" s="1">
        <v>0.53714151620370376</v>
      </c>
      <c r="J1446" t="s">
        <v>1</v>
      </c>
      <c r="K1446" t="s">
        <v>31</v>
      </c>
      <c r="L1446">
        <v>-8.5</v>
      </c>
      <c r="M1446" s="6">
        <f t="shared" si="43"/>
        <v>0.75</v>
      </c>
      <c r="N1446">
        <v>1412</v>
      </c>
    </row>
    <row r="1447" spans="3:14" x14ac:dyDescent="0.25">
      <c r="C1447" s="1">
        <v>0.50243137731481491</v>
      </c>
      <c r="D1447" t="s">
        <v>1</v>
      </c>
      <c r="E1447" t="s">
        <v>31</v>
      </c>
      <c r="F1447">
        <v>-8.3000000000000007</v>
      </c>
      <c r="G1447" s="6">
        <f t="shared" si="42"/>
        <v>0.6</v>
      </c>
      <c r="I1447" s="1">
        <v>0.53715453703703708</v>
      </c>
      <c r="J1447" t="s">
        <v>33</v>
      </c>
      <c r="M1447" s="6">
        <f t="shared" si="43"/>
        <v>0.72499999999999998</v>
      </c>
      <c r="N1447">
        <v>1413</v>
      </c>
    </row>
    <row r="1448" spans="3:14" x14ac:dyDescent="0.25">
      <c r="C1448" s="1">
        <v>0.50244439814814823</v>
      </c>
      <c r="D1448" t="s">
        <v>1</v>
      </c>
      <c r="E1448" t="s">
        <v>31</v>
      </c>
      <c r="F1448">
        <v>-9</v>
      </c>
      <c r="G1448" s="6">
        <f t="shared" si="42"/>
        <v>0.625</v>
      </c>
      <c r="I1448" s="1">
        <v>0.53716758101851858</v>
      </c>
      <c r="J1448" t="s">
        <v>33</v>
      </c>
      <c r="M1448" s="6">
        <f t="shared" si="43"/>
        <v>0.7</v>
      </c>
      <c r="N1448">
        <v>1414</v>
      </c>
    </row>
    <row r="1449" spans="3:14" x14ac:dyDescent="0.25">
      <c r="C1449" s="1">
        <v>0.50245744212962962</v>
      </c>
      <c r="D1449" t="s">
        <v>33</v>
      </c>
      <c r="G1449" s="6">
        <f t="shared" si="42"/>
        <v>0.625</v>
      </c>
      <c r="I1449" s="1">
        <v>0.53718061342592593</v>
      </c>
      <c r="J1449" t="s">
        <v>33</v>
      </c>
      <c r="M1449" s="6">
        <f t="shared" si="43"/>
        <v>0.67500000000000004</v>
      </c>
      <c r="N1449">
        <v>1415</v>
      </c>
    </row>
    <row r="1450" spans="3:14" x14ac:dyDescent="0.25">
      <c r="C1450" s="1">
        <v>0.50247047453703708</v>
      </c>
      <c r="D1450" t="s">
        <v>1</v>
      </c>
      <c r="E1450" t="s">
        <v>31</v>
      </c>
      <c r="F1450">
        <v>-8.8000000000000007</v>
      </c>
      <c r="G1450" s="6">
        <f t="shared" si="42"/>
        <v>0.625</v>
      </c>
      <c r="I1450" s="1">
        <v>0.5371936458333334</v>
      </c>
      <c r="J1450" t="s">
        <v>1</v>
      </c>
      <c r="K1450" t="s">
        <v>32</v>
      </c>
      <c r="L1450">
        <v>-9.3000000000000007</v>
      </c>
      <c r="M1450" s="6">
        <f t="shared" si="43"/>
        <v>0.67500000000000004</v>
      </c>
      <c r="N1450">
        <v>1416</v>
      </c>
    </row>
    <row r="1451" spans="3:14" x14ac:dyDescent="0.25">
      <c r="C1451" s="1">
        <v>0.50248350694444444</v>
      </c>
      <c r="D1451" t="s">
        <v>33</v>
      </c>
      <c r="G1451" s="6">
        <f t="shared" si="42"/>
        <v>0.6</v>
      </c>
      <c r="I1451" s="1">
        <v>0.53720667824074075</v>
      </c>
      <c r="J1451" t="s">
        <v>1</v>
      </c>
      <c r="K1451" t="s">
        <v>32</v>
      </c>
      <c r="L1451">
        <v>-9</v>
      </c>
      <c r="M1451" s="6">
        <f t="shared" si="43"/>
        <v>0.67500000000000004</v>
      </c>
      <c r="N1451">
        <v>1417</v>
      </c>
    </row>
    <row r="1452" spans="3:14" x14ac:dyDescent="0.25">
      <c r="C1452" s="1">
        <v>0.50249652777777776</v>
      </c>
      <c r="D1452" t="s">
        <v>1</v>
      </c>
      <c r="E1452" t="s">
        <v>32</v>
      </c>
      <c r="F1452">
        <v>-9.5</v>
      </c>
      <c r="G1452" s="6">
        <f t="shared" si="42"/>
        <v>0.6</v>
      </c>
      <c r="I1452" s="1">
        <v>0.53721971064814822</v>
      </c>
      <c r="J1452" t="s">
        <v>1</v>
      </c>
      <c r="K1452" t="s">
        <v>31</v>
      </c>
      <c r="L1452">
        <v>-8.8000000000000007</v>
      </c>
      <c r="M1452" s="6">
        <f t="shared" si="43"/>
        <v>0.67500000000000004</v>
      </c>
      <c r="N1452">
        <v>1418</v>
      </c>
    </row>
    <row r="1453" spans="3:14" x14ac:dyDescent="0.25">
      <c r="C1453" s="1">
        <v>0.50250957175925925</v>
      </c>
      <c r="D1453" t="s">
        <v>1</v>
      </c>
      <c r="E1453" t="s">
        <v>31</v>
      </c>
      <c r="F1453">
        <v>-8.5</v>
      </c>
      <c r="G1453" s="6">
        <f t="shared" si="42"/>
        <v>0.6</v>
      </c>
      <c r="I1453" s="1">
        <v>0.53723273148148154</v>
      </c>
      <c r="J1453" t="s">
        <v>33</v>
      </c>
      <c r="M1453" s="6">
        <f t="shared" si="43"/>
        <v>0.65</v>
      </c>
      <c r="N1453">
        <v>1419</v>
      </c>
    </row>
    <row r="1454" spans="3:14" x14ac:dyDescent="0.25">
      <c r="C1454" s="1">
        <v>0.50252260416666672</v>
      </c>
      <c r="D1454" t="s">
        <v>1</v>
      </c>
      <c r="E1454" t="s">
        <v>31</v>
      </c>
      <c r="F1454">
        <v>-8.3000000000000007</v>
      </c>
      <c r="G1454" s="6">
        <f t="shared" si="42"/>
        <v>0.6</v>
      </c>
      <c r="I1454" s="1">
        <v>0.53724576388888889</v>
      </c>
      <c r="J1454" t="s">
        <v>1</v>
      </c>
      <c r="K1454" t="s">
        <v>31</v>
      </c>
      <c r="L1454">
        <v>-8.5</v>
      </c>
      <c r="M1454" s="6">
        <f t="shared" si="43"/>
        <v>0.65</v>
      </c>
      <c r="N1454">
        <v>1420</v>
      </c>
    </row>
    <row r="1455" spans="3:14" x14ac:dyDescent="0.25">
      <c r="C1455" s="1">
        <v>0.50253563657407407</v>
      </c>
      <c r="D1455" t="s">
        <v>1</v>
      </c>
      <c r="E1455" t="s">
        <v>31</v>
      </c>
      <c r="F1455">
        <v>-8.5</v>
      </c>
      <c r="G1455" s="6">
        <f t="shared" si="42"/>
        <v>0.625</v>
      </c>
      <c r="I1455" s="1">
        <v>0.53725880787037039</v>
      </c>
      <c r="J1455" t="s">
        <v>1</v>
      </c>
      <c r="K1455" t="s">
        <v>32</v>
      </c>
      <c r="L1455">
        <v>-9</v>
      </c>
      <c r="M1455" s="6">
        <f t="shared" si="43"/>
        <v>0.65</v>
      </c>
      <c r="N1455">
        <v>1421</v>
      </c>
    </row>
    <row r="1456" spans="3:14" x14ac:dyDescent="0.25">
      <c r="C1456" s="1">
        <v>0.50254866898148154</v>
      </c>
      <c r="D1456" t="s">
        <v>1</v>
      </c>
      <c r="E1456" t="s">
        <v>31</v>
      </c>
      <c r="F1456">
        <v>-8.8000000000000007</v>
      </c>
      <c r="G1456" s="6">
        <f t="shared" si="42"/>
        <v>0.65</v>
      </c>
      <c r="I1456" s="1">
        <v>0.53727184027777775</v>
      </c>
      <c r="J1456" t="s">
        <v>1</v>
      </c>
      <c r="K1456" t="s">
        <v>31</v>
      </c>
      <c r="L1456">
        <v>-9</v>
      </c>
      <c r="M1456" s="6">
        <f t="shared" si="43"/>
        <v>0.67500000000000004</v>
      </c>
      <c r="N1456">
        <v>1422</v>
      </c>
    </row>
    <row r="1457" spans="3:14" x14ac:dyDescent="0.25">
      <c r="C1457" s="1">
        <v>0.50256170138888889</v>
      </c>
      <c r="D1457" t="s">
        <v>1</v>
      </c>
      <c r="E1457" t="s">
        <v>31</v>
      </c>
      <c r="F1457">
        <v>-8.5</v>
      </c>
      <c r="G1457" s="6">
        <f t="shared" si="42"/>
        <v>0.67500000000000004</v>
      </c>
      <c r="I1457" s="1">
        <v>0.53728484953703703</v>
      </c>
      <c r="J1457" t="s">
        <v>33</v>
      </c>
      <c r="M1457" s="6">
        <f t="shared" si="43"/>
        <v>0.65</v>
      </c>
      <c r="N1457">
        <v>1423</v>
      </c>
    </row>
    <row r="1458" spans="3:14" x14ac:dyDescent="0.25">
      <c r="C1458" s="1">
        <v>0.50257473379629636</v>
      </c>
      <c r="D1458" t="s">
        <v>1</v>
      </c>
      <c r="E1458" t="s">
        <v>31</v>
      </c>
      <c r="F1458">
        <v>-9</v>
      </c>
      <c r="G1458" s="6">
        <f t="shared" si="42"/>
        <v>0.67500000000000004</v>
      </c>
      <c r="I1458" s="1">
        <v>0.53729790509259256</v>
      </c>
      <c r="J1458" t="s">
        <v>1</v>
      </c>
      <c r="K1458" t="s">
        <v>32</v>
      </c>
      <c r="L1458">
        <v>-9</v>
      </c>
      <c r="M1458" s="6">
        <f t="shared" si="43"/>
        <v>0.65</v>
      </c>
      <c r="N1458">
        <v>1424</v>
      </c>
    </row>
    <row r="1459" spans="3:14" x14ac:dyDescent="0.25">
      <c r="C1459" s="1">
        <v>0.50258775462962968</v>
      </c>
      <c r="D1459" t="s">
        <v>1</v>
      </c>
      <c r="E1459" t="s">
        <v>31</v>
      </c>
      <c r="F1459">
        <v>-8.8000000000000007</v>
      </c>
      <c r="G1459" s="6">
        <f t="shared" si="42"/>
        <v>0.67500000000000004</v>
      </c>
      <c r="I1459" s="1">
        <v>0.53731093750000003</v>
      </c>
      <c r="J1459" t="s">
        <v>33</v>
      </c>
      <c r="M1459" s="6">
        <f t="shared" si="43"/>
        <v>0.625</v>
      </c>
      <c r="N1459">
        <v>1425</v>
      </c>
    </row>
    <row r="1460" spans="3:14" x14ac:dyDescent="0.25">
      <c r="C1460" s="1">
        <v>0.50260079861111118</v>
      </c>
      <c r="D1460" t="s">
        <v>33</v>
      </c>
      <c r="G1460" s="6">
        <f t="shared" ref="G1460:G1523" si="44">COUNTIF(D1421:D1460, "ACK")/40</f>
        <v>0.65</v>
      </c>
      <c r="I1460" s="1">
        <v>0.53732396990740738</v>
      </c>
      <c r="J1460" t="s">
        <v>1</v>
      </c>
      <c r="K1460" t="s">
        <v>31</v>
      </c>
      <c r="L1460">
        <v>-9</v>
      </c>
      <c r="M1460" s="6">
        <f t="shared" ref="M1460:M1523" si="45">COUNTIF(J1421:J1460, "ACK")/40</f>
        <v>0.65</v>
      </c>
      <c r="N1460">
        <v>1426</v>
      </c>
    </row>
    <row r="1461" spans="3:14" x14ac:dyDescent="0.25">
      <c r="C1461" s="1">
        <v>0.50261383101851853</v>
      </c>
      <c r="D1461" t="s">
        <v>1</v>
      </c>
      <c r="E1461" t="s">
        <v>32</v>
      </c>
      <c r="F1461">
        <v>-9.8000000000000007</v>
      </c>
      <c r="G1461" s="6">
        <f t="shared" si="44"/>
        <v>0.67500000000000004</v>
      </c>
      <c r="I1461" s="1">
        <v>0.53733699074074071</v>
      </c>
      <c r="J1461" t="s">
        <v>1</v>
      </c>
      <c r="K1461" t="s">
        <v>32</v>
      </c>
      <c r="L1461">
        <v>-9.3000000000000007</v>
      </c>
      <c r="M1461" s="6">
        <f t="shared" si="45"/>
        <v>0.65</v>
      </c>
      <c r="N1461">
        <v>1427</v>
      </c>
    </row>
    <row r="1462" spans="3:14" x14ac:dyDescent="0.25">
      <c r="C1462" s="1">
        <v>0.502626863425926</v>
      </c>
      <c r="D1462" t="s">
        <v>1</v>
      </c>
      <c r="E1462" t="s">
        <v>32</v>
      </c>
      <c r="F1462">
        <v>-9.5</v>
      </c>
      <c r="G1462" s="6">
        <f t="shared" si="44"/>
        <v>0.67500000000000004</v>
      </c>
      <c r="I1462" s="1">
        <v>0.53735002314814817</v>
      </c>
      <c r="J1462" t="s">
        <v>1</v>
      </c>
      <c r="K1462" t="s">
        <v>31</v>
      </c>
      <c r="L1462">
        <v>-9.3000000000000007</v>
      </c>
      <c r="M1462" s="6">
        <f t="shared" si="45"/>
        <v>0.65</v>
      </c>
      <c r="N1462">
        <v>1428</v>
      </c>
    </row>
    <row r="1463" spans="3:14" x14ac:dyDescent="0.25">
      <c r="C1463" s="1">
        <v>0.50263989583333335</v>
      </c>
      <c r="D1463" t="s">
        <v>1</v>
      </c>
      <c r="E1463" t="s">
        <v>32</v>
      </c>
      <c r="F1463">
        <v>-9</v>
      </c>
      <c r="G1463" s="6">
        <f t="shared" si="44"/>
        <v>0.7</v>
      </c>
      <c r="I1463" s="1">
        <v>0.53736306712962967</v>
      </c>
      <c r="J1463" t="s">
        <v>1</v>
      </c>
      <c r="K1463" t="s">
        <v>31</v>
      </c>
      <c r="L1463">
        <v>-8.8000000000000007</v>
      </c>
      <c r="M1463" s="6">
        <f t="shared" si="45"/>
        <v>0.65</v>
      </c>
      <c r="N1463">
        <v>1429</v>
      </c>
    </row>
    <row r="1464" spans="3:14" x14ac:dyDescent="0.25">
      <c r="C1464" s="1">
        <v>0.50265291666666667</v>
      </c>
      <c r="D1464" t="s">
        <v>1</v>
      </c>
      <c r="E1464" t="s">
        <v>31</v>
      </c>
      <c r="F1464">
        <v>-9.3000000000000007</v>
      </c>
      <c r="G1464" s="6">
        <f t="shared" si="44"/>
        <v>0.72499999999999998</v>
      </c>
      <c r="I1464" s="1">
        <v>0.53737609953703702</v>
      </c>
      <c r="J1464" t="s">
        <v>33</v>
      </c>
      <c r="M1464" s="6">
        <f t="shared" si="45"/>
        <v>0.65</v>
      </c>
      <c r="N1464">
        <v>1430</v>
      </c>
    </row>
    <row r="1465" spans="3:14" x14ac:dyDescent="0.25">
      <c r="C1465" s="1">
        <v>0.50266596064814817</v>
      </c>
      <c r="D1465" t="s">
        <v>1</v>
      </c>
      <c r="E1465" t="s">
        <v>31</v>
      </c>
      <c r="F1465">
        <v>-8.5</v>
      </c>
      <c r="G1465" s="6">
        <f t="shared" si="44"/>
        <v>0.75</v>
      </c>
      <c r="I1465" s="1">
        <v>0.53738912037037034</v>
      </c>
      <c r="J1465" t="s">
        <v>1</v>
      </c>
      <c r="K1465" t="s">
        <v>30</v>
      </c>
      <c r="L1465">
        <v>-7.5</v>
      </c>
      <c r="M1465" s="6">
        <f t="shared" si="45"/>
        <v>0.65</v>
      </c>
      <c r="N1465">
        <v>1431</v>
      </c>
    </row>
    <row r="1466" spans="3:14" x14ac:dyDescent="0.25">
      <c r="C1466" s="1">
        <v>0.50267898148148149</v>
      </c>
      <c r="D1466" t="s">
        <v>1</v>
      </c>
      <c r="E1466" t="s">
        <v>31</v>
      </c>
      <c r="F1466">
        <v>-9</v>
      </c>
      <c r="G1466" s="6">
        <f t="shared" si="44"/>
        <v>0.75</v>
      </c>
      <c r="I1466" s="1">
        <v>0.53740216435185184</v>
      </c>
      <c r="J1466" t="s">
        <v>33</v>
      </c>
      <c r="M1466" s="6">
        <f t="shared" si="45"/>
        <v>0.65</v>
      </c>
      <c r="N1466">
        <v>1432</v>
      </c>
    </row>
    <row r="1467" spans="3:14" x14ac:dyDescent="0.25">
      <c r="C1467" s="1">
        <v>0.50269202546296299</v>
      </c>
      <c r="D1467" t="s">
        <v>1</v>
      </c>
      <c r="E1467" t="s">
        <v>31</v>
      </c>
      <c r="F1467">
        <v>-8.5</v>
      </c>
      <c r="G1467" s="6">
        <f t="shared" si="44"/>
        <v>0.77500000000000002</v>
      </c>
      <c r="I1467" s="1">
        <v>0.53741519675925931</v>
      </c>
      <c r="J1467" t="s">
        <v>1</v>
      </c>
      <c r="K1467" t="s">
        <v>31</v>
      </c>
      <c r="L1467">
        <v>-8.8000000000000007</v>
      </c>
      <c r="M1467" s="6">
        <f t="shared" si="45"/>
        <v>0.67500000000000004</v>
      </c>
      <c r="N1467">
        <v>1433</v>
      </c>
    </row>
    <row r="1468" spans="3:14" x14ac:dyDescent="0.25">
      <c r="C1468" s="1">
        <v>0.50270505787037034</v>
      </c>
      <c r="D1468" t="s">
        <v>1</v>
      </c>
      <c r="E1468" t="s">
        <v>31</v>
      </c>
      <c r="F1468">
        <v>-9.3000000000000007</v>
      </c>
      <c r="G1468" s="6">
        <f t="shared" si="44"/>
        <v>0.8</v>
      </c>
      <c r="I1468" s="1">
        <v>0.53742822916666666</v>
      </c>
      <c r="J1468" t="s">
        <v>1</v>
      </c>
      <c r="K1468" t="s">
        <v>32</v>
      </c>
      <c r="L1468">
        <v>-9.5</v>
      </c>
      <c r="M1468" s="6">
        <f t="shared" si="45"/>
        <v>0.7</v>
      </c>
      <c r="N1468">
        <v>1434</v>
      </c>
    </row>
    <row r="1469" spans="3:14" x14ac:dyDescent="0.25">
      <c r="C1469" s="1">
        <v>0.50271809027777781</v>
      </c>
      <c r="D1469" t="s">
        <v>33</v>
      </c>
      <c r="G1469" s="6">
        <f t="shared" si="44"/>
        <v>0.8</v>
      </c>
      <c r="I1469" s="1">
        <v>0.53744126157407413</v>
      </c>
      <c r="J1469" t="s">
        <v>1</v>
      </c>
      <c r="K1469" t="s">
        <v>31</v>
      </c>
      <c r="L1469">
        <v>-9</v>
      </c>
      <c r="M1469" s="6">
        <f t="shared" si="45"/>
        <v>0.7</v>
      </c>
      <c r="N1469">
        <v>1435</v>
      </c>
    </row>
    <row r="1470" spans="3:14" x14ac:dyDescent="0.25">
      <c r="C1470" s="1">
        <v>0.50273112268518516</v>
      </c>
      <c r="D1470" t="s">
        <v>33</v>
      </c>
      <c r="G1470" s="6">
        <f t="shared" si="44"/>
        <v>0.8</v>
      </c>
      <c r="I1470" s="1">
        <v>0.53745429398148148</v>
      </c>
      <c r="J1470" t="s">
        <v>1</v>
      </c>
      <c r="K1470" t="s">
        <v>31</v>
      </c>
      <c r="L1470">
        <v>-9</v>
      </c>
      <c r="M1470" s="6">
        <f t="shared" si="45"/>
        <v>0.72499999999999998</v>
      </c>
      <c r="N1470">
        <v>1436</v>
      </c>
    </row>
    <row r="1471" spans="3:14" x14ac:dyDescent="0.25">
      <c r="C1471" s="1">
        <v>0.50274415509259263</v>
      </c>
      <c r="D1471" t="s">
        <v>1</v>
      </c>
      <c r="E1471" t="s">
        <v>31</v>
      </c>
      <c r="F1471">
        <v>-8.8000000000000007</v>
      </c>
      <c r="G1471" s="6">
        <f t="shared" si="44"/>
        <v>0.8</v>
      </c>
      <c r="I1471" s="1">
        <v>0.53746732638888894</v>
      </c>
      <c r="J1471" t="s">
        <v>1</v>
      </c>
      <c r="K1471" t="s">
        <v>31</v>
      </c>
      <c r="L1471">
        <v>-8.8000000000000007</v>
      </c>
      <c r="M1471" s="6">
        <f t="shared" si="45"/>
        <v>0.75</v>
      </c>
      <c r="N1471">
        <v>1437</v>
      </c>
    </row>
    <row r="1472" spans="3:14" x14ac:dyDescent="0.25">
      <c r="C1472" s="1">
        <v>0.50275718749999998</v>
      </c>
      <c r="D1472" t="s">
        <v>1</v>
      </c>
      <c r="E1472" t="s">
        <v>31</v>
      </c>
      <c r="F1472">
        <v>-8.8000000000000007</v>
      </c>
      <c r="G1472" s="6">
        <f t="shared" si="44"/>
        <v>0.82499999999999996</v>
      </c>
      <c r="I1472" s="1">
        <v>0.5374803587962963</v>
      </c>
      <c r="J1472" t="s">
        <v>1</v>
      </c>
      <c r="K1472" t="s">
        <v>32</v>
      </c>
      <c r="L1472">
        <v>-8.8000000000000007</v>
      </c>
      <c r="M1472" s="6">
        <f t="shared" si="45"/>
        <v>0.75</v>
      </c>
      <c r="N1472">
        <v>1438</v>
      </c>
    </row>
    <row r="1473" spans="3:14" x14ac:dyDescent="0.25">
      <c r="C1473" s="1">
        <v>0.50277021990740745</v>
      </c>
      <c r="D1473" t="s">
        <v>1</v>
      </c>
      <c r="E1473" t="s">
        <v>31</v>
      </c>
      <c r="F1473">
        <v>-8.5</v>
      </c>
      <c r="G1473" s="6">
        <f t="shared" si="44"/>
        <v>0.82499999999999996</v>
      </c>
      <c r="I1473" s="1">
        <v>0.53749339120370365</v>
      </c>
      <c r="J1473" t="s">
        <v>1</v>
      </c>
      <c r="K1473" t="s">
        <v>31</v>
      </c>
      <c r="L1473">
        <v>-8.5</v>
      </c>
      <c r="M1473" s="6">
        <f t="shared" si="45"/>
        <v>0.75</v>
      </c>
      <c r="N1473">
        <v>1439</v>
      </c>
    </row>
    <row r="1474" spans="3:14" x14ac:dyDescent="0.25">
      <c r="C1474" s="1">
        <v>0.5027832523148148</v>
      </c>
      <c r="D1474" t="s">
        <v>1</v>
      </c>
      <c r="E1474" t="s">
        <v>31</v>
      </c>
      <c r="F1474">
        <v>-9</v>
      </c>
      <c r="G1474" s="6">
        <f t="shared" si="44"/>
        <v>0.82499999999999996</v>
      </c>
      <c r="I1474" s="1">
        <v>0.53750641203703697</v>
      </c>
      <c r="J1474" t="s">
        <v>1</v>
      </c>
      <c r="K1474" t="s">
        <v>31</v>
      </c>
      <c r="L1474">
        <v>-8.3000000000000007</v>
      </c>
      <c r="M1474" s="6">
        <f t="shared" si="45"/>
        <v>0.75</v>
      </c>
      <c r="N1474">
        <v>1440</v>
      </c>
    </row>
    <row r="1475" spans="3:14" x14ac:dyDescent="0.25">
      <c r="C1475" s="1">
        <v>0.50279628472222226</v>
      </c>
      <c r="D1475" t="s">
        <v>1</v>
      </c>
      <c r="E1475" t="s">
        <v>31</v>
      </c>
      <c r="F1475">
        <v>-8.8000000000000007</v>
      </c>
      <c r="G1475" s="6">
        <f t="shared" si="44"/>
        <v>0.85</v>
      </c>
      <c r="I1475" s="1">
        <v>0.53751945601851847</v>
      </c>
      <c r="J1475" t="s">
        <v>1</v>
      </c>
      <c r="K1475" t="s">
        <v>32</v>
      </c>
      <c r="L1475">
        <v>-9.3000000000000007</v>
      </c>
      <c r="M1475" s="6">
        <f t="shared" si="45"/>
        <v>0.77500000000000002</v>
      </c>
      <c r="N1475">
        <v>1441</v>
      </c>
    </row>
    <row r="1476" spans="3:14" x14ac:dyDescent="0.25">
      <c r="C1476" s="1">
        <v>0.50280931712962962</v>
      </c>
      <c r="D1476" t="s">
        <v>33</v>
      </c>
      <c r="G1476" s="6">
        <f t="shared" si="44"/>
        <v>0.82499999999999996</v>
      </c>
      <c r="I1476" s="1">
        <v>0.53753247685185179</v>
      </c>
      <c r="J1476" t="s">
        <v>1</v>
      </c>
      <c r="K1476" t="s">
        <v>31</v>
      </c>
      <c r="L1476">
        <v>-8.5</v>
      </c>
      <c r="M1476" s="6">
        <f t="shared" si="45"/>
        <v>0.77500000000000002</v>
      </c>
      <c r="N1476">
        <v>1442</v>
      </c>
    </row>
    <row r="1477" spans="3:14" x14ac:dyDescent="0.25">
      <c r="C1477" s="1">
        <v>0.50282234953703708</v>
      </c>
      <c r="D1477" t="s">
        <v>33</v>
      </c>
      <c r="G1477" s="6">
        <f t="shared" si="44"/>
        <v>0.8</v>
      </c>
      <c r="I1477" s="1">
        <v>0.53754552083333329</v>
      </c>
      <c r="J1477" t="s">
        <v>33</v>
      </c>
      <c r="M1477" s="6">
        <f t="shared" si="45"/>
        <v>0.75</v>
      </c>
      <c r="N1477">
        <v>1443</v>
      </c>
    </row>
    <row r="1478" spans="3:14" x14ac:dyDescent="0.25">
      <c r="C1478" s="1">
        <v>0.50283538194444444</v>
      </c>
      <c r="D1478" t="s">
        <v>33</v>
      </c>
      <c r="G1478" s="6">
        <f t="shared" si="44"/>
        <v>0.77500000000000002</v>
      </c>
      <c r="I1478" s="1">
        <v>0.53755855324074076</v>
      </c>
      <c r="J1478" t="s">
        <v>33</v>
      </c>
      <c r="M1478" s="6">
        <f t="shared" si="45"/>
        <v>0.72499999999999998</v>
      </c>
      <c r="N1478">
        <v>1444</v>
      </c>
    </row>
    <row r="1479" spans="3:14" x14ac:dyDescent="0.25">
      <c r="C1479" s="1">
        <v>0.5028484143518519</v>
      </c>
      <c r="D1479" t="s">
        <v>33</v>
      </c>
      <c r="G1479" s="6">
        <f t="shared" si="44"/>
        <v>0.75</v>
      </c>
      <c r="I1479" s="1">
        <v>0.53757158564814811</v>
      </c>
      <c r="J1479" t="s">
        <v>33</v>
      </c>
      <c r="M1479" s="6">
        <f t="shared" si="45"/>
        <v>0.7</v>
      </c>
      <c r="N1479">
        <v>1445</v>
      </c>
    </row>
    <row r="1480" spans="3:14" x14ac:dyDescent="0.25">
      <c r="C1480" s="1">
        <v>0.50286144675925926</v>
      </c>
      <c r="D1480" t="s">
        <v>33</v>
      </c>
      <c r="G1480" s="6">
        <f t="shared" si="44"/>
        <v>0.72499999999999998</v>
      </c>
      <c r="I1480" s="1">
        <v>0.53758461805555557</v>
      </c>
      <c r="J1480" t="s">
        <v>33</v>
      </c>
      <c r="M1480" s="6">
        <f t="shared" si="45"/>
        <v>0.7</v>
      </c>
      <c r="N1480">
        <v>1446</v>
      </c>
    </row>
    <row r="1481" spans="3:14" x14ac:dyDescent="0.25">
      <c r="C1481" s="1">
        <v>0.50287447916666672</v>
      </c>
      <c r="D1481" t="s">
        <v>1</v>
      </c>
      <c r="E1481" t="s">
        <v>32</v>
      </c>
      <c r="F1481">
        <v>-9.3000000000000007</v>
      </c>
      <c r="G1481" s="6">
        <f t="shared" si="44"/>
        <v>0.72499999999999998</v>
      </c>
      <c r="I1481" s="1">
        <v>0.53759765046296293</v>
      </c>
      <c r="J1481" t="s">
        <v>1</v>
      </c>
      <c r="K1481" t="s">
        <v>31</v>
      </c>
      <c r="L1481">
        <v>-8.8000000000000007</v>
      </c>
      <c r="M1481" s="6">
        <f t="shared" si="45"/>
        <v>0.7</v>
      </c>
      <c r="N1481">
        <v>1447</v>
      </c>
    </row>
    <row r="1482" spans="3:14" x14ac:dyDescent="0.25">
      <c r="C1482" s="1">
        <v>0.50288751157407408</v>
      </c>
      <c r="D1482" t="s">
        <v>1</v>
      </c>
      <c r="E1482" t="s">
        <v>32</v>
      </c>
      <c r="F1482">
        <v>-9.3000000000000007</v>
      </c>
      <c r="G1482" s="6">
        <f t="shared" si="44"/>
        <v>0.75</v>
      </c>
      <c r="I1482" s="1">
        <v>0.53761067129629625</v>
      </c>
      <c r="J1482" t="s">
        <v>33</v>
      </c>
      <c r="M1482" s="6">
        <f t="shared" si="45"/>
        <v>0.67500000000000004</v>
      </c>
      <c r="N1482">
        <v>1448</v>
      </c>
    </row>
    <row r="1483" spans="3:14" x14ac:dyDescent="0.25">
      <c r="C1483" s="1">
        <v>0.50290054398148154</v>
      </c>
      <c r="D1483" t="s">
        <v>1</v>
      </c>
      <c r="E1483" t="s">
        <v>31</v>
      </c>
      <c r="F1483">
        <v>-8.8000000000000007</v>
      </c>
      <c r="G1483" s="6">
        <f t="shared" si="44"/>
        <v>0.75</v>
      </c>
      <c r="I1483" s="1">
        <v>0.53762371527777775</v>
      </c>
      <c r="J1483" t="s">
        <v>33</v>
      </c>
      <c r="M1483" s="6">
        <f t="shared" si="45"/>
        <v>0.65</v>
      </c>
      <c r="N1483">
        <v>1449</v>
      </c>
    </row>
    <row r="1484" spans="3:14" x14ac:dyDescent="0.25">
      <c r="C1484" s="1">
        <v>0.50291357638888889</v>
      </c>
      <c r="D1484" t="s">
        <v>1</v>
      </c>
      <c r="E1484" t="s">
        <v>31</v>
      </c>
      <c r="F1484">
        <v>-8.8000000000000007</v>
      </c>
      <c r="G1484" s="6">
        <f t="shared" si="44"/>
        <v>0.75</v>
      </c>
      <c r="I1484" s="1">
        <v>0.53763674768518521</v>
      </c>
      <c r="J1484" t="s">
        <v>1</v>
      </c>
      <c r="K1484" t="s">
        <v>31</v>
      </c>
      <c r="L1484">
        <v>-8.8000000000000007</v>
      </c>
      <c r="M1484" s="6">
        <f t="shared" si="45"/>
        <v>0.65</v>
      </c>
      <c r="N1484">
        <v>1450</v>
      </c>
    </row>
    <row r="1485" spans="3:14" x14ac:dyDescent="0.25">
      <c r="C1485" s="1">
        <v>0.50292660879629625</v>
      </c>
      <c r="D1485" t="s">
        <v>1</v>
      </c>
      <c r="E1485" t="s">
        <v>32</v>
      </c>
      <c r="F1485">
        <v>-9</v>
      </c>
      <c r="G1485" s="6">
        <f t="shared" si="44"/>
        <v>0.75</v>
      </c>
      <c r="I1485" s="1">
        <v>0.53764976851851853</v>
      </c>
      <c r="J1485" t="s">
        <v>1</v>
      </c>
      <c r="K1485" t="s">
        <v>31</v>
      </c>
      <c r="L1485">
        <v>-8.8000000000000007</v>
      </c>
      <c r="M1485" s="6">
        <f t="shared" si="45"/>
        <v>0.65</v>
      </c>
      <c r="N1485">
        <v>1451</v>
      </c>
    </row>
    <row r="1486" spans="3:14" x14ac:dyDescent="0.25">
      <c r="C1486" s="1">
        <v>0.50293964120370371</v>
      </c>
      <c r="D1486" t="s">
        <v>1</v>
      </c>
      <c r="E1486" t="s">
        <v>31</v>
      </c>
      <c r="F1486">
        <v>-8.3000000000000007</v>
      </c>
      <c r="G1486" s="6">
        <f t="shared" si="44"/>
        <v>0.75</v>
      </c>
      <c r="I1486" s="1">
        <v>0.53766280092592589</v>
      </c>
      <c r="J1486" t="s">
        <v>33</v>
      </c>
      <c r="M1486" s="6">
        <f t="shared" si="45"/>
        <v>0.625</v>
      </c>
      <c r="N1486">
        <v>1452</v>
      </c>
    </row>
    <row r="1487" spans="3:14" x14ac:dyDescent="0.25">
      <c r="C1487" s="1">
        <v>0.50295267361111107</v>
      </c>
      <c r="D1487" t="s">
        <v>1</v>
      </c>
      <c r="E1487" t="s">
        <v>32</v>
      </c>
      <c r="F1487">
        <v>-8.8000000000000007</v>
      </c>
      <c r="G1487" s="6">
        <f t="shared" si="44"/>
        <v>0.75</v>
      </c>
      <c r="I1487" s="1">
        <v>0.53767584490740739</v>
      </c>
      <c r="J1487" t="s">
        <v>33</v>
      </c>
      <c r="M1487" s="6">
        <f t="shared" si="45"/>
        <v>0.625</v>
      </c>
      <c r="N1487">
        <v>1453</v>
      </c>
    </row>
    <row r="1488" spans="3:14" x14ac:dyDescent="0.25">
      <c r="C1488" s="1">
        <v>0.50296570601851853</v>
      </c>
      <c r="D1488" t="s">
        <v>33</v>
      </c>
      <c r="G1488" s="6">
        <f t="shared" si="44"/>
        <v>0.72499999999999998</v>
      </c>
      <c r="I1488" s="1">
        <v>0.53768887731481485</v>
      </c>
      <c r="J1488" t="s">
        <v>1</v>
      </c>
      <c r="K1488" t="s">
        <v>31</v>
      </c>
      <c r="L1488">
        <v>-8.3000000000000007</v>
      </c>
      <c r="M1488" s="6">
        <f t="shared" si="45"/>
        <v>0.65</v>
      </c>
      <c r="N1488">
        <v>1454</v>
      </c>
    </row>
    <row r="1489" spans="3:14" x14ac:dyDescent="0.25">
      <c r="C1489" s="1">
        <v>0.50297873842592589</v>
      </c>
      <c r="D1489" t="s">
        <v>1</v>
      </c>
      <c r="E1489" t="s">
        <v>31</v>
      </c>
      <c r="F1489">
        <v>-8.5</v>
      </c>
      <c r="G1489" s="6">
        <f t="shared" si="44"/>
        <v>0.75</v>
      </c>
      <c r="I1489" s="1">
        <v>0.5377019097222222</v>
      </c>
      <c r="J1489" t="s">
        <v>1</v>
      </c>
      <c r="K1489" t="s">
        <v>31</v>
      </c>
      <c r="L1489">
        <v>-8.8000000000000007</v>
      </c>
      <c r="M1489" s="6">
        <f t="shared" si="45"/>
        <v>0.67500000000000004</v>
      </c>
      <c r="N1489">
        <v>1455</v>
      </c>
    </row>
    <row r="1490" spans="3:14" x14ac:dyDescent="0.25">
      <c r="C1490" s="1">
        <v>0.50299177083333335</v>
      </c>
      <c r="D1490" t="s">
        <v>33</v>
      </c>
      <c r="G1490" s="6">
        <f t="shared" si="44"/>
        <v>0.72499999999999998</v>
      </c>
      <c r="I1490" s="1">
        <v>0.53771494212962967</v>
      </c>
      <c r="J1490" t="s">
        <v>1</v>
      </c>
      <c r="K1490" t="s">
        <v>31</v>
      </c>
      <c r="L1490">
        <v>-9</v>
      </c>
      <c r="M1490" s="6">
        <f t="shared" si="45"/>
        <v>0.67500000000000004</v>
      </c>
      <c r="N1490">
        <v>1456</v>
      </c>
    </row>
    <row r="1491" spans="3:14" x14ac:dyDescent="0.25">
      <c r="C1491" s="1">
        <v>0.50300480324074071</v>
      </c>
      <c r="D1491" t="s">
        <v>1</v>
      </c>
      <c r="E1491" t="s">
        <v>31</v>
      </c>
      <c r="F1491">
        <v>-9</v>
      </c>
      <c r="G1491" s="6">
        <f t="shared" si="44"/>
        <v>0.75</v>
      </c>
      <c r="I1491" s="1">
        <v>0.53772796296296299</v>
      </c>
      <c r="J1491" t="s">
        <v>1</v>
      </c>
      <c r="K1491" t="s">
        <v>31</v>
      </c>
      <c r="L1491">
        <v>-8.8000000000000007</v>
      </c>
      <c r="M1491" s="6">
        <f t="shared" si="45"/>
        <v>0.67500000000000004</v>
      </c>
      <c r="N1491">
        <v>1457</v>
      </c>
    </row>
    <row r="1492" spans="3:14" x14ac:dyDescent="0.25">
      <c r="C1492" s="1">
        <v>0.50301783564814817</v>
      </c>
      <c r="D1492" t="s">
        <v>33</v>
      </c>
      <c r="G1492" s="6">
        <f t="shared" si="44"/>
        <v>0.72499999999999998</v>
      </c>
      <c r="I1492" s="1">
        <v>0.53774100694444438</v>
      </c>
      <c r="J1492" t="s">
        <v>1</v>
      </c>
      <c r="K1492" t="s">
        <v>37</v>
      </c>
      <c r="L1492">
        <v>-8.8000000000000007</v>
      </c>
      <c r="M1492" s="6">
        <f t="shared" si="45"/>
        <v>0.67500000000000004</v>
      </c>
      <c r="N1492">
        <v>1458</v>
      </c>
    </row>
    <row r="1493" spans="3:14" x14ac:dyDescent="0.25">
      <c r="C1493" s="1">
        <v>0.50303085648148149</v>
      </c>
      <c r="D1493" t="s">
        <v>1</v>
      </c>
      <c r="E1493" t="s">
        <v>31</v>
      </c>
      <c r="F1493">
        <v>-8.5</v>
      </c>
      <c r="G1493" s="6">
        <f t="shared" si="44"/>
        <v>0.72499999999999998</v>
      </c>
      <c r="I1493" s="1">
        <v>0.53775403935185184</v>
      </c>
      <c r="J1493" t="s">
        <v>1</v>
      </c>
      <c r="K1493" t="s">
        <v>30</v>
      </c>
      <c r="L1493">
        <v>-8</v>
      </c>
      <c r="M1493" s="6">
        <f t="shared" si="45"/>
        <v>0.7</v>
      </c>
      <c r="N1493">
        <v>1459</v>
      </c>
    </row>
    <row r="1494" spans="3:14" x14ac:dyDescent="0.25">
      <c r="C1494" s="1">
        <v>0.50304390046296299</v>
      </c>
      <c r="D1494" t="s">
        <v>1</v>
      </c>
      <c r="E1494" t="s">
        <v>31</v>
      </c>
      <c r="F1494">
        <v>-8.3000000000000007</v>
      </c>
      <c r="G1494" s="6">
        <f t="shared" si="44"/>
        <v>0.72499999999999998</v>
      </c>
      <c r="I1494" s="1">
        <v>0.5377670717592592</v>
      </c>
      <c r="J1494" t="s">
        <v>1</v>
      </c>
      <c r="K1494" t="s">
        <v>31</v>
      </c>
      <c r="L1494">
        <v>-8</v>
      </c>
      <c r="M1494" s="6">
        <f t="shared" si="45"/>
        <v>0.7</v>
      </c>
      <c r="N1494">
        <v>1460</v>
      </c>
    </row>
    <row r="1495" spans="3:14" x14ac:dyDescent="0.25">
      <c r="C1495" s="1">
        <v>0.50305693287037034</v>
      </c>
      <c r="D1495" t="s">
        <v>1</v>
      </c>
      <c r="E1495" t="s">
        <v>31</v>
      </c>
      <c r="F1495">
        <v>-8.3000000000000007</v>
      </c>
      <c r="G1495" s="6">
        <f t="shared" si="44"/>
        <v>0.72499999999999998</v>
      </c>
      <c r="I1495" s="1">
        <v>0.53778010416666666</v>
      </c>
      <c r="J1495" t="s">
        <v>1</v>
      </c>
      <c r="K1495" t="s">
        <v>31</v>
      </c>
      <c r="L1495">
        <v>-8.5</v>
      </c>
      <c r="M1495" s="6">
        <f t="shared" si="45"/>
        <v>0.7</v>
      </c>
      <c r="N1495">
        <v>1461</v>
      </c>
    </row>
    <row r="1496" spans="3:14" x14ac:dyDescent="0.25">
      <c r="C1496" s="1">
        <v>0.50306996527777781</v>
      </c>
      <c r="D1496" t="s">
        <v>1</v>
      </c>
      <c r="E1496" t="s">
        <v>31</v>
      </c>
      <c r="F1496">
        <v>-8.8000000000000007</v>
      </c>
      <c r="G1496" s="6">
        <f t="shared" si="44"/>
        <v>0.72499999999999998</v>
      </c>
      <c r="I1496" s="1">
        <v>0.53779313657407402</v>
      </c>
      <c r="J1496" t="s">
        <v>1</v>
      </c>
      <c r="K1496" t="s">
        <v>31</v>
      </c>
      <c r="L1496">
        <v>-8.5</v>
      </c>
      <c r="M1496" s="6">
        <f t="shared" si="45"/>
        <v>0.7</v>
      </c>
      <c r="N1496">
        <v>1462</v>
      </c>
    </row>
    <row r="1497" spans="3:14" x14ac:dyDescent="0.25">
      <c r="C1497" s="1">
        <v>0.50308299768518516</v>
      </c>
      <c r="D1497" t="s">
        <v>33</v>
      </c>
      <c r="G1497" s="6">
        <f t="shared" si="44"/>
        <v>0.7</v>
      </c>
      <c r="I1497" s="1">
        <v>0.53780616898148148</v>
      </c>
      <c r="J1497" t="s">
        <v>1</v>
      </c>
      <c r="K1497" t="s">
        <v>31</v>
      </c>
      <c r="L1497">
        <v>-9.3000000000000007</v>
      </c>
      <c r="M1497" s="6">
        <f t="shared" si="45"/>
        <v>0.72499999999999998</v>
      </c>
      <c r="N1497">
        <v>1463</v>
      </c>
    </row>
    <row r="1498" spans="3:14" x14ac:dyDescent="0.25">
      <c r="C1498" s="1">
        <v>0.50309603009259263</v>
      </c>
      <c r="D1498" t="s">
        <v>1</v>
      </c>
      <c r="E1498" t="s">
        <v>30</v>
      </c>
      <c r="F1498">
        <v>-8.3000000000000007</v>
      </c>
      <c r="G1498" s="6">
        <f t="shared" si="44"/>
        <v>0.7</v>
      </c>
      <c r="I1498" s="1">
        <v>0.5378191898148148</v>
      </c>
      <c r="J1498" t="s">
        <v>1</v>
      </c>
      <c r="K1498" t="s">
        <v>31</v>
      </c>
      <c r="L1498">
        <v>-8</v>
      </c>
      <c r="M1498" s="6">
        <f t="shared" si="45"/>
        <v>0.72499999999999998</v>
      </c>
      <c r="N1498">
        <v>1464</v>
      </c>
    </row>
    <row r="1499" spans="3:14" x14ac:dyDescent="0.25">
      <c r="C1499" s="1">
        <v>0.50310905092592595</v>
      </c>
      <c r="D1499" t="s">
        <v>33</v>
      </c>
      <c r="G1499" s="6">
        <f t="shared" si="44"/>
        <v>0.67500000000000004</v>
      </c>
      <c r="I1499" s="1">
        <v>0.5378322337962963</v>
      </c>
      <c r="J1499" t="s">
        <v>1</v>
      </c>
      <c r="K1499" t="s">
        <v>31</v>
      </c>
      <c r="L1499">
        <v>-8.3000000000000007</v>
      </c>
      <c r="M1499" s="6">
        <f t="shared" si="45"/>
        <v>0.75</v>
      </c>
      <c r="N1499">
        <v>1465</v>
      </c>
    </row>
    <row r="1500" spans="3:14" x14ac:dyDescent="0.25">
      <c r="C1500" s="1">
        <v>0.50312209490740745</v>
      </c>
      <c r="D1500" t="s">
        <v>1</v>
      </c>
      <c r="E1500" t="s">
        <v>36</v>
      </c>
      <c r="F1500">
        <v>-8.5</v>
      </c>
      <c r="G1500" s="6">
        <f t="shared" si="44"/>
        <v>0.7</v>
      </c>
      <c r="I1500" s="1">
        <v>0.53784526620370365</v>
      </c>
      <c r="J1500" t="s">
        <v>1</v>
      </c>
      <c r="K1500" t="s">
        <v>31</v>
      </c>
      <c r="L1500">
        <v>-8</v>
      </c>
      <c r="M1500" s="6">
        <f t="shared" si="45"/>
        <v>0.75</v>
      </c>
      <c r="N1500">
        <v>1466</v>
      </c>
    </row>
    <row r="1501" spans="3:14" x14ac:dyDescent="0.25">
      <c r="C1501" s="1">
        <v>0.5031351273148148</v>
      </c>
      <c r="D1501" t="s">
        <v>33</v>
      </c>
      <c r="G1501" s="6">
        <f t="shared" si="44"/>
        <v>0.67500000000000004</v>
      </c>
      <c r="I1501" s="1">
        <v>0.53785829861111112</v>
      </c>
      <c r="J1501" t="s">
        <v>1</v>
      </c>
      <c r="K1501" t="s">
        <v>30</v>
      </c>
      <c r="L1501">
        <v>-7.7</v>
      </c>
      <c r="M1501" s="6">
        <f t="shared" si="45"/>
        <v>0.75</v>
      </c>
      <c r="N1501">
        <v>1467</v>
      </c>
    </row>
    <row r="1502" spans="3:14" x14ac:dyDescent="0.25">
      <c r="C1502" s="1">
        <v>0.50314815972222215</v>
      </c>
      <c r="D1502" t="s">
        <v>1</v>
      </c>
      <c r="E1502" t="s">
        <v>31</v>
      </c>
      <c r="F1502">
        <v>-8.5</v>
      </c>
      <c r="G1502" s="6">
        <f t="shared" si="44"/>
        <v>0.67500000000000004</v>
      </c>
      <c r="I1502" s="1">
        <v>0.53787131944444444</v>
      </c>
      <c r="J1502" t="s">
        <v>1</v>
      </c>
      <c r="K1502" t="s">
        <v>31</v>
      </c>
      <c r="L1502">
        <v>-8.5</v>
      </c>
      <c r="M1502" s="6">
        <f t="shared" si="45"/>
        <v>0.75</v>
      </c>
      <c r="N1502">
        <v>1468</v>
      </c>
    </row>
    <row r="1503" spans="3:14" x14ac:dyDescent="0.25">
      <c r="C1503" s="1">
        <v>0.50316119212962962</v>
      </c>
      <c r="D1503" t="s">
        <v>1</v>
      </c>
      <c r="E1503" t="s">
        <v>31</v>
      </c>
      <c r="F1503">
        <v>-9</v>
      </c>
      <c r="G1503" s="6">
        <f t="shared" si="44"/>
        <v>0.67500000000000004</v>
      </c>
      <c r="I1503" s="1">
        <v>0.53788436342592594</v>
      </c>
      <c r="J1503" t="s">
        <v>1</v>
      </c>
      <c r="K1503" t="s">
        <v>31</v>
      </c>
      <c r="L1503">
        <v>-9</v>
      </c>
      <c r="M1503" s="6">
        <f t="shared" si="45"/>
        <v>0.75</v>
      </c>
      <c r="N1503">
        <v>1469</v>
      </c>
    </row>
    <row r="1504" spans="3:14" x14ac:dyDescent="0.25">
      <c r="C1504" s="1">
        <v>0.50317422453703697</v>
      </c>
      <c r="D1504" t="s">
        <v>1</v>
      </c>
      <c r="E1504" t="s">
        <v>32</v>
      </c>
      <c r="F1504">
        <v>-8.8000000000000007</v>
      </c>
      <c r="G1504" s="6">
        <f t="shared" si="44"/>
        <v>0.67500000000000004</v>
      </c>
      <c r="I1504" s="1">
        <v>0.53789739583333329</v>
      </c>
      <c r="J1504" t="s">
        <v>1</v>
      </c>
      <c r="K1504" t="s">
        <v>31</v>
      </c>
      <c r="L1504">
        <v>-8.3000000000000007</v>
      </c>
      <c r="M1504" s="6">
        <f t="shared" si="45"/>
        <v>0.77500000000000002</v>
      </c>
      <c r="N1504">
        <v>1470</v>
      </c>
    </row>
    <row r="1505" spans="3:14" x14ac:dyDescent="0.25">
      <c r="C1505" s="1">
        <v>0.5031872453703703</v>
      </c>
      <c r="D1505" t="s">
        <v>1</v>
      </c>
      <c r="E1505" t="s">
        <v>32</v>
      </c>
      <c r="F1505">
        <v>-9.8000000000000007</v>
      </c>
      <c r="G1505" s="6">
        <f t="shared" si="44"/>
        <v>0.67500000000000004</v>
      </c>
      <c r="I1505" s="1">
        <v>0.53791041666666661</v>
      </c>
      <c r="J1505" t="s">
        <v>1</v>
      </c>
      <c r="K1505" t="s">
        <v>31</v>
      </c>
      <c r="L1505">
        <v>-8.8000000000000007</v>
      </c>
      <c r="M1505" s="6">
        <f t="shared" si="45"/>
        <v>0.77500000000000002</v>
      </c>
      <c r="N1505">
        <v>1471</v>
      </c>
    </row>
    <row r="1506" spans="3:14" x14ac:dyDescent="0.25">
      <c r="C1506" s="1">
        <v>0.50320028935185179</v>
      </c>
      <c r="D1506" t="s">
        <v>1</v>
      </c>
      <c r="E1506" t="s">
        <v>32</v>
      </c>
      <c r="F1506">
        <v>-9.3000000000000007</v>
      </c>
      <c r="G1506" s="6">
        <f t="shared" si="44"/>
        <v>0.67500000000000004</v>
      </c>
      <c r="I1506" s="1">
        <v>0.53792346064814811</v>
      </c>
      <c r="J1506" t="s">
        <v>1</v>
      </c>
      <c r="K1506" t="s">
        <v>31</v>
      </c>
      <c r="L1506">
        <v>-9.5</v>
      </c>
      <c r="M1506" s="6">
        <f t="shared" si="45"/>
        <v>0.8</v>
      </c>
      <c r="N1506">
        <v>1472</v>
      </c>
    </row>
    <row r="1507" spans="3:14" x14ac:dyDescent="0.25">
      <c r="C1507" s="1">
        <v>0.50321332175925926</v>
      </c>
      <c r="D1507" t="s">
        <v>33</v>
      </c>
      <c r="G1507" s="6">
        <f t="shared" si="44"/>
        <v>0.65</v>
      </c>
      <c r="I1507" s="1">
        <v>0.53793649305555558</v>
      </c>
      <c r="J1507" t="s">
        <v>1</v>
      </c>
      <c r="K1507" t="s">
        <v>32</v>
      </c>
      <c r="L1507">
        <v>-9</v>
      </c>
      <c r="M1507" s="6">
        <f t="shared" si="45"/>
        <v>0.8</v>
      </c>
      <c r="N1507">
        <v>1473</v>
      </c>
    </row>
    <row r="1508" spans="3:14" x14ac:dyDescent="0.25">
      <c r="C1508" s="1">
        <v>0.50322635416666661</v>
      </c>
      <c r="D1508" t="s">
        <v>1</v>
      </c>
      <c r="E1508" t="s">
        <v>31</v>
      </c>
      <c r="F1508">
        <v>-8.5</v>
      </c>
      <c r="G1508" s="6">
        <f t="shared" si="44"/>
        <v>0.65</v>
      </c>
      <c r="I1508" s="1">
        <v>0.5379495138888889</v>
      </c>
      <c r="J1508" t="s">
        <v>1</v>
      </c>
      <c r="K1508" t="s">
        <v>32</v>
      </c>
      <c r="L1508">
        <v>-9.3000000000000007</v>
      </c>
      <c r="M1508" s="6">
        <f t="shared" si="45"/>
        <v>0.8</v>
      </c>
      <c r="N1508">
        <v>1474</v>
      </c>
    </row>
    <row r="1509" spans="3:14" x14ac:dyDescent="0.25">
      <c r="C1509" s="1">
        <v>0.50323938657407408</v>
      </c>
      <c r="D1509" t="s">
        <v>1</v>
      </c>
      <c r="E1509" t="s">
        <v>31</v>
      </c>
      <c r="F1509">
        <v>-8.8000000000000007</v>
      </c>
      <c r="G1509" s="6">
        <f t="shared" si="44"/>
        <v>0.67500000000000004</v>
      </c>
      <c r="I1509" s="1">
        <v>0.53796255787037028</v>
      </c>
      <c r="J1509" t="s">
        <v>1</v>
      </c>
      <c r="K1509" t="s">
        <v>32</v>
      </c>
      <c r="L1509">
        <v>-9.3000000000000007</v>
      </c>
      <c r="M1509" s="6">
        <f t="shared" si="45"/>
        <v>0.8</v>
      </c>
      <c r="N1509">
        <v>1475</v>
      </c>
    </row>
    <row r="1510" spans="3:14" x14ac:dyDescent="0.25">
      <c r="C1510" s="1">
        <v>0.50325241898148143</v>
      </c>
      <c r="D1510" t="s">
        <v>1</v>
      </c>
      <c r="E1510" t="s">
        <v>31</v>
      </c>
      <c r="F1510">
        <v>-8.8000000000000007</v>
      </c>
      <c r="G1510" s="6">
        <f t="shared" si="44"/>
        <v>0.7</v>
      </c>
      <c r="I1510" s="1">
        <v>0.53797559027777775</v>
      </c>
      <c r="J1510" t="s">
        <v>1</v>
      </c>
      <c r="K1510" t="s">
        <v>31</v>
      </c>
      <c r="L1510">
        <v>-8.3000000000000007</v>
      </c>
      <c r="M1510" s="6">
        <f t="shared" si="45"/>
        <v>0.8</v>
      </c>
      <c r="N1510">
        <v>1476</v>
      </c>
    </row>
    <row r="1511" spans="3:14" x14ac:dyDescent="0.25">
      <c r="C1511" s="1">
        <v>0.5032654513888889</v>
      </c>
      <c r="D1511" t="s">
        <v>1</v>
      </c>
      <c r="E1511" t="s">
        <v>30</v>
      </c>
      <c r="F1511">
        <v>-8.3000000000000007</v>
      </c>
      <c r="G1511" s="6">
        <f t="shared" si="44"/>
        <v>0.7</v>
      </c>
      <c r="I1511" s="1">
        <v>0.5379886226851851</v>
      </c>
      <c r="J1511" t="s">
        <v>33</v>
      </c>
      <c r="M1511" s="6">
        <f t="shared" si="45"/>
        <v>0.77500000000000002</v>
      </c>
      <c r="N1511">
        <v>1477</v>
      </c>
    </row>
    <row r="1512" spans="3:14" x14ac:dyDescent="0.25">
      <c r="C1512" s="1">
        <v>0.50327848379629625</v>
      </c>
      <c r="D1512" t="s">
        <v>1</v>
      </c>
      <c r="E1512" t="s">
        <v>31</v>
      </c>
      <c r="F1512">
        <v>-8.3000000000000007</v>
      </c>
      <c r="G1512" s="6">
        <f t="shared" si="44"/>
        <v>0.7</v>
      </c>
      <c r="I1512" s="1">
        <v>0.53800165509259257</v>
      </c>
      <c r="J1512" t="s">
        <v>1</v>
      </c>
      <c r="K1512" t="s">
        <v>31</v>
      </c>
      <c r="L1512">
        <v>-8.5</v>
      </c>
      <c r="M1512" s="6">
        <f t="shared" si="45"/>
        <v>0.77500000000000002</v>
      </c>
      <c r="N1512">
        <v>1478</v>
      </c>
    </row>
    <row r="1513" spans="3:14" x14ac:dyDescent="0.25">
      <c r="C1513" s="1">
        <v>0.50329151620370371</v>
      </c>
      <c r="D1513" t="s">
        <v>1</v>
      </c>
      <c r="E1513" t="s">
        <v>32</v>
      </c>
      <c r="F1513">
        <v>-9</v>
      </c>
      <c r="G1513" s="6">
        <f t="shared" si="44"/>
        <v>0.7</v>
      </c>
      <c r="I1513" s="1">
        <v>0.53801467592592589</v>
      </c>
      <c r="J1513" t="s">
        <v>1</v>
      </c>
      <c r="K1513" t="s">
        <v>31</v>
      </c>
      <c r="L1513">
        <v>-8.5</v>
      </c>
      <c r="M1513" s="6">
        <f t="shared" si="45"/>
        <v>0.77500000000000002</v>
      </c>
      <c r="N1513">
        <v>1479</v>
      </c>
    </row>
    <row r="1514" spans="3:14" x14ac:dyDescent="0.25">
      <c r="C1514" s="1">
        <v>0.50330454861111107</v>
      </c>
      <c r="D1514" t="s">
        <v>1</v>
      </c>
      <c r="E1514" t="s">
        <v>31</v>
      </c>
      <c r="F1514">
        <v>-8.5</v>
      </c>
      <c r="G1514" s="6">
        <f t="shared" si="44"/>
        <v>0.7</v>
      </c>
      <c r="I1514" s="1">
        <v>0.53802770833333335</v>
      </c>
      <c r="J1514" t="s">
        <v>33</v>
      </c>
      <c r="M1514" s="6">
        <f t="shared" si="45"/>
        <v>0.75</v>
      </c>
      <c r="N1514">
        <v>1480</v>
      </c>
    </row>
    <row r="1515" spans="3:14" x14ac:dyDescent="0.25">
      <c r="C1515" s="1">
        <v>0.50331758101851853</v>
      </c>
      <c r="D1515" t="s">
        <v>1</v>
      </c>
      <c r="E1515" t="s">
        <v>31</v>
      </c>
      <c r="F1515">
        <v>-8.3000000000000007</v>
      </c>
      <c r="G1515" s="6">
        <f t="shared" si="44"/>
        <v>0.7</v>
      </c>
      <c r="I1515" s="1">
        <v>0.53804075231481474</v>
      </c>
      <c r="J1515" t="s">
        <v>1</v>
      </c>
      <c r="K1515" t="s">
        <v>31</v>
      </c>
      <c r="L1515">
        <v>-9</v>
      </c>
      <c r="M1515" s="6">
        <f t="shared" si="45"/>
        <v>0.75</v>
      </c>
      <c r="N1515">
        <v>1481</v>
      </c>
    </row>
    <row r="1516" spans="3:14" x14ac:dyDescent="0.25">
      <c r="C1516" s="1">
        <v>0.50333061342592589</v>
      </c>
      <c r="D1516" t="s">
        <v>33</v>
      </c>
      <c r="G1516" s="6">
        <f t="shared" si="44"/>
        <v>0.7</v>
      </c>
      <c r="I1516" s="1">
        <v>0.53805378472222221</v>
      </c>
      <c r="J1516" t="s">
        <v>1</v>
      </c>
      <c r="K1516" t="s">
        <v>31</v>
      </c>
      <c r="L1516">
        <v>-8.3000000000000007</v>
      </c>
      <c r="M1516" s="6">
        <f t="shared" si="45"/>
        <v>0.75</v>
      </c>
      <c r="N1516">
        <v>1482</v>
      </c>
    </row>
    <row r="1517" spans="3:14" x14ac:dyDescent="0.25">
      <c r="C1517" s="1">
        <v>0.50334364583333335</v>
      </c>
      <c r="D1517" t="s">
        <v>33</v>
      </c>
      <c r="G1517" s="6">
        <f t="shared" si="44"/>
        <v>0.7</v>
      </c>
      <c r="I1517" s="1">
        <v>0.53806681712962956</v>
      </c>
      <c r="J1517" t="s">
        <v>1</v>
      </c>
      <c r="K1517" t="s">
        <v>32</v>
      </c>
      <c r="L1517">
        <v>-9</v>
      </c>
      <c r="M1517" s="6">
        <f t="shared" si="45"/>
        <v>0.77500000000000002</v>
      </c>
      <c r="N1517">
        <v>1483</v>
      </c>
    </row>
    <row r="1518" spans="3:14" x14ac:dyDescent="0.25">
      <c r="C1518" s="1">
        <v>0.50335667824074071</v>
      </c>
      <c r="D1518" t="s">
        <v>1</v>
      </c>
      <c r="E1518" t="s">
        <v>31</v>
      </c>
      <c r="F1518">
        <v>-8</v>
      </c>
      <c r="G1518" s="6">
        <f t="shared" si="44"/>
        <v>0.72499999999999998</v>
      </c>
      <c r="I1518" s="1">
        <v>0.53807984953703702</v>
      </c>
      <c r="J1518" t="s">
        <v>33</v>
      </c>
      <c r="M1518" s="6">
        <f t="shared" si="45"/>
        <v>0.77500000000000002</v>
      </c>
      <c r="N1518">
        <v>1484</v>
      </c>
    </row>
    <row r="1519" spans="3:14" x14ac:dyDescent="0.25">
      <c r="C1519" s="1">
        <v>0.50336971064814806</v>
      </c>
      <c r="D1519" t="s">
        <v>1</v>
      </c>
      <c r="E1519" t="s">
        <v>31</v>
      </c>
      <c r="F1519">
        <v>-8.3000000000000007</v>
      </c>
      <c r="G1519" s="6">
        <f t="shared" si="44"/>
        <v>0.75</v>
      </c>
      <c r="I1519" s="1">
        <v>0.53809288194444438</v>
      </c>
      <c r="J1519" t="s">
        <v>33</v>
      </c>
      <c r="M1519" s="6">
        <f t="shared" si="45"/>
        <v>0.77500000000000002</v>
      </c>
      <c r="N1519">
        <v>1485</v>
      </c>
    </row>
    <row r="1520" spans="3:14" x14ac:dyDescent="0.25">
      <c r="C1520" s="1">
        <v>0.50338274305555553</v>
      </c>
      <c r="D1520" t="s">
        <v>1</v>
      </c>
      <c r="E1520" t="s">
        <v>31</v>
      </c>
      <c r="F1520">
        <v>-8.8000000000000007</v>
      </c>
      <c r="G1520" s="6">
        <f t="shared" si="44"/>
        <v>0.77500000000000002</v>
      </c>
      <c r="I1520" s="1">
        <v>0.53810591435185184</v>
      </c>
      <c r="J1520" t="s">
        <v>1</v>
      </c>
      <c r="K1520" t="s">
        <v>31</v>
      </c>
      <c r="L1520">
        <v>-9.3000000000000007</v>
      </c>
      <c r="M1520" s="6">
        <f t="shared" si="45"/>
        <v>0.8</v>
      </c>
      <c r="N1520">
        <v>1486</v>
      </c>
    </row>
    <row r="1521" spans="3:14" x14ac:dyDescent="0.25">
      <c r="C1521" s="1">
        <v>0.50339576388888885</v>
      </c>
      <c r="D1521" t="s">
        <v>33</v>
      </c>
      <c r="G1521" s="6">
        <f t="shared" si="44"/>
        <v>0.75</v>
      </c>
      <c r="I1521" s="1">
        <v>0.5381189467592592</v>
      </c>
      <c r="J1521" t="s">
        <v>1</v>
      </c>
      <c r="K1521" t="s">
        <v>31</v>
      </c>
      <c r="L1521">
        <v>-8.8000000000000007</v>
      </c>
      <c r="M1521" s="6">
        <f t="shared" si="45"/>
        <v>0.8</v>
      </c>
      <c r="N1521">
        <v>1487</v>
      </c>
    </row>
    <row r="1522" spans="3:14" x14ac:dyDescent="0.25">
      <c r="C1522" s="1">
        <v>0.50340880787037035</v>
      </c>
      <c r="D1522" t="s">
        <v>33</v>
      </c>
      <c r="G1522" s="6">
        <f t="shared" si="44"/>
        <v>0.72499999999999998</v>
      </c>
      <c r="I1522" s="1">
        <v>0.53813197916666666</v>
      </c>
      <c r="J1522" t="s">
        <v>1</v>
      </c>
      <c r="K1522" t="s">
        <v>31</v>
      </c>
      <c r="L1522">
        <v>-9</v>
      </c>
      <c r="M1522" s="6">
        <f t="shared" si="45"/>
        <v>0.82499999999999996</v>
      </c>
      <c r="N1522">
        <v>1488</v>
      </c>
    </row>
    <row r="1523" spans="3:14" x14ac:dyDescent="0.25">
      <c r="C1523" s="1">
        <v>0.5034218402777777</v>
      </c>
      <c r="D1523" t="s">
        <v>33</v>
      </c>
      <c r="G1523" s="6">
        <f t="shared" si="44"/>
        <v>0.7</v>
      </c>
      <c r="I1523" s="1">
        <v>0.53814501157407402</v>
      </c>
      <c r="J1523" t="s">
        <v>1</v>
      </c>
      <c r="K1523" t="s">
        <v>31</v>
      </c>
      <c r="L1523">
        <v>-8.3000000000000007</v>
      </c>
      <c r="M1523" s="6">
        <f t="shared" si="45"/>
        <v>0.85</v>
      </c>
      <c r="N1523">
        <v>1489</v>
      </c>
    </row>
    <row r="1524" spans="3:14" x14ac:dyDescent="0.25">
      <c r="C1524" s="1">
        <v>0.50343487268518516</v>
      </c>
      <c r="D1524" t="s">
        <v>1</v>
      </c>
      <c r="E1524" t="s">
        <v>31</v>
      </c>
      <c r="F1524">
        <v>-8.5</v>
      </c>
      <c r="G1524" s="6">
        <f t="shared" ref="G1524:G1587" si="46">COUNTIF(D1485:D1524, "ACK")/40</f>
        <v>0.7</v>
      </c>
      <c r="I1524" s="1">
        <v>0.53815804398148148</v>
      </c>
      <c r="J1524" t="s">
        <v>1</v>
      </c>
      <c r="K1524" t="s">
        <v>31</v>
      </c>
      <c r="L1524">
        <v>-8.8000000000000007</v>
      </c>
      <c r="M1524" s="6">
        <f t="shared" ref="M1524:M1587" si="47">COUNTIF(J1485:J1524, "ACK")/40</f>
        <v>0.85</v>
      </c>
      <c r="N1524">
        <v>1490</v>
      </c>
    </row>
    <row r="1525" spans="3:14" x14ac:dyDescent="0.25">
      <c r="C1525" s="1">
        <v>0.50344790509259252</v>
      </c>
      <c r="D1525" t="s">
        <v>1</v>
      </c>
      <c r="E1525" t="s">
        <v>31</v>
      </c>
      <c r="F1525">
        <v>-8.8000000000000007</v>
      </c>
      <c r="G1525" s="6">
        <f t="shared" si="46"/>
        <v>0.7</v>
      </c>
      <c r="I1525" s="1">
        <v>0.53817107638888884</v>
      </c>
      <c r="J1525" t="s">
        <v>1</v>
      </c>
      <c r="K1525" t="s">
        <v>31</v>
      </c>
      <c r="L1525">
        <v>-8.8000000000000007</v>
      </c>
      <c r="M1525" s="6">
        <f t="shared" si="47"/>
        <v>0.85</v>
      </c>
      <c r="N1525">
        <v>1491</v>
      </c>
    </row>
    <row r="1526" spans="3:14" x14ac:dyDescent="0.25">
      <c r="C1526" s="1">
        <v>0.50346092592592595</v>
      </c>
      <c r="D1526" t="s">
        <v>1</v>
      </c>
      <c r="E1526" t="s">
        <v>31</v>
      </c>
      <c r="F1526">
        <v>-8.8000000000000007</v>
      </c>
      <c r="G1526" s="6">
        <f t="shared" si="46"/>
        <v>0.7</v>
      </c>
      <c r="I1526" s="1">
        <v>0.53818409722222227</v>
      </c>
      <c r="J1526" t="s">
        <v>33</v>
      </c>
      <c r="M1526" s="6">
        <f t="shared" si="47"/>
        <v>0.85</v>
      </c>
      <c r="N1526">
        <v>1492</v>
      </c>
    </row>
    <row r="1527" spans="3:14" x14ac:dyDescent="0.25">
      <c r="C1527" s="1">
        <v>0.50347396990740734</v>
      </c>
      <c r="D1527" t="s">
        <v>33</v>
      </c>
      <c r="G1527" s="6">
        <f t="shared" si="46"/>
        <v>0.67500000000000004</v>
      </c>
      <c r="I1527" s="1">
        <v>0.53819714120370366</v>
      </c>
      <c r="J1527" t="s">
        <v>1</v>
      </c>
      <c r="K1527" t="s">
        <v>31</v>
      </c>
      <c r="L1527">
        <v>-8.8000000000000007</v>
      </c>
      <c r="M1527" s="6">
        <f t="shared" si="47"/>
        <v>0.875</v>
      </c>
      <c r="N1527">
        <v>1493</v>
      </c>
    </row>
    <row r="1528" spans="3:14" x14ac:dyDescent="0.25">
      <c r="C1528" s="1">
        <v>0.5034870023148148</v>
      </c>
      <c r="D1528" t="s">
        <v>1</v>
      </c>
      <c r="E1528" t="s">
        <v>31</v>
      </c>
      <c r="F1528">
        <v>-8</v>
      </c>
      <c r="G1528" s="6">
        <f t="shared" si="46"/>
        <v>0.7</v>
      </c>
      <c r="I1528" s="1">
        <v>0.53821017361111112</v>
      </c>
      <c r="J1528" t="s">
        <v>1</v>
      </c>
      <c r="K1528" t="s">
        <v>31</v>
      </c>
      <c r="L1528">
        <v>-8.5</v>
      </c>
      <c r="M1528" s="6">
        <f t="shared" si="47"/>
        <v>0.875</v>
      </c>
      <c r="N1528">
        <v>1494</v>
      </c>
    </row>
    <row r="1529" spans="3:14" x14ac:dyDescent="0.25">
      <c r="C1529" s="1">
        <v>0.50350003472222216</v>
      </c>
      <c r="D1529" t="s">
        <v>1</v>
      </c>
      <c r="E1529" t="s">
        <v>32</v>
      </c>
      <c r="F1529">
        <v>-8.8000000000000007</v>
      </c>
      <c r="G1529" s="6">
        <f t="shared" si="46"/>
        <v>0.7</v>
      </c>
      <c r="I1529" s="1">
        <v>0.53822320601851847</v>
      </c>
      <c r="J1529" t="s">
        <v>1</v>
      </c>
      <c r="K1529" t="s">
        <v>31</v>
      </c>
      <c r="L1529">
        <v>-8.5</v>
      </c>
      <c r="M1529" s="6">
        <f t="shared" si="47"/>
        <v>0.875</v>
      </c>
      <c r="N1529">
        <v>1495</v>
      </c>
    </row>
    <row r="1530" spans="3:14" x14ac:dyDescent="0.25">
      <c r="C1530" s="1">
        <v>0.50351306712962962</v>
      </c>
      <c r="D1530" t="s">
        <v>33</v>
      </c>
      <c r="G1530" s="6">
        <f t="shared" si="46"/>
        <v>0.7</v>
      </c>
      <c r="I1530" s="1">
        <v>0.53823623842592594</v>
      </c>
      <c r="J1530" t="s">
        <v>33</v>
      </c>
      <c r="M1530" s="6">
        <f t="shared" si="47"/>
        <v>0.85</v>
      </c>
      <c r="N1530">
        <v>1496</v>
      </c>
    </row>
    <row r="1531" spans="3:14" x14ac:dyDescent="0.25">
      <c r="C1531" s="1">
        <v>0.50352609953703698</v>
      </c>
      <c r="D1531" t="s">
        <v>33</v>
      </c>
      <c r="G1531" s="6">
        <f t="shared" si="46"/>
        <v>0.67500000000000004</v>
      </c>
      <c r="I1531" s="1">
        <v>0.53824927083333329</v>
      </c>
      <c r="J1531" t="s">
        <v>33</v>
      </c>
      <c r="M1531" s="6">
        <f t="shared" si="47"/>
        <v>0.82499999999999996</v>
      </c>
      <c r="N1531">
        <v>1497</v>
      </c>
    </row>
    <row r="1532" spans="3:14" x14ac:dyDescent="0.25">
      <c r="C1532" s="1">
        <v>0.50353913194444444</v>
      </c>
      <c r="D1532" t="s">
        <v>33</v>
      </c>
      <c r="G1532" s="6">
        <f t="shared" si="46"/>
        <v>0.67500000000000004</v>
      </c>
      <c r="I1532" s="1">
        <v>0.53826230324074076</v>
      </c>
      <c r="J1532" t="s">
        <v>33</v>
      </c>
      <c r="M1532" s="6">
        <f t="shared" si="47"/>
        <v>0.8</v>
      </c>
      <c r="N1532">
        <v>1498</v>
      </c>
    </row>
    <row r="1533" spans="3:14" x14ac:dyDescent="0.25">
      <c r="C1533" s="1">
        <v>0.50355216435185179</v>
      </c>
      <c r="D1533" t="s">
        <v>33</v>
      </c>
      <c r="G1533" s="6">
        <f t="shared" si="46"/>
        <v>0.65</v>
      </c>
      <c r="I1533" s="1">
        <v>0.53827533564814811</v>
      </c>
      <c r="J1533" t="s">
        <v>33</v>
      </c>
      <c r="M1533" s="6">
        <f t="shared" si="47"/>
        <v>0.77500000000000002</v>
      </c>
      <c r="N1533">
        <v>1499</v>
      </c>
    </row>
    <row r="1534" spans="3:14" x14ac:dyDescent="0.25">
      <c r="C1534" s="1">
        <v>0.50356519675925926</v>
      </c>
      <c r="D1534" t="s">
        <v>1</v>
      </c>
      <c r="E1534" t="s">
        <v>32</v>
      </c>
      <c r="F1534">
        <v>-9.3000000000000007</v>
      </c>
      <c r="G1534" s="6">
        <f t="shared" si="46"/>
        <v>0.65</v>
      </c>
      <c r="I1534" s="1">
        <v>0.53828836805555558</v>
      </c>
      <c r="J1534" t="s">
        <v>33</v>
      </c>
      <c r="M1534" s="6">
        <f t="shared" si="47"/>
        <v>0.75</v>
      </c>
      <c r="N1534">
        <v>1500</v>
      </c>
    </row>
    <row r="1535" spans="3:14" x14ac:dyDescent="0.25">
      <c r="C1535" s="1">
        <v>0.50357822916666661</v>
      </c>
      <c r="D1535" t="s">
        <v>33</v>
      </c>
      <c r="G1535" s="6">
        <f t="shared" si="46"/>
        <v>0.625</v>
      </c>
      <c r="I1535" s="1">
        <v>0.53830140046296293</v>
      </c>
      <c r="J1535" t="s">
        <v>1</v>
      </c>
      <c r="K1535" t="s">
        <v>32</v>
      </c>
      <c r="L1535">
        <v>-9</v>
      </c>
      <c r="M1535" s="6">
        <f t="shared" si="47"/>
        <v>0.75</v>
      </c>
      <c r="N1535">
        <v>1501</v>
      </c>
    </row>
    <row r="1536" spans="3:14" x14ac:dyDescent="0.25">
      <c r="C1536" s="1">
        <v>0.50359126157407408</v>
      </c>
      <c r="D1536" t="s">
        <v>42</v>
      </c>
      <c r="G1536" s="6">
        <f t="shared" si="46"/>
        <v>0.6</v>
      </c>
      <c r="I1536" s="1">
        <v>0.5383144328703704</v>
      </c>
      <c r="J1536" t="s">
        <v>33</v>
      </c>
      <c r="M1536" s="6">
        <f t="shared" si="47"/>
        <v>0.72499999999999998</v>
      </c>
      <c r="N1536">
        <v>1502</v>
      </c>
    </row>
    <row r="1537" spans="3:14" x14ac:dyDescent="0.25">
      <c r="C1537" s="1">
        <v>0.50360429398148143</v>
      </c>
      <c r="D1537" t="s">
        <v>33</v>
      </c>
      <c r="G1537" s="6">
        <f t="shared" si="46"/>
        <v>0.6</v>
      </c>
      <c r="I1537" s="1">
        <v>0.53832745370370372</v>
      </c>
      <c r="J1537" t="s">
        <v>33</v>
      </c>
      <c r="M1537" s="6">
        <f t="shared" si="47"/>
        <v>0.7</v>
      </c>
      <c r="N1537">
        <v>1503</v>
      </c>
    </row>
    <row r="1538" spans="3:14" x14ac:dyDescent="0.25">
      <c r="C1538" s="1">
        <v>0.5036173263888889</v>
      </c>
      <c r="D1538" t="s">
        <v>33</v>
      </c>
      <c r="G1538" s="6">
        <f t="shared" si="46"/>
        <v>0.57499999999999996</v>
      </c>
      <c r="I1538" s="1">
        <v>0.53834049768518522</v>
      </c>
      <c r="J1538" t="s">
        <v>33</v>
      </c>
      <c r="M1538" s="6">
        <f t="shared" si="47"/>
        <v>0.67500000000000004</v>
      </c>
      <c r="N1538">
        <v>1504</v>
      </c>
    </row>
    <row r="1539" spans="3:14" x14ac:dyDescent="0.25">
      <c r="C1539" s="1">
        <v>0.50363035879629625</v>
      </c>
      <c r="D1539" t="s">
        <v>33</v>
      </c>
      <c r="G1539" s="6">
        <f t="shared" si="46"/>
        <v>0.57499999999999996</v>
      </c>
      <c r="I1539" s="1">
        <v>0.53835353009259257</v>
      </c>
      <c r="J1539" t="s">
        <v>1</v>
      </c>
      <c r="K1539" t="s">
        <v>31</v>
      </c>
      <c r="L1539">
        <v>-8.5</v>
      </c>
      <c r="M1539" s="6">
        <f t="shared" si="47"/>
        <v>0.67500000000000004</v>
      </c>
      <c r="N1539">
        <v>1505</v>
      </c>
    </row>
    <row r="1540" spans="3:14" x14ac:dyDescent="0.25">
      <c r="C1540" s="1">
        <v>0.50364339120370372</v>
      </c>
      <c r="D1540" t="s">
        <v>1</v>
      </c>
      <c r="E1540" t="s">
        <v>31</v>
      </c>
      <c r="F1540">
        <v>-8</v>
      </c>
      <c r="G1540" s="6">
        <f t="shared" si="46"/>
        <v>0.57499999999999996</v>
      </c>
      <c r="I1540" s="1">
        <v>0.53836656250000003</v>
      </c>
      <c r="J1540" t="s">
        <v>33</v>
      </c>
      <c r="M1540" s="6">
        <f t="shared" si="47"/>
        <v>0.65</v>
      </c>
      <c r="N1540">
        <v>1506</v>
      </c>
    </row>
    <row r="1541" spans="3:14" x14ac:dyDescent="0.25">
      <c r="C1541" s="1">
        <v>0.50365641203703704</v>
      </c>
      <c r="D1541" t="s">
        <v>1</v>
      </c>
      <c r="E1541" t="s">
        <v>32</v>
      </c>
      <c r="F1541">
        <v>-9</v>
      </c>
      <c r="G1541" s="6">
        <f t="shared" si="46"/>
        <v>0.6</v>
      </c>
      <c r="I1541" s="1">
        <v>0.53837959490740739</v>
      </c>
      <c r="J1541" t="s">
        <v>1</v>
      </c>
      <c r="K1541" t="s">
        <v>32</v>
      </c>
      <c r="L1541">
        <v>-8.8000000000000007</v>
      </c>
      <c r="M1541" s="6">
        <f t="shared" si="47"/>
        <v>0.65</v>
      </c>
      <c r="N1541">
        <v>1507</v>
      </c>
    </row>
    <row r="1542" spans="3:14" x14ac:dyDescent="0.25">
      <c r="C1542" s="1">
        <v>0.50366945601851854</v>
      </c>
      <c r="D1542" t="s">
        <v>1</v>
      </c>
      <c r="E1542" t="s">
        <v>32</v>
      </c>
      <c r="F1542">
        <v>-9</v>
      </c>
      <c r="G1542" s="6">
        <f t="shared" si="46"/>
        <v>0.6</v>
      </c>
      <c r="I1542" s="1">
        <v>0.53839262731481485</v>
      </c>
      <c r="J1542" t="s">
        <v>1</v>
      </c>
      <c r="K1542" t="s">
        <v>31</v>
      </c>
      <c r="L1542">
        <v>-9</v>
      </c>
      <c r="M1542" s="6">
        <f t="shared" si="47"/>
        <v>0.65</v>
      </c>
      <c r="N1542">
        <v>1508</v>
      </c>
    </row>
    <row r="1543" spans="3:14" x14ac:dyDescent="0.25">
      <c r="C1543" s="1">
        <v>0.50368248842592589</v>
      </c>
      <c r="D1543" t="s">
        <v>1</v>
      </c>
      <c r="E1543" t="s">
        <v>31</v>
      </c>
      <c r="F1543">
        <v>-9</v>
      </c>
      <c r="G1543" s="6">
        <f t="shared" si="46"/>
        <v>0.6</v>
      </c>
      <c r="I1543" s="1">
        <v>0.53840565972222221</v>
      </c>
      <c r="J1543" t="s">
        <v>33</v>
      </c>
      <c r="M1543" s="6">
        <f t="shared" si="47"/>
        <v>0.625</v>
      </c>
      <c r="N1543">
        <v>1509</v>
      </c>
    </row>
    <row r="1544" spans="3:14" x14ac:dyDescent="0.25">
      <c r="C1544" s="1">
        <v>0.50369550925925932</v>
      </c>
      <c r="D1544" t="s">
        <v>1</v>
      </c>
      <c r="E1544" t="s">
        <v>31</v>
      </c>
      <c r="F1544">
        <v>-8.3000000000000007</v>
      </c>
      <c r="G1544" s="6">
        <f t="shared" si="46"/>
        <v>0.6</v>
      </c>
      <c r="I1544" s="1">
        <v>0.53841869212962967</v>
      </c>
      <c r="J1544" t="s">
        <v>1</v>
      </c>
      <c r="K1544" t="s">
        <v>31</v>
      </c>
      <c r="L1544">
        <v>-8.3000000000000007</v>
      </c>
      <c r="M1544" s="6">
        <f t="shared" si="47"/>
        <v>0.625</v>
      </c>
      <c r="N1544">
        <v>1510</v>
      </c>
    </row>
    <row r="1545" spans="3:14" x14ac:dyDescent="0.25">
      <c r="C1545" s="1">
        <v>0.50370855324074071</v>
      </c>
      <c r="D1545" t="s">
        <v>1</v>
      </c>
      <c r="E1545" t="s">
        <v>31</v>
      </c>
      <c r="F1545">
        <v>-8.5</v>
      </c>
      <c r="G1545" s="6">
        <f t="shared" si="46"/>
        <v>0.6</v>
      </c>
      <c r="I1545" s="1">
        <v>0.53843172453703703</v>
      </c>
      <c r="J1545" t="s">
        <v>1</v>
      </c>
      <c r="K1545" t="s">
        <v>31</v>
      </c>
      <c r="L1545">
        <v>-8.5</v>
      </c>
      <c r="M1545" s="6">
        <f t="shared" si="47"/>
        <v>0.625</v>
      </c>
      <c r="N1545">
        <v>1511</v>
      </c>
    </row>
    <row r="1546" spans="3:14" x14ac:dyDescent="0.25">
      <c r="C1546" s="1">
        <v>0.50372158564814817</v>
      </c>
      <c r="D1546" t="s">
        <v>1</v>
      </c>
      <c r="E1546" t="s">
        <v>31</v>
      </c>
      <c r="F1546">
        <v>-8.5</v>
      </c>
      <c r="G1546" s="6">
        <f t="shared" si="46"/>
        <v>0.6</v>
      </c>
      <c r="I1546" s="1">
        <v>0.53844475694444449</v>
      </c>
      <c r="J1546" t="s">
        <v>33</v>
      </c>
      <c r="M1546" s="6">
        <f t="shared" si="47"/>
        <v>0.6</v>
      </c>
      <c r="N1546">
        <v>1512</v>
      </c>
    </row>
    <row r="1547" spans="3:14" x14ac:dyDescent="0.25">
      <c r="C1547" s="1">
        <v>0.50373461805555553</v>
      </c>
      <c r="D1547" t="s">
        <v>1</v>
      </c>
      <c r="E1547" t="s">
        <v>32</v>
      </c>
      <c r="F1547">
        <v>-9.8000000000000007</v>
      </c>
      <c r="G1547" s="6">
        <f t="shared" si="46"/>
        <v>0.625</v>
      </c>
      <c r="I1547" s="1">
        <v>0.53845778935185185</v>
      </c>
      <c r="J1547" t="s">
        <v>1</v>
      </c>
      <c r="K1547" t="s">
        <v>31</v>
      </c>
      <c r="L1547">
        <v>-8.3000000000000007</v>
      </c>
      <c r="M1547" s="6">
        <f t="shared" si="47"/>
        <v>0.6</v>
      </c>
      <c r="N1547">
        <v>1513</v>
      </c>
    </row>
    <row r="1548" spans="3:14" x14ac:dyDescent="0.25">
      <c r="C1548" s="1">
        <v>0.50374765046296299</v>
      </c>
      <c r="D1548" t="s">
        <v>1</v>
      </c>
      <c r="E1548" t="s">
        <v>31</v>
      </c>
      <c r="F1548">
        <v>-9.3000000000000007</v>
      </c>
      <c r="G1548" s="6">
        <f t="shared" si="46"/>
        <v>0.625</v>
      </c>
      <c r="I1548" s="1">
        <v>0.53847082175925931</v>
      </c>
      <c r="J1548" t="s">
        <v>1</v>
      </c>
      <c r="K1548" t="s">
        <v>31</v>
      </c>
      <c r="L1548">
        <v>-8.5</v>
      </c>
      <c r="M1548" s="6">
        <f t="shared" si="47"/>
        <v>0.6</v>
      </c>
      <c r="N1548">
        <v>1514</v>
      </c>
    </row>
    <row r="1549" spans="3:14" x14ac:dyDescent="0.25">
      <c r="C1549" s="1">
        <v>0.50376068287037035</v>
      </c>
      <c r="D1549" t="s">
        <v>1</v>
      </c>
      <c r="E1549" t="s">
        <v>31</v>
      </c>
      <c r="F1549">
        <v>-8.5</v>
      </c>
      <c r="G1549" s="6">
        <f t="shared" si="46"/>
        <v>0.625</v>
      </c>
      <c r="I1549" s="1">
        <v>0.53848385416666666</v>
      </c>
      <c r="J1549" t="s">
        <v>1</v>
      </c>
      <c r="K1549" t="s">
        <v>31</v>
      </c>
      <c r="L1549">
        <v>-8.5</v>
      </c>
      <c r="M1549" s="6">
        <f t="shared" si="47"/>
        <v>0.6</v>
      </c>
      <c r="N1549">
        <v>1515</v>
      </c>
    </row>
    <row r="1550" spans="3:14" x14ac:dyDescent="0.25">
      <c r="C1550" s="1">
        <v>0.50377370370370378</v>
      </c>
      <c r="D1550" t="s">
        <v>33</v>
      </c>
      <c r="G1550" s="6">
        <f t="shared" si="46"/>
        <v>0.6</v>
      </c>
      <c r="I1550" s="1">
        <v>0.53849688657407413</v>
      </c>
      <c r="J1550" t="s">
        <v>33</v>
      </c>
      <c r="M1550" s="6">
        <f t="shared" si="47"/>
        <v>0.57499999999999996</v>
      </c>
      <c r="N1550">
        <v>1516</v>
      </c>
    </row>
    <row r="1551" spans="3:14" x14ac:dyDescent="0.25">
      <c r="C1551" s="1">
        <v>0.50378674768518517</v>
      </c>
      <c r="D1551" t="s">
        <v>33</v>
      </c>
      <c r="G1551" s="6">
        <f t="shared" si="46"/>
        <v>0.57499999999999996</v>
      </c>
      <c r="I1551" s="1">
        <v>0.53850990740740745</v>
      </c>
      <c r="J1551" t="s">
        <v>1</v>
      </c>
      <c r="K1551" t="s">
        <v>31</v>
      </c>
      <c r="L1551">
        <v>-8.3000000000000007</v>
      </c>
      <c r="M1551" s="6">
        <f t="shared" si="47"/>
        <v>0.6</v>
      </c>
      <c r="N1551">
        <v>1517</v>
      </c>
    </row>
    <row r="1552" spans="3:14" x14ac:dyDescent="0.25">
      <c r="C1552" s="1">
        <v>0.50379978009259263</v>
      </c>
      <c r="D1552" t="s">
        <v>1</v>
      </c>
      <c r="E1552" t="s">
        <v>31</v>
      </c>
      <c r="F1552">
        <v>-8.8000000000000007</v>
      </c>
      <c r="G1552" s="6">
        <f t="shared" si="46"/>
        <v>0.57499999999999996</v>
      </c>
      <c r="I1552" s="1">
        <v>0.53852293981481481</v>
      </c>
      <c r="J1552" t="s">
        <v>1</v>
      </c>
      <c r="K1552" t="s">
        <v>31</v>
      </c>
      <c r="L1552">
        <v>-8</v>
      </c>
      <c r="M1552" s="6">
        <f t="shared" si="47"/>
        <v>0.6</v>
      </c>
      <c r="N1552">
        <v>1518</v>
      </c>
    </row>
    <row r="1553" spans="3:14" x14ac:dyDescent="0.25">
      <c r="C1553" s="1">
        <v>0.50381281249999998</v>
      </c>
      <c r="D1553" t="s">
        <v>1</v>
      </c>
      <c r="E1553" t="s">
        <v>32</v>
      </c>
      <c r="F1553">
        <v>-9.5</v>
      </c>
      <c r="G1553" s="6">
        <f t="shared" si="46"/>
        <v>0.57499999999999996</v>
      </c>
      <c r="I1553" s="1">
        <v>0.5385359837962963</v>
      </c>
      <c r="J1553" t="s">
        <v>33</v>
      </c>
      <c r="M1553" s="6">
        <f t="shared" si="47"/>
        <v>0.57499999999999996</v>
      </c>
      <c r="N1553">
        <v>1519</v>
      </c>
    </row>
    <row r="1554" spans="3:14" x14ac:dyDescent="0.25">
      <c r="C1554" s="1">
        <v>0.50382584490740745</v>
      </c>
      <c r="D1554" t="s">
        <v>1</v>
      </c>
      <c r="E1554" t="s">
        <v>32</v>
      </c>
      <c r="F1554">
        <v>-9.3000000000000007</v>
      </c>
      <c r="G1554" s="6">
        <f t="shared" si="46"/>
        <v>0.57499999999999996</v>
      </c>
      <c r="I1554" s="1">
        <v>0.53854901620370377</v>
      </c>
      <c r="J1554" t="s">
        <v>1</v>
      </c>
      <c r="K1554" t="s">
        <v>31</v>
      </c>
      <c r="L1554">
        <v>-8.3000000000000007</v>
      </c>
      <c r="M1554" s="6">
        <f t="shared" si="47"/>
        <v>0.6</v>
      </c>
      <c r="N1554">
        <v>1520</v>
      </c>
    </row>
    <row r="1555" spans="3:14" x14ac:dyDescent="0.25">
      <c r="C1555" s="1">
        <v>0.5038388773148148</v>
      </c>
      <c r="D1555" t="s">
        <v>33</v>
      </c>
      <c r="G1555" s="6">
        <f t="shared" si="46"/>
        <v>0.55000000000000004</v>
      </c>
      <c r="I1555" s="1">
        <v>0.53856203703703709</v>
      </c>
      <c r="J1555" t="s">
        <v>1</v>
      </c>
      <c r="K1555" t="s">
        <v>31</v>
      </c>
      <c r="L1555">
        <v>-8.5</v>
      </c>
      <c r="M1555" s="6">
        <f t="shared" si="47"/>
        <v>0.6</v>
      </c>
      <c r="N1555">
        <v>1521</v>
      </c>
    </row>
    <row r="1556" spans="3:14" x14ac:dyDescent="0.25">
      <c r="C1556" s="1">
        <v>0.50385190972222227</v>
      </c>
      <c r="D1556" t="s">
        <v>1</v>
      </c>
      <c r="E1556" t="s">
        <v>31</v>
      </c>
      <c r="F1556">
        <v>-8.3000000000000007</v>
      </c>
      <c r="G1556" s="6">
        <f t="shared" si="46"/>
        <v>0.57499999999999996</v>
      </c>
      <c r="I1556" s="1">
        <v>0.53857508101851859</v>
      </c>
      <c r="J1556" t="s">
        <v>1</v>
      </c>
      <c r="K1556" t="s">
        <v>31</v>
      </c>
      <c r="L1556">
        <v>-9.3000000000000007</v>
      </c>
      <c r="M1556" s="6">
        <f t="shared" si="47"/>
        <v>0.6</v>
      </c>
      <c r="N1556">
        <v>1522</v>
      </c>
    </row>
    <row r="1557" spans="3:14" x14ac:dyDescent="0.25">
      <c r="C1557" s="1">
        <v>0.50386494212962962</v>
      </c>
      <c r="D1557" t="s">
        <v>33</v>
      </c>
      <c r="G1557" s="6">
        <f t="shared" si="46"/>
        <v>0.57499999999999996</v>
      </c>
      <c r="I1557" s="1">
        <v>0.53858811342592594</v>
      </c>
      <c r="J1557" t="s">
        <v>1</v>
      </c>
      <c r="K1557" t="s">
        <v>31</v>
      </c>
      <c r="L1557">
        <v>-8.3000000000000007</v>
      </c>
      <c r="M1557" s="6">
        <f t="shared" si="47"/>
        <v>0.6</v>
      </c>
      <c r="N1557">
        <v>1523</v>
      </c>
    </row>
    <row r="1558" spans="3:14" x14ac:dyDescent="0.25">
      <c r="C1558" s="1">
        <v>0.50387796296296294</v>
      </c>
      <c r="D1558" t="s">
        <v>1</v>
      </c>
      <c r="E1558" t="s">
        <v>31</v>
      </c>
      <c r="F1558">
        <v>-8.8000000000000007</v>
      </c>
      <c r="G1558" s="6">
        <f t="shared" si="46"/>
        <v>0.57499999999999996</v>
      </c>
      <c r="I1558" s="1">
        <v>0.53860114583333341</v>
      </c>
      <c r="J1558" t="s">
        <v>1</v>
      </c>
      <c r="K1558" t="s">
        <v>31</v>
      </c>
      <c r="L1558">
        <v>-8.5</v>
      </c>
      <c r="M1558" s="6">
        <f t="shared" si="47"/>
        <v>0.625</v>
      </c>
      <c r="N1558">
        <v>1524</v>
      </c>
    </row>
    <row r="1559" spans="3:14" x14ac:dyDescent="0.25">
      <c r="C1559" s="1">
        <v>0.50389099537037041</v>
      </c>
      <c r="D1559" t="s">
        <v>1</v>
      </c>
      <c r="E1559" t="s">
        <v>31</v>
      </c>
      <c r="F1559">
        <v>-8.5</v>
      </c>
      <c r="G1559" s="6">
        <f t="shared" si="46"/>
        <v>0.57499999999999996</v>
      </c>
      <c r="I1559" s="1">
        <v>0.53861417824074076</v>
      </c>
      <c r="J1559" t="s">
        <v>33</v>
      </c>
      <c r="M1559" s="6">
        <f t="shared" si="47"/>
        <v>0.625</v>
      </c>
      <c r="N1559">
        <v>1525</v>
      </c>
    </row>
    <row r="1560" spans="3:14" x14ac:dyDescent="0.25">
      <c r="C1560" s="1">
        <v>0.50390403935185191</v>
      </c>
      <c r="D1560" t="s">
        <v>1</v>
      </c>
      <c r="E1560" t="s">
        <v>32</v>
      </c>
      <c r="F1560">
        <v>-8.5</v>
      </c>
      <c r="G1560" s="6">
        <f t="shared" si="46"/>
        <v>0.57499999999999996</v>
      </c>
      <c r="I1560" s="1">
        <v>0.53862719907407408</v>
      </c>
      <c r="J1560" t="s">
        <v>33</v>
      </c>
      <c r="M1560" s="6">
        <f t="shared" si="47"/>
        <v>0.6</v>
      </c>
      <c r="N1560">
        <v>1526</v>
      </c>
    </row>
    <row r="1561" spans="3:14" x14ac:dyDescent="0.25">
      <c r="C1561" s="1">
        <v>0.50391707175925926</v>
      </c>
      <c r="D1561" t="s">
        <v>1</v>
      </c>
      <c r="E1561" t="s">
        <v>31</v>
      </c>
      <c r="F1561">
        <v>-8.8000000000000007</v>
      </c>
      <c r="G1561" s="6">
        <f t="shared" si="46"/>
        <v>0.6</v>
      </c>
      <c r="I1561" s="1">
        <v>0.53864023148148155</v>
      </c>
      <c r="J1561" t="s">
        <v>33</v>
      </c>
      <c r="M1561" s="6">
        <f t="shared" si="47"/>
        <v>0.57499999999999996</v>
      </c>
      <c r="N1561">
        <v>1527</v>
      </c>
    </row>
    <row r="1562" spans="3:14" x14ac:dyDescent="0.25">
      <c r="C1562" s="1">
        <v>0.50393010416666673</v>
      </c>
      <c r="D1562" t="s">
        <v>1</v>
      </c>
      <c r="E1562" t="s">
        <v>31</v>
      </c>
      <c r="F1562">
        <v>-8.5</v>
      </c>
      <c r="G1562" s="6">
        <f t="shared" si="46"/>
        <v>0.625</v>
      </c>
      <c r="I1562" s="1">
        <v>0.53865327546296293</v>
      </c>
      <c r="J1562" t="s">
        <v>33</v>
      </c>
      <c r="M1562" s="6">
        <f t="shared" si="47"/>
        <v>0.55000000000000004</v>
      </c>
      <c r="N1562">
        <v>1528</v>
      </c>
    </row>
    <row r="1563" spans="3:14" x14ac:dyDescent="0.25">
      <c r="C1563" s="1">
        <v>0.50394313657407408</v>
      </c>
      <c r="D1563" t="s">
        <v>1</v>
      </c>
      <c r="E1563" t="s">
        <v>31</v>
      </c>
      <c r="F1563">
        <v>-8.5</v>
      </c>
      <c r="G1563" s="6">
        <f t="shared" si="46"/>
        <v>0.65</v>
      </c>
      <c r="I1563" s="1">
        <v>0.5386663078703704</v>
      </c>
      <c r="J1563" t="s">
        <v>1</v>
      </c>
      <c r="K1563" t="s">
        <v>31</v>
      </c>
      <c r="L1563">
        <v>-8.8000000000000007</v>
      </c>
      <c r="M1563" s="6">
        <f t="shared" si="47"/>
        <v>0.55000000000000004</v>
      </c>
      <c r="N1563">
        <v>1529</v>
      </c>
    </row>
    <row r="1564" spans="3:14" x14ac:dyDescent="0.25">
      <c r="C1564" s="1">
        <v>0.50395616898148154</v>
      </c>
      <c r="D1564" t="s">
        <v>1</v>
      </c>
      <c r="E1564" t="s">
        <v>32</v>
      </c>
      <c r="F1564">
        <v>-9.3000000000000007</v>
      </c>
      <c r="G1564" s="6">
        <f t="shared" si="46"/>
        <v>0.65</v>
      </c>
      <c r="I1564" s="1">
        <v>0.53867934027777775</v>
      </c>
      <c r="J1564" t="s">
        <v>1</v>
      </c>
      <c r="K1564" t="s">
        <v>31</v>
      </c>
      <c r="L1564">
        <v>-8.8000000000000007</v>
      </c>
      <c r="M1564" s="6">
        <f t="shared" si="47"/>
        <v>0.55000000000000004</v>
      </c>
      <c r="N1564">
        <v>1530</v>
      </c>
    </row>
    <row r="1565" spans="3:14" x14ac:dyDescent="0.25">
      <c r="C1565" s="1">
        <v>0.5039692013888889</v>
      </c>
      <c r="D1565" t="s">
        <v>33</v>
      </c>
      <c r="G1565" s="6">
        <f t="shared" si="46"/>
        <v>0.625</v>
      </c>
      <c r="I1565" s="1">
        <v>0.53869237268518522</v>
      </c>
      <c r="J1565" t="s">
        <v>1</v>
      </c>
      <c r="K1565" t="s">
        <v>31</v>
      </c>
      <c r="L1565">
        <v>-9</v>
      </c>
      <c r="M1565" s="6">
        <f t="shared" si="47"/>
        <v>0.55000000000000004</v>
      </c>
      <c r="N1565">
        <v>1531</v>
      </c>
    </row>
    <row r="1566" spans="3:14" x14ac:dyDescent="0.25">
      <c r="C1566" s="1">
        <v>0.50398223379629636</v>
      </c>
      <c r="D1566" t="s">
        <v>1</v>
      </c>
      <c r="E1566" t="s">
        <v>31</v>
      </c>
      <c r="F1566">
        <v>-8.8000000000000007</v>
      </c>
      <c r="G1566" s="6">
        <f t="shared" si="46"/>
        <v>0.625</v>
      </c>
      <c r="I1566" s="1">
        <v>0.53870540509259257</v>
      </c>
      <c r="J1566" t="s">
        <v>1</v>
      </c>
      <c r="K1566" t="s">
        <v>31</v>
      </c>
      <c r="L1566">
        <v>-8.3000000000000007</v>
      </c>
      <c r="M1566" s="6">
        <f t="shared" si="47"/>
        <v>0.57499999999999996</v>
      </c>
      <c r="N1566">
        <v>1532</v>
      </c>
    </row>
    <row r="1567" spans="3:14" x14ac:dyDescent="0.25">
      <c r="C1567" s="1">
        <v>0.50399526620370372</v>
      </c>
      <c r="D1567" t="s">
        <v>33</v>
      </c>
      <c r="G1567" s="6">
        <f t="shared" si="46"/>
        <v>0.625</v>
      </c>
      <c r="I1567" s="1">
        <v>0.53871843750000004</v>
      </c>
      <c r="J1567" t="s">
        <v>1</v>
      </c>
      <c r="K1567" t="s">
        <v>31</v>
      </c>
      <c r="L1567">
        <v>-8.5</v>
      </c>
      <c r="M1567" s="6">
        <f t="shared" si="47"/>
        <v>0.57499999999999996</v>
      </c>
      <c r="N1567">
        <v>1533</v>
      </c>
    </row>
    <row r="1568" spans="3:14" x14ac:dyDescent="0.25">
      <c r="C1568" s="1">
        <v>0.50400829861111118</v>
      </c>
      <c r="D1568" t="s">
        <v>1</v>
      </c>
      <c r="E1568" t="s">
        <v>31</v>
      </c>
      <c r="F1568">
        <v>-8.5</v>
      </c>
      <c r="G1568" s="6">
        <f t="shared" si="46"/>
        <v>0.625</v>
      </c>
      <c r="I1568" s="1">
        <v>0.53873146990740739</v>
      </c>
      <c r="J1568" t="s">
        <v>1</v>
      </c>
      <c r="K1568" t="s">
        <v>31</v>
      </c>
      <c r="L1568">
        <v>-8.5</v>
      </c>
      <c r="M1568" s="6">
        <f t="shared" si="47"/>
        <v>0.57499999999999996</v>
      </c>
      <c r="N1568">
        <v>1534</v>
      </c>
    </row>
    <row r="1569" spans="3:14" x14ac:dyDescent="0.25">
      <c r="C1569" s="1">
        <v>0.5040213194444445</v>
      </c>
      <c r="D1569" t="s">
        <v>1</v>
      </c>
      <c r="E1569" t="s">
        <v>32</v>
      </c>
      <c r="F1569">
        <v>-9.3000000000000007</v>
      </c>
      <c r="G1569" s="6">
        <f t="shared" si="46"/>
        <v>0.625</v>
      </c>
      <c r="I1569" s="1">
        <v>0.53874447916666668</v>
      </c>
      <c r="J1569" t="s">
        <v>33</v>
      </c>
      <c r="M1569" s="6">
        <f t="shared" si="47"/>
        <v>0.55000000000000004</v>
      </c>
      <c r="N1569">
        <v>1535</v>
      </c>
    </row>
    <row r="1570" spans="3:14" x14ac:dyDescent="0.25">
      <c r="C1570" s="1">
        <v>0.504034363425926</v>
      </c>
      <c r="D1570" t="s">
        <v>1</v>
      </c>
      <c r="E1570" t="s">
        <v>31</v>
      </c>
      <c r="F1570">
        <v>-8.3000000000000007</v>
      </c>
      <c r="G1570" s="6">
        <f t="shared" si="46"/>
        <v>0.65</v>
      </c>
      <c r="I1570" s="1">
        <v>0.53875752314814818</v>
      </c>
      <c r="J1570" t="s">
        <v>33</v>
      </c>
      <c r="M1570" s="6">
        <f t="shared" si="47"/>
        <v>0.55000000000000004</v>
      </c>
      <c r="N1570">
        <v>1536</v>
      </c>
    </row>
    <row r="1571" spans="3:14" x14ac:dyDescent="0.25">
      <c r="C1571" s="1">
        <v>0.50404739583333336</v>
      </c>
      <c r="D1571" t="s">
        <v>33</v>
      </c>
      <c r="G1571" s="6">
        <f t="shared" si="46"/>
        <v>0.65</v>
      </c>
      <c r="I1571" s="1">
        <v>0.53877056712962967</v>
      </c>
      <c r="J1571" t="s">
        <v>1</v>
      </c>
      <c r="K1571" t="s">
        <v>31</v>
      </c>
      <c r="L1571">
        <v>-9</v>
      </c>
      <c r="M1571" s="6">
        <f t="shared" si="47"/>
        <v>0.57499999999999996</v>
      </c>
      <c r="N1571">
        <v>1537</v>
      </c>
    </row>
    <row r="1572" spans="3:14" x14ac:dyDescent="0.25">
      <c r="C1572" s="1">
        <v>0.50406042824074082</v>
      </c>
      <c r="D1572" t="s">
        <v>1</v>
      </c>
      <c r="E1572" t="s">
        <v>31</v>
      </c>
      <c r="F1572">
        <v>-8.8000000000000007</v>
      </c>
      <c r="G1572" s="6">
        <f t="shared" si="46"/>
        <v>0.67500000000000004</v>
      </c>
      <c r="I1572" s="1">
        <v>0.538783587962963</v>
      </c>
      <c r="J1572" t="s">
        <v>1</v>
      </c>
      <c r="K1572" t="s">
        <v>31</v>
      </c>
      <c r="L1572">
        <v>-8.3000000000000007</v>
      </c>
      <c r="M1572" s="6">
        <f t="shared" si="47"/>
        <v>0.6</v>
      </c>
      <c r="N1572">
        <v>1538</v>
      </c>
    </row>
    <row r="1573" spans="3:14" x14ac:dyDescent="0.25">
      <c r="C1573" s="1">
        <v>0.50407346064814817</v>
      </c>
      <c r="D1573" t="s">
        <v>1</v>
      </c>
      <c r="E1573" t="s">
        <v>32</v>
      </c>
      <c r="F1573">
        <v>-8.8000000000000007</v>
      </c>
      <c r="G1573" s="6">
        <f t="shared" si="46"/>
        <v>0.7</v>
      </c>
      <c r="I1573" s="1">
        <v>0.53879663194444449</v>
      </c>
      <c r="J1573" t="s">
        <v>1</v>
      </c>
      <c r="K1573" t="s">
        <v>31</v>
      </c>
      <c r="L1573">
        <v>-8.5</v>
      </c>
      <c r="M1573" s="6">
        <f t="shared" si="47"/>
        <v>0.625</v>
      </c>
      <c r="N1573">
        <v>1539</v>
      </c>
    </row>
    <row r="1574" spans="3:14" x14ac:dyDescent="0.25">
      <c r="C1574" s="1">
        <v>0.50408649305555553</v>
      </c>
      <c r="D1574" t="s">
        <v>1</v>
      </c>
      <c r="E1574" t="s">
        <v>32</v>
      </c>
      <c r="F1574">
        <v>-8.8000000000000007</v>
      </c>
      <c r="G1574" s="6">
        <f t="shared" si="46"/>
        <v>0.7</v>
      </c>
      <c r="I1574" s="1">
        <v>0.53880966435185185</v>
      </c>
      <c r="J1574" t="s">
        <v>1</v>
      </c>
      <c r="K1574" t="s">
        <v>30</v>
      </c>
      <c r="L1574">
        <v>-8</v>
      </c>
      <c r="M1574" s="6">
        <f t="shared" si="47"/>
        <v>0.65</v>
      </c>
      <c r="N1574">
        <v>1540</v>
      </c>
    </row>
    <row r="1575" spans="3:14" x14ac:dyDescent="0.25">
      <c r="C1575" s="1">
        <v>0.50409952546296299</v>
      </c>
      <c r="D1575" t="s">
        <v>1</v>
      </c>
      <c r="E1575" t="s">
        <v>32</v>
      </c>
      <c r="F1575">
        <v>-9</v>
      </c>
      <c r="G1575" s="6">
        <f t="shared" si="46"/>
        <v>0.72499999999999998</v>
      </c>
      <c r="I1575" s="1">
        <v>0.53882268518518517</v>
      </c>
      <c r="J1575" t="s">
        <v>1</v>
      </c>
      <c r="K1575" t="s">
        <v>31</v>
      </c>
      <c r="L1575">
        <v>-8.5</v>
      </c>
      <c r="M1575" s="6">
        <f t="shared" si="47"/>
        <v>0.65</v>
      </c>
      <c r="N1575">
        <v>1541</v>
      </c>
    </row>
    <row r="1576" spans="3:14" x14ac:dyDescent="0.25">
      <c r="C1576" s="1">
        <v>0.50411255787037035</v>
      </c>
      <c r="D1576" t="s">
        <v>33</v>
      </c>
      <c r="G1576" s="6">
        <f t="shared" si="46"/>
        <v>0.72499999999999998</v>
      </c>
      <c r="I1576" s="1">
        <v>0.53883572916666667</v>
      </c>
      <c r="J1576" t="s">
        <v>1</v>
      </c>
      <c r="K1576" t="s">
        <v>30</v>
      </c>
      <c r="L1576">
        <v>-8</v>
      </c>
      <c r="M1576" s="6">
        <f t="shared" si="47"/>
        <v>0.67500000000000004</v>
      </c>
      <c r="N1576">
        <v>1542</v>
      </c>
    </row>
    <row r="1577" spans="3:14" x14ac:dyDescent="0.25">
      <c r="C1577" s="1">
        <v>0.50412559027777781</v>
      </c>
      <c r="D1577" t="s">
        <v>1</v>
      </c>
      <c r="E1577" t="s">
        <v>30</v>
      </c>
      <c r="F1577">
        <v>-7.7</v>
      </c>
      <c r="G1577" s="6">
        <f t="shared" si="46"/>
        <v>0.75</v>
      </c>
      <c r="I1577" s="1">
        <v>0.53884874999999999</v>
      </c>
      <c r="J1577" t="s">
        <v>1</v>
      </c>
      <c r="K1577" t="s">
        <v>31</v>
      </c>
      <c r="L1577">
        <v>-7.7</v>
      </c>
      <c r="M1577" s="6">
        <f t="shared" si="47"/>
        <v>0.7</v>
      </c>
      <c r="N1577">
        <v>1543</v>
      </c>
    </row>
    <row r="1578" spans="3:14" x14ac:dyDescent="0.25">
      <c r="C1578" s="1">
        <v>0.50413862268518517</v>
      </c>
      <c r="D1578" t="s">
        <v>33</v>
      </c>
      <c r="G1578" s="6">
        <f t="shared" si="46"/>
        <v>0.75</v>
      </c>
      <c r="I1578" s="1">
        <v>0.53886178240740745</v>
      </c>
      <c r="J1578" t="s">
        <v>1</v>
      </c>
      <c r="K1578" t="s">
        <v>30</v>
      </c>
      <c r="L1578">
        <v>-8</v>
      </c>
      <c r="M1578" s="6">
        <f t="shared" si="47"/>
        <v>0.72499999999999998</v>
      </c>
      <c r="N1578">
        <v>1544</v>
      </c>
    </row>
    <row r="1579" spans="3:14" x14ac:dyDescent="0.25">
      <c r="C1579" s="1">
        <v>0.50415165509259263</v>
      </c>
      <c r="D1579" t="s">
        <v>1</v>
      </c>
      <c r="E1579" t="s">
        <v>31</v>
      </c>
      <c r="F1579">
        <v>-8.5</v>
      </c>
      <c r="G1579" s="6">
        <f t="shared" si="46"/>
        <v>0.77500000000000002</v>
      </c>
      <c r="I1579" s="1">
        <v>0.53887482638888895</v>
      </c>
      <c r="J1579" t="s">
        <v>1</v>
      </c>
      <c r="K1579" t="s">
        <v>31</v>
      </c>
      <c r="L1579">
        <v>-8.8000000000000007</v>
      </c>
      <c r="M1579" s="6">
        <f t="shared" si="47"/>
        <v>0.72499999999999998</v>
      </c>
      <c r="N1579">
        <v>1545</v>
      </c>
    </row>
    <row r="1580" spans="3:14" x14ac:dyDescent="0.25">
      <c r="C1580" s="1">
        <v>0.50416468749999999</v>
      </c>
      <c r="D1580" t="s">
        <v>1</v>
      </c>
      <c r="E1580" t="s">
        <v>31</v>
      </c>
      <c r="F1580">
        <v>-8.5</v>
      </c>
      <c r="G1580" s="6">
        <f t="shared" si="46"/>
        <v>0.77500000000000002</v>
      </c>
      <c r="I1580" s="1">
        <v>0.53888784722222227</v>
      </c>
      <c r="J1580" t="s">
        <v>1</v>
      </c>
      <c r="K1580" t="s">
        <v>30</v>
      </c>
      <c r="L1580">
        <v>-8</v>
      </c>
      <c r="M1580" s="6">
        <f t="shared" si="47"/>
        <v>0.75</v>
      </c>
      <c r="N1580">
        <v>1546</v>
      </c>
    </row>
    <row r="1581" spans="3:14" x14ac:dyDescent="0.25">
      <c r="C1581" s="1">
        <v>0.50417771990740745</v>
      </c>
      <c r="D1581" t="s">
        <v>1</v>
      </c>
      <c r="E1581" t="s">
        <v>31</v>
      </c>
      <c r="F1581">
        <v>-8.5</v>
      </c>
      <c r="G1581" s="6">
        <f t="shared" si="46"/>
        <v>0.77500000000000002</v>
      </c>
      <c r="I1581" s="1">
        <v>0.53890087962962963</v>
      </c>
      <c r="J1581" t="s">
        <v>1</v>
      </c>
      <c r="K1581" t="s">
        <v>31</v>
      </c>
      <c r="L1581">
        <v>-8.8000000000000007</v>
      </c>
      <c r="M1581" s="6">
        <f t="shared" si="47"/>
        <v>0.75</v>
      </c>
      <c r="N1581">
        <v>1547</v>
      </c>
    </row>
    <row r="1582" spans="3:14" x14ac:dyDescent="0.25">
      <c r="C1582" s="1">
        <v>0.50419075231481481</v>
      </c>
      <c r="D1582" t="s">
        <v>1</v>
      </c>
      <c r="E1582" t="s">
        <v>31</v>
      </c>
      <c r="F1582">
        <v>-8.5</v>
      </c>
      <c r="G1582" s="6">
        <f t="shared" si="46"/>
        <v>0.77500000000000002</v>
      </c>
      <c r="I1582" s="1">
        <v>0.53891392361111112</v>
      </c>
      <c r="J1582" t="s">
        <v>33</v>
      </c>
      <c r="M1582" s="6">
        <f t="shared" si="47"/>
        <v>0.72499999999999998</v>
      </c>
      <c r="N1582">
        <v>1548</v>
      </c>
    </row>
    <row r="1583" spans="3:14" x14ac:dyDescent="0.25">
      <c r="C1583" s="1">
        <v>0.50420378472222227</v>
      </c>
      <c r="D1583" t="s">
        <v>33</v>
      </c>
      <c r="G1583" s="6">
        <f t="shared" si="46"/>
        <v>0.75</v>
      </c>
      <c r="I1583" s="1">
        <v>0.53892694444444444</v>
      </c>
      <c r="J1583" t="s">
        <v>33</v>
      </c>
      <c r="M1583" s="6">
        <f t="shared" si="47"/>
        <v>0.72499999999999998</v>
      </c>
      <c r="N1583">
        <v>1549</v>
      </c>
    </row>
    <row r="1584" spans="3:14" x14ac:dyDescent="0.25">
      <c r="C1584" s="1">
        <v>0.50421681712962962</v>
      </c>
      <c r="D1584" t="s">
        <v>1</v>
      </c>
      <c r="E1584" t="s">
        <v>31</v>
      </c>
      <c r="F1584">
        <v>-8.5</v>
      </c>
      <c r="G1584" s="6">
        <f t="shared" si="46"/>
        <v>0.75</v>
      </c>
      <c r="I1584" s="1">
        <v>0.5389399768518518</v>
      </c>
      <c r="J1584" t="s">
        <v>33</v>
      </c>
      <c r="M1584" s="6">
        <f t="shared" si="47"/>
        <v>0.7</v>
      </c>
      <c r="N1584">
        <v>1550</v>
      </c>
    </row>
    <row r="1585" spans="3:14" x14ac:dyDescent="0.25">
      <c r="C1585" s="1">
        <v>0.50422984953703709</v>
      </c>
      <c r="D1585" t="s">
        <v>1</v>
      </c>
      <c r="E1585" t="s">
        <v>31</v>
      </c>
      <c r="F1585">
        <v>-8.8000000000000007</v>
      </c>
      <c r="G1585" s="6">
        <f t="shared" si="46"/>
        <v>0.75</v>
      </c>
      <c r="I1585" s="1">
        <v>0.5389530208333333</v>
      </c>
      <c r="J1585" t="s">
        <v>33</v>
      </c>
      <c r="M1585" s="6">
        <f t="shared" si="47"/>
        <v>0.67500000000000004</v>
      </c>
      <c r="N1585">
        <v>1551</v>
      </c>
    </row>
    <row r="1586" spans="3:14" x14ac:dyDescent="0.25">
      <c r="C1586" s="1">
        <v>0.50424288194444444</v>
      </c>
      <c r="D1586" t="s">
        <v>33</v>
      </c>
      <c r="G1586" s="6">
        <f t="shared" si="46"/>
        <v>0.72499999999999998</v>
      </c>
      <c r="I1586" s="1">
        <v>0.53896605324074076</v>
      </c>
      <c r="J1586" t="s">
        <v>1</v>
      </c>
      <c r="K1586" t="s">
        <v>30</v>
      </c>
      <c r="L1586">
        <v>-8</v>
      </c>
      <c r="M1586" s="6">
        <f t="shared" si="47"/>
        <v>0.7</v>
      </c>
      <c r="N1586">
        <v>1552</v>
      </c>
    </row>
    <row r="1587" spans="3:14" x14ac:dyDescent="0.25">
      <c r="C1587" s="1">
        <v>0.50425591435185191</v>
      </c>
      <c r="D1587" t="s">
        <v>1</v>
      </c>
      <c r="E1587" t="s">
        <v>31</v>
      </c>
      <c r="F1587">
        <v>-8.5</v>
      </c>
      <c r="G1587" s="6">
        <f t="shared" si="46"/>
        <v>0.72499999999999998</v>
      </c>
      <c r="I1587" s="1">
        <v>0.53897908564814812</v>
      </c>
      <c r="J1587" t="s">
        <v>33</v>
      </c>
      <c r="M1587" s="6">
        <f t="shared" si="47"/>
        <v>0.67500000000000004</v>
      </c>
      <c r="N1587">
        <v>1553</v>
      </c>
    </row>
    <row r="1588" spans="3:14" x14ac:dyDescent="0.25">
      <c r="C1588" s="1">
        <v>0.50426894675925926</v>
      </c>
      <c r="D1588" t="s">
        <v>33</v>
      </c>
      <c r="G1588" s="6">
        <f t="shared" ref="G1588:G1651" si="48">COUNTIF(D1549:D1588, "ACK")/40</f>
        <v>0.7</v>
      </c>
      <c r="I1588" s="1">
        <v>0.53899211805555558</v>
      </c>
      <c r="J1588" t="s">
        <v>1</v>
      </c>
      <c r="K1588" t="s">
        <v>31</v>
      </c>
      <c r="L1588">
        <v>-8.8000000000000007</v>
      </c>
      <c r="M1588" s="6">
        <f t="shared" ref="M1588:M1651" si="49">COUNTIF(J1549:J1588, "ACK")/40</f>
        <v>0.67500000000000004</v>
      </c>
      <c r="N1588">
        <v>1554</v>
      </c>
    </row>
    <row r="1589" spans="3:14" x14ac:dyDescent="0.25">
      <c r="C1589" s="1">
        <v>0.50428197916666673</v>
      </c>
      <c r="D1589" t="s">
        <v>33</v>
      </c>
      <c r="G1589" s="6">
        <f t="shared" si="48"/>
        <v>0.67500000000000004</v>
      </c>
      <c r="I1589" s="1">
        <v>0.53900515046296293</v>
      </c>
      <c r="J1589" t="s">
        <v>33</v>
      </c>
      <c r="M1589" s="6">
        <f t="shared" si="49"/>
        <v>0.65</v>
      </c>
      <c r="N1589">
        <v>1555</v>
      </c>
    </row>
    <row r="1590" spans="3:14" x14ac:dyDescent="0.25">
      <c r="C1590" s="1">
        <v>0.50429501157407408</v>
      </c>
      <c r="D1590" t="s">
        <v>33</v>
      </c>
      <c r="G1590" s="6">
        <f t="shared" si="48"/>
        <v>0.67500000000000004</v>
      </c>
      <c r="I1590" s="1">
        <v>0.53901817129629626</v>
      </c>
      <c r="J1590" t="s">
        <v>33</v>
      </c>
      <c r="M1590" s="6">
        <f t="shared" si="49"/>
        <v>0.65</v>
      </c>
      <c r="N1590">
        <v>1556</v>
      </c>
    </row>
    <row r="1591" spans="3:14" x14ac:dyDescent="0.25">
      <c r="C1591" s="1">
        <v>0.50430804398148144</v>
      </c>
      <c r="D1591" t="s">
        <v>1</v>
      </c>
      <c r="E1591" t="s">
        <v>32</v>
      </c>
      <c r="F1591">
        <v>-9.3000000000000007</v>
      </c>
      <c r="G1591" s="6">
        <f t="shared" si="48"/>
        <v>0.7</v>
      </c>
      <c r="I1591" s="1">
        <v>0.53903121527777775</v>
      </c>
      <c r="J1591" t="s">
        <v>1</v>
      </c>
      <c r="K1591" t="s">
        <v>31</v>
      </c>
      <c r="L1591">
        <v>-8.8000000000000007</v>
      </c>
      <c r="M1591" s="6">
        <f t="shared" si="49"/>
        <v>0.65</v>
      </c>
      <c r="N1591">
        <v>1557</v>
      </c>
    </row>
    <row r="1592" spans="3:14" x14ac:dyDescent="0.25">
      <c r="C1592" s="1">
        <v>0.5043210763888889</v>
      </c>
      <c r="D1592" t="s">
        <v>1</v>
      </c>
      <c r="E1592" t="s">
        <v>31</v>
      </c>
      <c r="F1592">
        <v>-8.3000000000000007</v>
      </c>
      <c r="G1592" s="6">
        <f t="shared" si="48"/>
        <v>0.7</v>
      </c>
      <c r="I1592" s="1">
        <v>0.53904424768518522</v>
      </c>
      <c r="J1592" t="s">
        <v>1</v>
      </c>
      <c r="K1592" t="s">
        <v>32</v>
      </c>
      <c r="L1592">
        <v>-9</v>
      </c>
      <c r="M1592" s="6">
        <f t="shared" si="49"/>
        <v>0.65</v>
      </c>
      <c r="N1592">
        <v>1558</v>
      </c>
    </row>
    <row r="1593" spans="3:14" x14ac:dyDescent="0.25">
      <c r="C1593" s="1">
        <v>0.50433410879629625</v>
      </c>
      <c r="D1593" t="s">
        <v>1</v>
      </c>
      <c r="E1593" t="s">
        <v>31</v>
      </c>
      <c r="F1593">
        <v>-8.8000000000000007</v>
      </c>
      <c r="G1593" s="6">
        <f t="shared" si="48"/>
        <v>0.7</v>
      </c>
      <c r="I1593" s="1">
        <v>0.53905728009259257</v>
      </c>
      <c r="J1593" t="s">
        <v>1</v>
      </c>
      <c r="K1593" t="s">
        <v>30</v>
      </c>
      <c r="L1593">
        <v>-8</v>
      </c>
      <c r="M1593" s="6">
        <f t="shared" si="49"/>
        <v>0.67500000000000004</v>
      </c>
      <c r="N1593">
        <v>1559</v>
      </c>
    </row>
    <row r="1594" spans="3:14" x14ac:dyDescent="0.25">
      <c r="C1594" s="1">
        <v>0.50434714120370372</v>
      </c>
      <c r="D1594" t="s">
        <v>1</v>
      </c>
      <c r="E1594" t="s">
        <v>32</v>
      </c>
      <c r="F1594">
        <v>-9</v>
      </c>
      <c r="G1594" s="6">
        <f t="shared" si="48"/>
        <v>0.7</v>
      </c>
      <c r="I1594" s="1">
        <v>0.53907030092592589</v>
      </c>
      <c r="J1594" t="s">
        <v>1</v>
      </c>
      <c r="K1594" t="s">
        <v>31</v>
      </c>
      <c r="L1594">
        <v>-8</v>
      </c>
      <c r="M1594" s="6">
        <f t="shared" si="49"/>
        <v>0.67500000000000004</v>
      </c>
      <c r="N1594">
        <v>1560</v>
      </c>
    </row>
    <row r="1595" spans="3:14" x14ac:dyDescent="0.25">
      <c r="C1595" s="1">
        <v>0.50436017361111107</v>
      </c>
      <c r="D1595" t="s">
        <v>1</v>
      </c>
      <c r="E1595" t="s">
        <v>32</v>
      </c>
      <c r="F1595">
        <v>-9.3000000000000007</v>
      </c>
      <c r="G1595" s="6">
        <f t="shared" si="48"/>
        <v>0.72499999999999998</v>
      </c>
      <c r="I1595" s="1">
        <v>0.53908334490740739</v>
      </c>
      <c r="J1595" t="s">
        <v>1</v>
      </c>
      <c r="K1595" t="s">
        <v>31</v>
      </c>
      <c r="L1595">
        <v>-8.8000000000000007</v>
      </c>
      <c r="M1595" s="6">
        <f t="shared" si="49"/>
        <v>0.67500000000000004</v>
      </c>
      <c r="N1595">
        <v>1561</v>
      </c>
    </row>
    <row r="1596" spans="3:14" x14ac:dyDescent="0.25">
      <c r="C1596" s="1">
        <v>0.50437319444444439</v>
      </c>
      <c r="D1596" t="s">
        <v>1</v>
      </c>
      <c r="E1596" t="s">
        <v>31</v>
      </c>
      <c r="F1596">
        <v>-8.8000000000000007</v>
      </c>
      <c r="G1596" s="6">
        <f t="shared" si="48"/>
        <v>0.72499999999999998</v>
      </c>
      <c r="I1596" s="1">
        <v>0.53909636574074071</v>
      </c>
      <c r="J1596" t="s">
        <v>1</v>
      </c>
      <c r="K1596" t="s">
        <v>31</v>
      </c>
      <c r="L1596">
        <v>-9</v>
      </c>
      <c r="M1596" s="6">
        <f t="shared" si="49"/>
        <v>0.67500000000000004</v>
      </c>
      <c r="N1596">
        <v>1562</v>
      </c>
    </row>
    <row r="1597" spans="3:14" x14ac:dyDescent="0.25">
      <c r="C1597" s="1">
        <v>0.50438623842592589</v>
      </c>
      <c r="D1597" t="s">
        <v>1</v>
      </c>
      <c r="E1597" t="s">
        <v>32</v>
      </c>
      <c r="F1597">
        <v>-9.3000000000000007</v>
      </c>
      <c r="G1597" s="6">
        <f t="shared" si="48"/>
        <v>0.75</v>
      </c>
      <c r="I1597" s="1">
        <v>0.53910940972222221</v>
      </c>
      <c r="J1597" t="s">
        <v>1</v>
      </c>
      <c r="K1597" t="s">
        <v>31</v>
      </c>
      <c r="L1597">
        <v>-8.3000000000000007</v>
      </c>
      <c r="M1597" s="6">
        <f t="shared" si="49"/>
        <v>0.67500000000000004</v>
      </c>
      <c r="N1597">
        <v>1563</v>
      </c>
    </row>
    <row r="1598" spans="3:14" x14ac:dyDescent="0.25">
      <c r="C1598" s="1">
        <v>0.50439927083333336</v>
      </c>
      <c r="D1598" t="s">
        <v>1</v>
      </c>
      <c r="E1598" t="s">
        <v>31</v>
      </c>
      <c r="F1598">
        <v>-8.3000000000000007</v>
      </c>
      <c r="G1598" s="6">
        <f t="shared" si="48"/>
        <v>0.75</v>
      </c>
      <c r="I1598" s="1">
        <v>0.53912244212962956</v>
      </c>
      <c r="J1598" t="s">
        <v>1</v>
      </c>
      <c r="K1598" t="s">
        <v>31</v>
      </c>
      <c r="L1598">
        <v>-8.3000000000000007</v>
      </c>
      <c r="M1598" s="6">
        <f t="shared" si="49"/>
        <v>0.67500000000000004</v>
      </c>
      <c r="N1598">
        <v>1564</v>
      </c>
    </row>
    <row r="1599" spans="3:14" x14ac:dyDescent="0.25">
      <c r="C1599" s="1">
        <v>0.50441230324074071</v>
      </c>
      <c r="D1599" t="s">
        <v>1</v>
      </c>
      <c r="E1599" t="s">
        <v>31</v>
      </c>
      <c r="F1599">
        <v>-8.5</v>
      </c>
      <c r="G1599" s="6">
        <f t="shared" si="48"/>
        <v>0.75</v>
      </c>
      <c r="I1599" s="1">
        <v>0.53913547453703703</v>
      </c>
      <c r="J1599" t="s">
        <v>33</v>
      </c>
      <c r="M1599" s="6">
        <f t="shared" si="49"/>
        <v>0.67500000000000004</v>
      </c>
      <c r="N1599">
        <v>1565</v>
      </c>
    </row>
    <row r="1600" spans="3:14" x14ac:dyDescent="0.25">
      <c r="C1600" s="1">
        <v>0.50442533564814818</v>
      </c>
      <c r="D1600" t="s">
        <v>33</v>
      </c>
      <c r="G1600" s="6">
        <f t="shared" si="48"/>
        <v>0.72499999999999998</v>
      </c>
      <c r="I1600" s="1">
        <v>0.53914849537037035</v>
      </c>
      <c r="J1600" t="s">
        <v>1</v>
      </c>
      <c r="K1600" t="s">
        <v>31</v>
      </c>
      <c r="L1600">
        <v>-8.5</v>
      </c>
      <c r="M1600" s="6">
        <f t="shared" si="49"/>
        <v>0.7</v>
      </c>
      <c r="N1600">
        <v>1566</v>
      </c>
    </row>
    <row r="1601" spans="3:14" x14ac:dyDescent="0.25">
      <c r="C1601" s="1">
        <v>0.50443836805555553</v>
      </c>
      <c r="D1601" t="s">
        <v>33</v>
      </c>
      <c r="G1601" s="6">
        <f t="shared" si="48"/>
        <v>0.7</v>
      </c>
      <c r="I1601" s="1">
        <v>0.53916153935185185</v>
      </c>
      <c r="J1601" t="s">
        <v>1</v>
      </c>
      <c r="K1601" t="s">
        <v>31</v>
      </c>
      <c r="L1601">
        <v>-8.8000000000000007</v>
      </c>
      <c r="M1601" s="6">
        <f t="shared" si="49"/>
        <v>0.72499999999999998</v>
      </c>
      <c r="N1601">
        <v>1567</v>
      </c>
    </row>
    <row r="1602" spans="3:14" x14ac:dyDescent="0.25">
      <c r="C1602" s="1">
        <v>0.504451400462963</v>
      </c>
      <c r="D1602" t="s">
        <v>1</v>
      </c>
      <c r="E1602" t="s">
        <v>32</v>
      </c>
      <c r="F1602">
        <v>-9.3000000000000007</v>
      </c>
      <c r="G1602" s="6">
        <f t="shared" si="48"/>
        <v>0.7</v>
      </c>
      <c r="I1602" s="1">
        <v>0.5391745717592592</v>
      </c>
      <c r="J1602" t="s">
        <v>1</v>
      </c>
      <c r="K1602" t="s">
        <v>31</v>
      </c>
      <c r="L1602">
        <v>-8.5</v>
      </c>
      <c r="M1602" s="6">
        <f t="shared" si="49"/>
        <v>0.75</v>
      </c>
      <c r="N1602">
        <v>1568</v>
      </c>
    </row>
    <row r="1603" spans="3:14" x14ac:dyDescent="0.25">
      <c r="C1603" s="1">
        <v>0.50446443287037035</v>
      </c>
      <c r="D1603" t="s">
        <v>33</v>
      </c>
      <c r="G1603" s="6">
        <f t="shared" si="48"/>
        <v>0.67500000000000004</v>
      </c>
      <c r="I1603" s="1">
        <v>0.53918759259259252</v>
      </c>
      <c r="J1603" t="s">
        <v>1</v>
      </c>
      <c r="K1603" t="s">
        <v>31</v>
      </c>
      <c r="L1603">
        <v>-8.5</v>
      </c>
      <c r="M1603" s="6">
        <f t="shared" si="49"/>
        <v>0.75</v>
      </c>
      <c r="N1603">
        <v>1569</v>
      </c>
    </row>
    <row r="1604" spans="3:14" x14ac:dyDescent="0.25">
      <c r="C1604" s="1">
        <v>0.50447745370370367</v>
      </c>
      <c r="D1604" t="s">
        <v>1</v>
      </c>
      <c r="E1604" t="s">
        <v>32</v>
      </c>
      <c r="F1604">
        <v>-9.3000000000000007</v>
      </c>
      <c r="G1604" s="6">
        <f t="shared" si="48"/>
        <v>0.67500000000000004</v>
      </c>
      <c r="I1604" s="1">
        <v>0.53920062499999999</v>
      </c>
      <c r="J1604" t="s">
        <v>1</v>
      </c>
      <c r="K1604" t="s">
        <v>32</v>
      </c>
      <c r="L1604">
        <v>-8.8000000000000007</v>
      </c>
      <c r="M1604" s="6">
        <f t="shared" si="49"/>
        <v>0.75</v>
      </c>
      <c r="N1604">
        <v>1570</v>
      </c>
    </row>
    <row r="1605" spans="3:14" x14ac:dyDescent="0.25">
      <c r="C1605" s="1">
        <v>0.50449049768518517</v>
      </c>
      <c r="D1605" t="s">
        <v>1</v>
      </c>
      <c r="E1605" t="s">
        <v>31</v>
      </c>
      <c r="F1605">
        <v>-8.5</v>
      </c>
      <c r="G1605" s="6">
        <f t="shared" si="48"/>
        <v>0.7</v>
      </c>
      <c r="I1605" s="1">
        <v>0.53921366898148149</v>
      </c>
      <c r="J1605" t="s">
        <v>33</v>
      </c>
      <c r="M1605" s="6">
        <f t="shared" si="49"/>
        <v>0.72499999999999998</v>
      </c>
      <c r="N1605">
        <v>1571</v>
      </c>
    </row>
    <row r="1606" spans="3:14" x14ac:dyDescent="0.25">
      <c r="C1606" s="1">
        <v>0.50450351851851849</v>
      </c>
      <c r="D1606" t="s">
        <v>1</v>
      </c>
      <c r="E1606" t="s">
        <v>31</v>
      </c>
      <c r="F1606">
        <v>-8.5</v>
      </c>
      <c r="G1606" s="6">
        <f t="shared" si="48"/>
        <v>0.7</v>
      </c>
      <c r="I1606" s="1">
        <v>0.53922668981481481</v>
      </c>
      <c r="J1606" t="s">
        <v>1</v>
      </c>
      <c r="K1606" t="s">
        <v>31</v>
      </c>
      <c r="L1606">
        <v>-8.8000000000000007</v>
      </c>
      <c r="M1606" s="6">
        <f t="shared" si="49"/>
        <v>0.72499999999999998</v>
      </c>
      <c r="N1606">
        <v>1572</v>
      </c>
    </row>
    <row r="1607" spans="3:14" x14ac:dyDescent="0.25">
      <c r="C1607" s="1">
        <v>0.50451656249999999</v>
      </c>
      <c r="D1607" t="s">
        <v>1</v>
      </c>
      <c r="E1607" t="s">
        <v>31</v>
      </c>
      <c r="F1607">
        <v>-8.5</v>
      </c>
      <c r="G1607" s="6">
        <f t="shared" si="48"/>
        <v>0.72499999999999998</v>
      </c>
      <c r="I1607" s="1">
        <v>0.53923972222222216</v>
      </c>
      <c r="J1607" t="s">
        <v>1</v>
      </c>
      <c r="K1607" t="s">
        <v>32</v>
      </c>
      <c r="L1607">
        <v>-9</v>
      </c>
      <c r="M1607" s="6">
        <f t="shared" si="49"/>
        <v>0.72499999999999998</v>
      </c>
      <c r="N1607">
        <v>1573</v>
      </c>
    </row>
    <row r="1608" spans="3:14" x14ac:dyDescent="0.25">
      <c r="C1608" s="1">
        <v>0.50452959490740745</v>
      </c>
      <c r="D1608" t="s">
        <v>33</v>
      </c>
      <c r="G1608" s="6">
        <f t="shared" si="48"/>
        <v>0.7</v>
      </c>
      <c r="I1608" s="1">
        <v>0.53925276620370366</v>
      </c>
      <c r="J1608" t="s">
        <v>1</v>
      </c>
      <c r="K1608" t="s">
        <v>31</v>
      </c>
      <c r="L1608">
        <v>-8.8000000000000007</v>
      </c>
      <c r="M1608" s="6">
        <f t="shared" si="49"/>
        <v>0.72499999999999998</v>
      </c>
      <c r="N1608">
        <v>1574</v>
      </c>
    </row>
    <row r="1609" spans="3:14" x14ac:dyDescent="0.25">
      <c r="C1609" s="1">
        <v>0.50454262731481481</v>
      </c>
      <c r="D1609" t="s">
        <v>1</v>
      </c>
      <c r="E1609" t="s">
        <v>32</v>
      </c>
      <c r="F1609">
        <v>-9.3000000000000007</v>
      </c>
      <c r="G1609" s="6">
        <f t="shared" si="48"/>
        <v>0.7</v>
      </c>
      <c r="I1609" s="1">
        <v>0.53926579861111112</v>
      </c>
      <c r="J1609" t="s">
        <v>1</v>
      </c>
      <c r="K1609" t="s">
        <v>31</v>
      </c>
      <c r="L1609">
        <v>-8.3000000000000007</v>
      </c>
      <c r="M1609" s="6">
        <f t="shared" si="49"/>
        <v>0.75</v>
      </c>
      <c r="N1609">
        <v>1575</v>
      </c>
    </row>
    <row r="1610" spans="3:14" x14ac:dyDescent="0.25">
      <c r="C1610" s="1">
        <v>0.50455565972222216</v>
      </c>
      <c r="D1610" t="s">
        <v>1</v>
      </c>
      <c r="E1610" t="s">
        <v>31</v>
      </c>
      <c r="F1610">
        <v>-8.5</v>
      </c>
      <c r="G1610" s="6">
        <f t="shared" si="48"/>
        <v>0.7</v>
      </c>
      <c r="I1610" s="1">
        <v>0.53927881944444445</v>
      </c>
      <c r="J1610" t="s">
        <v>33</v>
      </c>
      <c r="M1610" s="6">
        <f t="shared" si="49"/>
        <v>0.75</v>
      </c>
      <c r="N1610">
        <v>1576</v>
      </c>
    </row>
    <row r="1611" spans="3:14" x14ac:dyDescent="0.25">
      <c r="C1611" s="1">
        <v>0.50456869212962963</v>
      </c>
      <c r="D1611" t="s">
        <v>33</v>
      </c>
      <c r="G1611" s="6">
        <f t="shared" si="48"/>
        <v>0.7</v>
      </c>
      <c r="I1611" s="1">
        <v>0.53929186342592594</v>
      </c>
      <c r="J1611" t="s">
        <v>1</v>
      </c>
      <c r="K1611" t="s">
        <v>31</v>
      </c>
      <c r="L1611">
        <v>-8.8000000000000007</v>
      </c>
      <c r="M1611" s="6">
        <f t="shared" si="49"/>
        <v>0.75</v>
      </c>
      <c r="N1611">
        <v>1577</v>
      </c>
    </row>
    <row r="1612" spans="3:14" x14ac:dyDescent="0.25">
      <c r="C1612" s="1">
        <v>0.50458172453703698</v>
      </c>
      <c r="D1612" t="s">
        <v>33</v>
      </c>
      <c r="G1612" s="6">
        <f t="shared" si="48"/>
        <v>0.67500000000000004</v>
      </c>
      <c r="I1612" s="1">
        <v>0.5393048958333333</v>
      </c>
      <c r="J1612" t="s">
        <v>1</v>
      </c>
      <c r="K1612" t="s">
        <v>31</v>
      </c>
      <c r="L1612">
        <v>-9</v>
      </c>
      <c r="M1612" s="6">
        <f t="shared" si="49"/>
        <v>0.75</v>
      </c>
      <c r="N1612">
        <v>1578</v>
      </c>
    </row>
    <row r="1613" spans="3:14" x14ac:dyDescent="0.25">
      <c r="C1613" s="1">
        <v>0.50459475694444444</v>
      </c>
      <c r="D1613" t="s">
        <v>1</v>
      </c>
      <c r="E1613" t="s">
        <v>31</v>
      </c>
      <c r="F1613">
        <v>-9</v>
      </c>
      <c r="G1613" s="6">
        <f t="shared" si="48"/>
        <v>0.67500000000000004</v>
      </c>
      <c r="I1613" s="1">
        <v>0.53931792824074076</v>
      </c>
      <c r="J1613" t="s">
        <v>1</v>
      </c>
      <c r="K1613" t="s">
        <v>31</v>
      </c>
      <c r="L1613">
        <v>-8.3000000000000007</v>
      </c>
      <c r="M1613" s="6">
        <f t="shared" si="49"/>
        <v>0.75</v>
      </c>
      <c r="N1613">
        <v>1579</v>
      </c>
    </row>
    <row r="1614" spans="3:14" x14ac:dyDescent="0.25">
      <c r="C1614" s="1">
        <v>0.5046077893518518</v>
      </c>
      <c r="D1614" t="s">
        <v>33</v>
      </c>
      <c r="G1614" s="6">
        <f t="shared" si="48"/>
        <v>0.65</v>
      </c>
      <c r="I1614" s="1">
        <v>0.53933096064814812</v>
      </c>
      <c r="J1614" t="s">
        <v>33</v>
      </c>
      <c r="M1614" s="6">
        <f t="shared" si="49"/>
        <v>0.72499999999999998</v>
      </c>
      <c r="N1614">
        <v>1580</v>
      </c>
    </row>
    <row r="1615" spans="3:14" x14ac:dyDescent="0.25">
      <c r="C1615" s="1">
        <v>0.50462082175925926</v>
      </c>
      <c r="D1615" t="s">
        <v>1</v>
      </c>
      <c r="E1615" t="s">
        <v>31</v>
      </c>
      <c r="F1615">
        <v>-9.3000000000000007</v>
      </c>
      <c r="G1615" s="6">
        <f t="shared" si="48"/>
        <v>0.65</v>
      </c>
      <c r="I1615" s="1">
        <v>0.53934398148148144</v>
      </c>
      <c r="J1615" t="s">
        <v>1</v>
      </c>
      <c r="K1615" t="s">
        <v>31</v>
      </c>
      <c r="L1615">
        <v>-8.8000000000000007</v>
      </c>
      <c r="M1615" s="6">
        <f t="shared" si="49"/>
        <v>0.72499999999999998</v>
      </c>
      <c r="N1615">
        <v>1581</v>
      </c>
    </row>
    <row r="1616" spans="3:14" x14ac:dyDescent="0.25">
      <c r="C1616" s="1">
        <v>0.50463384259259259</v>
      </c>
      <c r="D1616" t="s">
        <v>1</v>
      </c>
      <c r="E1616" t="s">
        <v>31</v>
      </c>
      <c r="F1616">
        <v>-8</v>
      </c>
      <c r="G1616" s="6">
        <f t="shared" si="48"/>
        <v>0.67500000000000004</v>
      </c>
      <c r="I1616" s="1">
        <v>0.5393570138888889</v>
      </c>
      <c r="J1616" t="s">
        <v>1</v>
      </c>
      <c r="K1616" t="s">
        <v>31</v>
      </c>
      <c r="L1616">
        <v>-8.5</v>
      </c>
      <c r="M1616" s="6">
        <f t="shared" si="49"/>
        <v>0.72499999999999998</v>
      </c>
      <c r="N1616">
        <v>1582</v>
      </c>
    </row>
    <row r="1617" spans="3:14" x14ac:dyDescent="0.25">
      <c r="C1617" s="1">
        <v>0.50464687499999994</v>
      </c>
      <c r="D1617" t="s">
        <v>1</v>
      </c>
      <c r="E1617" t="s">
        <v>31</v>
      </c>
      <c r="F1617">
        <v>-8.8000000000000007</v>
      </c>
      <c r="G1617" s="6">
        <f t="shared" si="48"/>
        <v>0.67500000000000004</v>
      </c>
      <c r="I1617" s="1">
        <v>0.53937005787037029</v>
      </c>
      <c r="J1617" t="s">
        <v>1</v>
      </c>
      <c r="K1617" t="s">
        <v>31</v>
      </c>
      <c r="L1617">
        <v>-8.3000000000000007</v>
      </c>
      <c r="M1617" s="6">
        <f t="shared" si="49"/>
        <v>0.72499999999999998</v>
      </c>
      <c r="N1617">
        <v>1583</v>
      </c>
    </row>
    <row r="1618" spans="3:14" x14ac:dyDescent="0.25">
      <c r="C1618" s="1">
        <v>0.5046599074074074</v>
      </c>
      <c r="D1618" t="s">
        <v>33</v>
      </c>
      <c r="G1618" s="6">
        <f t="shared" si="48"/>
        <v>0.67500000000000004</v>
      </c>
      <c r="I1618" s="1">
        <v>0.53938307870370361</v>
      </c>
      <c r="J1618" t="s">
        <v>1</v>
      </c>
      <c r="K1618" t="s">
        <v>32</v>
      </c>
      <c r="L1618">
        <v>-9.5</v>
      </c>
      <c r="M1618" s="6">
        <f t="shared" si="49"/>
        <v>0.72499999999999998</v>
      </c>
      <c r="N1618">
        <v>1584</v>
      </c>
    </row>
    <row r="1619" spans="3:14" x14ac:dyDescent="0.25">
      <c r="C1619" s="1">
        <v>0.5046729513888889</v>
      </c>
      <c r="D1619" t="s">
        <v>1</v>
      </c>
      <c r="E1619" t="s">
        <v>31</v>
      </c>
      <c r="F1619">
        <v>-8.8000000000000007</v>
      </c>
      <c r="G1619" s="6">
        <f t="shared" si="48"/>
        <v>0.67500000000000004</v>
      </c>
      <c r="I1619" s="1">
        <v>0.53939612268518511</v>
      </c>
      <c r="J1619" t="s">
        <v>1</v>
      </c>
      <c r="K1619" t="s">
        <v>31</v>
      </c>
      <c r="L1619">
        <v>-8.5</v>
      </c>
      <c r="M1619" s="6">
        <f t="shared" si="49"/>
        <v>0.72499999999999998</v>
      </c>
      <c r="N1619">
        <v>1585</v>
      </c>
    </row>
    <row r="1620" spans="3:14" x14ac:dyDescent="0.25">
      <c r="C1620" s="1">
        <v>0.50468598379629626</v>
      </c>
      <c r="D1620" t="s">
        <v>1</v>
      </c>
      <c r="E1620" t="s">
        <v>32</v>
      </c>
      <c r="F1620">
        <v>-8.8000000000000007</v>
      </c>
      <c r="G1620" s="6">
        <f t="shared" si="48"/>
        <v>0.67500000000000004</v>
      </c>
      <c r="I1620" s="1">
        <v>0.53940914351851843</v>
      </c>
      <c r="J1620" t="s">
        <v>1</v>
      </c>
      <c r="K1620" t="s">
        <v>31</v>
      </c>
      <c r="L1620">
        <v>-8.3000000000000007</v>
      </c>
      <c r="M1620" s="6">
        <f t="shared" si="49"/>
        <v>0.72499999999999998</v>
      </c>
      <c r="N1620">
        <v>1586</v>
      </c>
    </row>
    <row r="1621" spans="3:14" x14ac:dyDescent="0.25">
      <c r="C1621" s="1">
        <v>0.50469901620370372</v>
      </c>
      <c r="D1621" t="s">
        <v>1</v>
      </c>
      <c r="E1621" t="s">
        <v>31</v>
      </c>
      <c r="F1621">
        <v>-9</v>
      </c>
      <c r="G1621" s="6">
        <f t="shared" si="48"/>
        <v>0.67500000000000004</v>
      </c>
      <c r="I1621" s="1">
        <v>0.53942218749999993</v>
      </c>
      <c r="J1621" t="s">
        <v>1</v>
      </c>
      <c r="K1621" t="s">
        <v>31</v>
      </c>
      <c r="L1621">
        <v>-8.5</v>
      </c>
      <c r="M1621" s="6">
        <f t="shared" si="49"/>
        <v>0.72499999999999998</v>
      </c>
      <c r="N1621">
        <v>1587</v>
      </c>
    </row>
    <row r="1622" spans="3:14" x14ac:dyDescent="0.25">
      <c r="C1622" s="1">
        <v>0.50471204861111107</v>
      </c>
      <c r="D1622" t="s">
        <v>1</v>
      </c>
      <c r="E1622" t="s">
        <v>31</v>
      </c>
      <c r="F1622">
        <v>-8.8000000000000007</v>
      </c>
      <c r="G1622" s="6">
        <f t="shared" si="48"/>
        <v>0.67500000000000004</v>
      </c>
      <c r="I1622" s="1">
        <v>0.53943521990740739</v>
      </c>
      <c r="J1622" t="s">
        <v>1</v>
      </c>
      <c r="K1622" t="s">
        <v>32</v>
      </c>
      <c r="L1622">
        <v>-9</v>
      </c>
      <c r="M1622" s="6">
        <f t="shared" si="49"/>
        <v>0.75</v>
      </c>
      <c r="N1622">
        <v>1588</v>
      </c>
    </row>
    <row r="1623" spans="3:14" x14ac:dyDescent="0.25">
      <c r="C1623" s="1">
        <v>0.50472508101851854</v>
      </c>
      <c r="D1623" t="s">
        <v>1</v>
      </c>
      <c r="E1623" t="s">
        <v>32</v>
      </c>
      <c r="F1623">
        <v>-9</v>
      </c>
      <c r="G1623" s="6">
        <f t="shared" si="48"/>
        <v>0.7</v>
      </c>
      <c r="I1623" s="1">
        <v>0.53944824074074071</v>
      </c>
      <c r="J1623" t="s">
        <v>1</v>
      </c>
      <c r="K1623" t="s">
        <v>31</v>
      </c>
      <c r="L1623">
        <v>-8.8000000000000007</v>
      </c>
      <c r="M1623" s="6">
        <f t="shared" si="49"/>
        <v>0.77500000000000002</v>
      </c>
      <c r="N1623">
        <v>1589</v>
      </c>
    </row>
    <row r="1624" spans="3:14" x14ac:dyDescent="0.25">
      <c r="C1624" s="1">
        <v>0.50473811342592589</v>
      </c>
      <c r="D1624" t="s">
        <v>1</v>
      </c>
      <c r="E1624" t="s">
        <v>31</v>
      </c>
      <c r="F1624">
        <v>-8.5</v>
      </c>
      <c r="G1624" s="6">
        <f t="shared" si="48"/>
        <v>0.7</v>
      </c>
      <c r="I1624" s="1">
        <v>0.53946128472222221</v>
      </c>
      <c r="J1624" t="s">
        <v>1</v>
      </c>
      <c r="K1624" t="s">
        <v>32</v>
      </c>
      <c r="L1624">
        <v>-9.3000000000000007</v>
      </c>
      <c r="M1624" s="6">
        <f t="shared" si="49"/>
        <v>0.8</v>
      </c>
      <c r="N1624">
        <v>1590</v>
      </c>
    </row>
    <row r="1625" spans="3:14" x14ac:dyDescent="0.25">
      <c r="C1625" s="1">
        <v>0.50475114583333336</v>
      </c>
      <c r="D1625" t="s">
        <v>33</v>
      </c>
      <c r="G1625" s="6">
        <f t="shared" si="48"/>
        <v>0.67500000000000004</v>
      </c>
      <c r="I1625" s="1">
        <v>0.53947431712962957</v>
      </c>
      <c r="J1625" t="s">
        <v>1</v>
      </c>
      <c r="K1625" t="s">
        <v>32</v>
      </c>
      <c r="L1625">
        <v>-9</v>
      </c>
      <c r="M1625" s="6">
        <f t="shared" si="49"/>
        <v>0.82499999999999996</v>
      </c>
      <c r="N1625">
        <v>1591</v>
      </c>
    </row>
    <row r="1626" spans="3:14" x14ac:dyDescent="0.25">
      <c r="C1626" s="1">
        <v>0.50476417824074071</v>
      </c>
      <c r="D1626" t="s">
        <v>33</v>
      </c>
      <c r="G1626" s="6">
        <f t="shared" si="48"/>
        <v>0.67500000000000004</v>
      </c>
      <c r="I1626" s="1">
        <v>0.53948734953703703</v>
      </c>
      <c r="J1626" t="s">
        <v>1</v>
      </c>
      <c r="K1626" t="s">
        <v>31</v>
      </c>
      <c r="L1626">
        <v>-8.5</v>
      </c>
      <c r="M1626" s="6">
        <f t="shared" si="49"/>
        <v>0.82499999999999996</v>
      </c>
      <c r="N1626">
        <v>1592</v>
      </c>
    </row>
    <row r="1627" spans="3:14" x14ac:dyDescent="0.25">
      <c r="C1627" s="1">
        <v>0.50477721064814807</v>
      </c>
      <c r="D1627" t="s">
        <v>1</v>
      </c>
      <c r="E1627" t="s">
        <v>32</v>
      </c>
      <c r="F1627">
        <v>-8.8000000000000007</v>
      </c>
      <c r="G1627" s="6">
        <f t="shared" si="48"/>
        <v>0.67500000000000004</v>
      </c>
      <c r="I1627" s="1">
        <v>0.53950035879629632</v>
      </c>
      <c r="J1627" t="s">
        <v>1</v>
      </c>
      <c r="K1627" t="s">
        <v>31</v>
      </c>
      <c r="L1627">
        <v>-8.3000000000000007</v>
      </c>
      <c r="M1627" s="6">
        <f t="shared" si="49"/>
        <v>0.85</v>
      </c>
      <c r="N1627">
        <v>1593</v>
      </c>
    </row>
    <row r="1628" spans="3:14" x14ac:dyDescent="0.25">
      <c r="C1628" s="1">
        <v>0.50479024305555553</v>
      </c>
      <c r="D1628" t="s">
        <v>1</v>
      </c>
      <c r="E1628" t="s">
        <v>31</v>
      </c>
      <c r="F1628">
        <v>-9</v>
      </c>
      <c r="G1628" s="6">
        <f t="shared" si="48"/>
        <v>0.7</v>
      </c>
      <c r="I1628" s="1">
        <v>0.53951341435185185</v>
      </c>
      <c r="J1628" t="s">
        <v>1</v>
      </c>
      <c r="K1628" t="s">
        <v>31</v>
      </c>
      <c r="L1628">
        <v>-8</v>
      </c>
      <c r="M1628" s="6">
        <f t="shared" si="49"/>
        <v>0.85</v>
      </c>
      <c r="N1628">
        <v>1594</v>
      </c>
    </row>
    <row r="1629" spans="3:14" x14ac:dyDescent="0.25">
      <c r="C1629" s="1">
        <v>0.50480327546296289</v>
      </c>
      <c r="D1629" t="s">
        <v>1</v>
      </c>
      <c r="E1629" t="s">
        <v>31</v>
      </c>
      <c r="F1629">
        <v>-8.8000000000000007</v>
      </c>
      <c r="G1629" s="6">
        <f t="shared" si="48"/>
        <v>0.72499999999999998</v>
      </c>
      <c r="I1629" s="1">
        <v>0.53952643518518517</v>
      </c>
      <c r="J1629" t="s">
        <v>1</v>
      </c>
      <c r="K1629" t="s">
        <v>30</v>
      </c>
      <c r="L1629">
        <v>-8</v>
      </c>
      <c r="M1629" s="6">
        <f t="shared" si="49"/>
        <v>0.875</v>
      </c>
      <c r="N1629">
        <v>1595</v>
      </c>
    </row>
    <row r="1630" spans="3:14" x14ac:dyDescent="0.25">
      <c r="C1630" s="1">
        <v>0.50481630787037035</v>
      </c>
      <c r="D1630" t="s">
        <v>1</v>
      </c>
      <c r="E1630" t="s">
        <v>31</v>
      </c>
      <c r="F1630">
        <v>-8.5</v>
      </c>
      <c r="G1630" s="6">
        <f t="shared" si="48"/>
        <v>0.75</v>
      </c>
      <c r="I1630" s="1">
        <v>0.53953945601851849</v>
      </c>
      <c r="J1630" t="s">
        <v>1</v>
      </c>
      <c r="K1630" t="s">
        <v>31</v>
      </c>
      <c r="L1630">
        <v>-8.3000000000000007</v>
      </c>
      <c r="M1630" s="6">
        <f t="shared" si="49"/>
        <v>0.9</v>
      </c>
      <c r="N1630">
        <v>1596</v>
      </c>
    </row>
    <row r="1631" spans="3:14" x14ac:dyDescent="0.25">
      <c r="C1631" s="1">
        <v>0.50482934027777771</v>
      </c>
      <c r="D1631" t="s">
        <v>33</v>
      </c>
      <c r="G1631" s="6">
        <f t="shared" si="48"/>
        <v>0.72499999999999998</v>
      </c>
      <c r="I1631" s="1">
        <v>0.53955251157407402</v>
      </c>
      <c r="J1631" t="s">
        <v>1</v>
      </c>
      <c r="K1631" t="s">
        <v>31</v>
      </c>
      <c r="L1631">
        <v>-8.5</v>
      </c>
      <c r="M1631" s="6">
        <f t="shared" si="49"/>
        <v>0.9</v>
      </c>
      <c r="N1631">
        <v>1597</v>
      </c>
    </row>
    <row r="1632" spans="3:14" x14ac:dyDescent="0.25">
      <c r="C1632" s="1">
        <v>0.50484237268518517</v>
      </c>
      <c r="D1632" t="s">
        <v>1</v>
      </c>
      <c r="E1632" t="s">
        <v>31</v>
      </c>
      <c r="F1632">
        <v>-8.8000000000000007</v>
      </c>
      <c r="G1632" s="6">
        <f t="shared" si="48"/>
        <v>0.72499999999999998</v>
      </c>
      <c r="I1632" s="1">
        <v>0.53956553240740746</v>
      </c>
      <c r="J1632" t="s">
        <v>1</v>
      </c>
      <c r="K1632" t="s">
        <v>31</v>
      </c>
      <c r="L1632">
        <v>-8</v>
      </c>
      <c r="M1632" s="6">
        <f t="shared" si="49"/>
        <v>0.9</v>
      </c>
      <c r="N1632">
        <v>1598</v>
      </c>
    </row>
    <row r="1633" spans="3:14" x14ac:dyDescent="0.25">
      <c r="C1633" s="1">
        <v>0.50485540509259252</v>
      </c>
      <c r="D1633" t="s">
        <v>33</v>
      </c>
      <c r="G1633" s="6">
        <f t="shared" si="48"/>
        <v>0.7</v>
      </c>
      <c r="I1633" s="1">
        <v>0.53957857638888884</v>
      </c>
      <c r="J1633" t="s">
        <v>1</v>
      </c>
      <c r="K1633" t="s">
        <v>30</v>
      </c>
      <c r="L1633">
        <v>-7.7</v>
      </c>
      <c r="M1633" s="6">
        <f t="shared" si="49"/>
        <v>0.9</v>
      </c>
      <c r="N1633">
        <v>1599</v>
      </c>
    </row>
    <row r="1634" spans="3:14" x14ac:dyDescent="0.25">
      <c r="C1634" s="1">
        <v>0.50486843749999999</v>
      </c>
      <c r="D1634" t="s">
        <v>1</v>
      </c>
      <c r="E1634" t="s">
        <v>31</v>
      </c>
      <c r="F1634">
        <v>-8.8000000000000007</v>
      </c>
      <c r="G1634" s="6">
        <f t="shared" si="48"/>
        <v>0.7</v>
      </c>
      <c r="I1634" s="1">
        <v>0.53959160879629631</v>
      </c>
      <c r="J1634" t="s">
        <v>1</v>
      </c>
      <c r="K1634" t="s">
        <v>31</v>
      </c>
      <c r="L1634">
        <v>-8.5</v>
      </c>
      <c r="M1634" s="6">
        <f t="shared" si="49"/>
        <v>0.9</v>
      </c>
      <c r="N1634">
        <v>1600</v>
      </c>
    </row>
    <row r="1635" spans="3:14" x14ac:dyDescent="0.25">
      <c r="C1635" s="1">
        <v>0.50488146990740734</v>
      </c>
      <c r="D1635" t="s">
        <v>1</v>
      </c>
      <c r="E1635" t="s">
        <v>31</v>
      </c>
      <c r="F1635">
        <v>-8.8000000000000007</v>
      </c>
      <c r="G1635" s="6">
        <f t="shared" si="48"/>
        <v>0.7</v>
      </c>
      <c r="I1635" s="1">
        <v>0.53960464120370366</v>
      </c>
      <c r="J1635" t="s">
        <v>1</v>
      </c>
      <c r="K1635" t="s">
        <v>31</v>
      </c>
      <c r="L1635">
        <v>-8</v>
      </c>
      <c r="M1635" s="6">
        <f t="shared" si="49"/>
        <v>0.9</v>
      </c>
      <c r="N1635">
        <v>1601</v>
      </c>
    </row>
    <row r="1636" spans="3:14" x14ac:dyDescent="0.25">
      <c r="C1636" s="1">
        <v>0.50489450231481481</v>
      </c>
      <c r="D1636" t="s">
        <v>33</v>
      </c>
      <c r="G1636" s="6">
        <f t="shared" si="48"/>
        <v>0.67500000000000004</v>
      </c>
      <c r="I1636" s="1">
        <v>0.53961766203703709</v>
      </c>
      <c r="J1636" t="s">
        <v>1</v>
      </c>
      <c r="K1636" t="s">
        <v>31</v>
      </c>
      <c r="L1636">
        <v>-8.3000000000000007</v>
      </c>
      <c r="M1636" s="6">
        <f t="shared" si="49"/>
        <v>0.9</v>
      </c>
      <c r="N1636">
        <v>1602</v>
      </c>
    </row>
    <row r="1637" spans="3:14" x14ac:dyDescent="0.25">
      <c r="C1637" s="1">
        <v>0.50490752314814813</v>
      </c>
      <c r="D1637" t="s">
        <v>33</v>
      </c>
      <c r="G1637" s="6">
        <f t="shared" si="48"/>
        <v>0.65</v>
      </c>
      <c r="I1637" s="1">
        <v>0.53963069444444445</v>
      </c>
      <c r="J1637" t="s">
        <v>1</v>
      </c>
      <c r="K1637" t="s">
        <v>31</v>
      </c>
      <c r="L1637">
        <v>-8.5</v>
      </c>
      <c r="M1637" s="6">
        <f t="shared" si="49"/>
        <v>0.9</v>
      </c>
      <c r="N1637">
        <v>1603</v>
      </c>
    </row>
    <row r="1638" spans="3:14" x14ac:dyDescent="0.25">
      <c r="C1638" s="1">
        <v>0.50492056712962963</v>
      </c>
      <c r="D1638" t="s">
        <v>33</v>
      </c>
      <c r="G1638" s="6">
        <f t="shared" si="48"/>
        <v>0.625</v>
      </c>
      <c r="I1638" s="1">
        <v>0.53964372685185191</v>
      </c>
      <c r="J1638" t="s">
        <v>33</v>
      </c>
      <c r="M1638" s="6">
        <f t="shared" si="49"/>
        <v>0.875</v>
      </c>
      <c r="N1638">
        <v>1604</v>
      </c>
    </row>
    <row r="1639" spans="3:14" x14ac:dyDescent="0.25">
      <c r="C1639" s="1">
        <v>0.50493359953703698</v>
      </c>
      <c r="D1639" t="s">
        <v>33</v>
      </c>
      <c r="G1639" s="6">
        <f t="shared" si="48"/>
        <v>0.6</v>
      </c>
      <c r="I1639" s="1">
        <v>0.5396567708333333</v>
      </c>
      <c r="J1639" t="s">
        <v>1</v>
      </c>
      <c r="K1639" t="s">
        <v>31</v>
      </c>
      <c r="L1639">
        <v>-9</v>
      </c>
      <c r="M1639" s="6">
        <f t="shared" si="49"/>
        <v>0.9</v>
      </c>
      <c r="N1639">
        <v>1605</v>
      </c>
    </row>
    <row r="1640" spans="3:14" x14ac:dyDescent="0.25">
      <c r="C1640" s="1">
        <v>0.50494662037037041</v>
      </c>
      <c r="D1640" t="s">
        <v>33</v>
      </c>
      <c r="G1640" s="6">
        <f t="shared" si="48"/>
        <v>0.6</v>
      </c>
      <c r="I1640" s="1">
        <v>0.53966979166666673</v>
      </c>
      <c r="J1640" t="s">
        <v>33</v>
      </c>
      <c r="M1640" s="6">
        <f t="shared" si="49"/>
        <v>0.875</v>
      </c>
      <c r="N1640">
        <v>1606</v>
      </c>
    </row>
    <row r="1641" spans="3:14" x14ac:dyDescent="0.25">
      <c r="C1641" s="1">
        <v>0.5049596643518518</v>
      </c>
      <c r="D1641" t="s">
        <v>1</v>
      </c>
      <c r="E1641" t="s">
        <v>31</v>
      </c>
      <c r="F1641">
        <v>-8.8000000000000007</v>
      </c>
      <c r="G1641" s="6">
        <f t="shared" si="48"/>
        <v>0.625</v>
      </c>
      <c r="I1641" s="1">
        <v>0.53968283564814812</v>
      </c>
      <c r="J1641" t="s">
        <v>38</v>
      </c>
      <c r="M1641" s="6">
        <f t="shared" si="49"/>
        <v>0.85</v>
      </c>
      <c r="N1641">
        <v>1607</v>
      </c>
    </row>
    <row r="1642" spans="3:14" x14ac:dyDescent="0.25">
      <c r="C1642" s="1">
        <v>0.50497268518518523</v>
      </c>
      <c r="D1642" t="s">
        <v>33</v>
      </c>
      <c r="G1642" s="6">
        <f t="shared" si="48"/>
        <v>0.6</v>
      </c>
      <c r="I1642" s="1">
        <v>0.53969585648148155</v>
      </c>
      <c r="J1642" t="s">
        <v>33</v>
      </c>
      <c r="M1642" s="6">
        <f t="shared" si="49"/>
        <v>0.82499999999999996</v>
      </c>
      <c r="N1642">
        <v>1608</v>
      </c>
    </row>
    <row r="1643" spans="3:14" x14ac:dyDescent="0.25">
      <c r="C1643" s="1">
        <v>0.50498572916666662</v>
      </c>
      <c r="D1643" t="s">
        <v>33</v>
      </c>
      <c r="G1643" s="6">
        <f t="shared" si="48"/>
        <v>0.6</v>
      </c>
      <c r="I1643" s="1">
        <v>0.53970890046296294</v>
      </c>
      <c r="J1643" t="s">
        <v>38</v>
      </c>
      <c r="M1643" s="6">
        <f t="shared" si="49"/>
        <v>0.8</v>
      </c>
      <c r="N1643">
        <v>1609</v>
      </c>
    </row>
    <row r="1644" spans="3:14" x14ac:dyDescent="0.25">
      <c r="C1644" s="1">
        <v>0.50499875000000005</v>
      </c>
      <c r="D1644" t="s">
        <v>33</v>
      </c>
      <c r="G1644" s="6">
        <f t="shared" si="48"/>
        <v>0.57499999999999996</v>
      </c>
      <c r="I1644" s="1">
        <v>0.53972192129629637</v>
      </c>
      <c r="J1644" t="s">
        <v>33</v>
      </c>
      <c r="M1644" s="6">
        <f t="shared" si="49"/>
        <v>0.77500000000000002</v>
      </c>
      <c r="N1644">
        <v>1610</v>
      </c>
    </row>
    <row r="1645" spans="3:14" x14ac:dyDescent="0.25">
      <c r="C1645" s="1">
        <v>0.50501179398148144</v>
      </c>
      <c r="D1645" t="s">
        <v>33</v>
      </c>
      <c r="G1645" s="6">
        <f t="shared" si="48"/>
        <v>0.55000000000000004</v>
      </c>
      <c r="I1645" s="1">
        <v>0.53973495370370372</v>
      </c>
      <c r="J1645" t="s">
        <v>33</v>
      </c>
      <c r="M1645" s="6">
        <f t="shared" si="49"/>
        <v>0.77500000000000002</v>
      </c>
      <c r="N1645">
        <v>1611</v>
      </c>
    </row>
    <row r="1646" spans="3:14" x14ac:dyDescent="0.25">
      <c r="C1646" s="1">
        <v>0.5050248263888889</v>
      </c>
      <c r="D1646" t="s">
        <v>1</v>
      </c>
      <c r="E1646" t="s">
        <v>31</v>
      </c>
      <c r="F1646">
        <v>-9</v>
      </c>
      <c r="G1646" s="6">
        <f t="shared" si="48"/>
        <v>0.55000000000000004</v>
      </c>
      <c r="I1646" s="1">
        <v>0.53974798611111119</v>
      </c>
      <c r="J1646" t="s">
        <v>33</v>
      </c>
      <c r="M1646" s="6">
        <f t="shared" si="49"/>
        <v>0.75</v>
      </c>
      <c r="N1646">
        <v>1612</v>
      </c>
    </row>
    <row r="1647" spans="3:14" x14ac:dyDescent="0.25">
      <c r="C1647" s="1">
        <v>0.50503785879629626</v>
      </c>
      <c r="D1647" t="s">
        <v>1</v>
      </c>
      <c r="E1647" t="s">
        <v>31</v>
      </c>
      <c r="F1647">
        <v>-8.5</v>
      </c>
      <c r="G1647" s="6">
        <f t="shared" si="48"/>
        <v>0.55000000000000004</v>
      </c>
      <c r="I1647" s="1">
        <v>0.53976103009259258</v>
      </c>
      <c r="J1647" t="s">
        <v>1</v>
      </c>
      <c r="K1647" t="s">
        <v>32</v>
      </c>
      <c r="L1647">
        <v>-8.8000000000000007</v>
      </c>
      <c r="M1647" s="6">
        <f t="shared" si="49"/>
        <v>0.75</v>
      </c>
      <c r="N1647">
        <v>1613</v>
      </c>
    </row>
    <row r="1648" spans="3:14" x14ac:dyDescent="0.25">
      <c r="C1648" s="1">
        <v>0.50505089120370372</v>
      </c>
      <c r="D1648" t="s">
        <v>1</v>
      </c>
      <c r="E1648" t="s">
        <v>31</v>
      </c>
      <c r="F1648">
        <v>-8.5</v>
      </c>
      <c r="G1648" s="6">
        <f t="shared" si="48"/>
        <v>0.57499999999999996</v>
      </c>
      <c r="I1648" s="1">
        <v>0.53977406250000004</v>
      </c>
      <c r="J1648" t="s">
        <v>1</v>
      </c>
      <c r="K1648" t="s">
        <v>31</v>
      </c>
      <c r="L1648">
        <v>-8.5</v>
      </c>
      <c r="M1648" s="6">
        <f t="shared" si="49"/>
        <v>0.75</v>
      </c>
      <c r="N1648">
        <v>1614</v>
      </c>
    </row>
    <row r="1649" spans="3:14" x14ac:dyDescent="0.25">
      <c r="C1649" s="1">
        <v>0.50506392361111108</v>
      </c>
      <c r="D1649" t="s">
        <v>33</v>
      </c>
      <c r="G1649" s="6">
        <f t="shared" si="48"/>
        <v>0.55000000000000004</v>
      </c>
      <c r="I1649" s="1">
        <v>0.53978708333333336</v>
      </c>
      <c r="J1649" t="s">
        <v>1</v>
      </c>
      <c r="K1649" t="s">
        <v>31</v>
      </c>
      <c r="L1649">
        <v>-8.3000000000000007</v>
      </c>
      <c r="M1649" s="6">
        <f t="shared" si="49"/>
        <v>0.75</v>
      </c>
      <c r="N1649">
        <v>1615</v>
      </c>
    </row>
    <row r="1650" spans="3:14" x14ac:dyDescent="0.25">
      <c r="C1650" s="1">
        <v>0.50507695601851854</v>
      </c>
      <c r="D1650" t="s">
        <v>1</v>
      </c>
      <c r="E1650" t="s">
        <v>32</v>
      </c>
      <c r="F1650">
        <v>-9</v>
      </c>
      <c r="G1650" s="6">
        <f t="shared" si="48"/>
        <v>0.55000000000000004</v>
      </c>
      <c r="I1650" s="1">
        <v>0.53980012731481486</v>
      </c>
      <c r="J1650" t="s">
        <v>1</v>
      </c>
      <c r="K1650" t="s">
        <v>30</v>
      </c>
      <c r="L1650">
        <v>-7.7</v>
      </c>
      <c r="M1650" s="6">
        <f t="shared" si="49"/>
        <v>0.77500000000000002</v>
      </c>
      <c r="N1650">
        <v>1616</v>
      </c>
    </row>
    <row r="1651" spans="3:14" x14ac:dyDescent="0.25">
      <c r="C1651" s="1">
        <v>0.5050899884259259</v>
      </c>
      <c r="D1651" t="s">
        <v>1</v>
      </c>
      <c r="E1651" t="s">
        <v>31</v>
      </c>
      <c r="F1651">
        <v>-9</v>
      </c>
      <c r="G1651" s="6">
        <f t="shared" si="48"/>
        <v>0.57499999999999996</v>
      </c>
      <c r="I1651" s="1">
        <v>0.53981315972222221</v>
      </c>
      <c r="J1651" t="s">
        <v>1</v>
      </c>
      <c r="K1651" t="s">
        <v>31</v>
      </c>
      <c r="L1651">
        <v>-8.3000000000000007</v>
      </c>
      <c r="M1651" s="6">
        <f t="shared" si="49"/>
        <v>0.77500000000000002</v>
      </c>
      <c r="N1651">
        <v>1617</v>
      </c>
    </row>
    <row r="1652" spans="3:14" x14ac:dyDescent="0.25">
      <c r="C1652" s="1">
        <v>0.50510302083333336</v>
      </c>
      <c r="D1652" t="s">
        <v>1</v>
      </c>
      <c r="E1652" t="s">
        <v>31</v>
      </c>
      <c r="F1652">
        <v>-8.8000000000000007</v>
      </c>
      <c r="G1652" s="6">
        <f t="shared" ref="G1652:G1656" si="50">COUNTIF(D1613:D1652, "ACK")/40</f>
        <v>0.6</v>
      </c>
      <c r="I1652" s="1">
        <v>0.53982618055555565</v>
      </c>
      <c r="J1652" t="s">
        <v>1</v>
      </c>
      <c r="K1652" t="s">
        <v>31</v>
      </c>
      <c r="L1652">
        <v>-8.8000000000000007</v>
      </c>
      <c r="M1652" s="6">
        <f t="shared" ref="M1652:M1691" si="51">COUNTIF(J1613:J1652, "ACK")/40</f>
        <v>0.77500000000000002</v>
      </c>
      <c r="N1652">
        <v>1618</v>
      </c>
    </row>
    <row r="1653" spans="3:14" x14ac:dyDescent="0.25">
      <c r="C1653" s="1">
        <v>0.50511605324074071</v>
      </c>
      <c r="D1653" t="s">
        <v>1</v>
      </c>
      <c r="E1653" t="s">
        <v>31</v>
      </c>
      <c r="F1653">
        <v>-8.8000000000000007</v>
      </c>
      <c r="G1653" s="6">
        <f t="shared" si="50"/>
        <v>0.6</v>
      </c>
      <c r="I1653" s="1">
        <v>0.53983922453703703</v>
      </c>
      <c r="J1653" t="s">
        <v>1</v>
      </c>
      <c r="K1653" t="s">
        <v>32</v>
      </c>
      <c r="L1653">
        <v>-9</v>
      </c>
      <c r="M1653" s="6">
        <f t="shared" si="51"/>
        <v>0.77500000000000002</v>
      </c>
      <c r="N1653">
        <v>1619</v>
      </c>
    </row>
    <row r="1654" spans="3:14" x14ac:dyDescent="0.25">
      <c r="C1654" s="1">
        <v>0.50512908564814818</v>
      </c>
      <c r="D1654" t="s">
        <v>1</v>
      </c>
      <c r="E1654" t="s">
        <v>31</v>
      </c>
      <c r="F1654">
        <v>-8.8000000000000007</v>
      </c>
      <c r="G1654" s="6">
        <f t="shared" si="50"/>
        <v>0.625</v>
      </c>
      <c r="I1654" s="1">
        <v>0.5398522569444445</v>
      </c>
      <c r="J1654" t="s">
        <v>33</v>
      </c>
      <c r="M1654" s="6">
        <f t="shared" si="51"/>
        <v>0.77500000000000002</v>
      </c>
      <c r="N1654">
        <v>1620</v>
      </c>
    </row>
    <row r="1655" spans="3:14" x14ac:dyDescent="0.25">
      <c r="C1655" s="1">
        <v>0.5051421064814815</v>
      </c>
      <c r="D1655" t="s">
        <v>1</v>
      </c>
      <c r="E1655" t="s">
        <v>31</v>
      </c>
      <c r="F1655">
        <v>-8.8000000000000007</v>
      </c>
      <c r="G1655" s="6">
        <f t="shared" si="50"/>
        <v>0.625</v>
      </c>
      <c r="I1655" s="1">
        <v>0.53986528935185185</v>
      </c>
      <c r="J1655" t="s">
        <v>1</v>
      </c>
      <c r="K1655" t="s">
        <v>31</v>
      </c>
      <c r="L1655">
        <v>-8</v>
      </c>
      <c r="M1655" s="6">
        <f t="shared" si="51"/>
        <v>0.77500000000000002</v>
      </c>
      <c r="N1655">
        <v>1621</v>
      </c>
    </row>
    <row r="1656" spans="3:14" x14ac:dyDescent="0.25">
      <c r="C1656" s="1">
        <v>0.505155150462963</v>
      </c>
      <c r="D1656" t="s">
        <v>1</v>
      </c>
      <c r="E1656" t="s">
        <v>32</v>
      </c>
      <c r="F1656">
        <v>-9</v>
      </c>
      <c r="G1656" s="6">
        <f t="shared" si="50"/>
        <v>0.625</v>
      </c>
      <c r="I1656" s="1">
        <v>0.53987832175925932</v>
      </c>
      <c r="J1656" t="s">
        <v>38</v>
      </c>
      <c r="M1656" s="6">
        <f t="shared" si="51"/>
        <v>0.75</v>
      </c>
      <c r="N1656">
        <v>1622</v>
      </c>
    </row>
    <row r="1657" spans="3:14" x14ac:dyDescent="0.25">
      <c r="I1657" s="1">
        <v>0.53989135416666667</v>
      </c>
      <c r="J1657" t="s">
        <v>1</v>
      </c>
      <c r="K1657" t="s">
        <v>31</v>
      </c>
      <c r="L1657">
        <v>-8.5</v>
      </c>
      <c r="M1657" s="6">
        <f t="shared" si="51"/>
        <v>0.75</v>
      </c>
      <c r="N1657">
        <v>1623</v>
      </c>
    </row>
    <row r="1658" spans="3:14" x14ac:dyDescent="0.25">
      <c r="I1658" s="1">
        <v>0.53990436342592596</v>
      </c>
      <c r="J1658" t="s">
        <v>1</v>
      </c>
      <c r="K1658" t="s">
        <v>31</v>
      </c>
      <c r="L1658">
        <v>-8.8000000000000007</v>
      </c>
      <c r="M1658" s="6">
        <f t="shared" si="51"/>
        <v>0.75</v>
      </c>
      <c r="N1658">
        <v>1624</v>
      </c>
    </row>
    <row r="1659" spans="3:14" x14ac:dyDescent="0.25">
      <c r="I1659" s="1">
        <v>0.53991741898148149</v>
      </c>
      <c r="J1659" t="s">
        <v>1</v>
      </c>
      <c r="K1659" t="s">
        <v>30</v>
      </c>
      <c r="L1659">
        <v>-8.3000000000000007</v>
      </c>
      <c r="M1659" s="6">
        <f t="shared" si="51"/>
        <v>0.75</v>
      </c>
      <c r="N1659">
        <v>1625</v>
      </c>
    </row>
    <row r="1660" spans="3:14" x14ac:dyDescent="0.25">
      <c r="I1660" s="1">
        <v>0.53993043981481481</v>
      </c>
      <c r="J1660" t="s">
        <v>1</v>
      </c>
      <c r="K1660" t="s">
        <v>31</v>
      </c>
      <c r="L1660">
        <v>-8.5</v>
      </c>
      <c r="M1660" s="6">
        <f t="shared" si="51"/>
        <v>0.75</v>
      </c>
      <c r="N1660">
        <v>1626</v>
      </c>
    </row>
    <row r="1661" spans="3:14" x14ac:dyDescent="0.25">
      <c r="I1661" s="1">
        <v>0.53994347222222228</v>
      </c>
      <c r="J1661" t="s">
        <v>1</v>
      </c>
      <c r="K1661" t="s">
        <v>31</v>
      </c>
      <c r="L1661">
        <v>-7.7</v>
      </c>
      <c r="M1661" s="6">
        <f t="shared" si="51"/>
        <v>0.75</v>
      </c>
      <c r="N1661">
        <v>1627</v>
      </c>
    </row>
    <row r="1662" spans="3:14" x14ac:dyDescent="0.25">
      <c r="I1662" s="1">
        <v>0.53995650462962963</v>
      </c>
      <c r="J1662" t="s">
        <v>1</v>
      </c>
      <c r="K1662" t="s">
        <v>31</v>
      </c>
      <c r="L1662">
        <v>-9.3000000000000007</v>
      </c>
      <c r="M1662" s="6">
        <f t="shared" si="51"/>
        <v>0.75</v>
      </c>
      <c r="N1662">
        <v>1628</v>
      </c>
    </row>
    <row r="1663" spans="3:14" x14ac:dyDescent="0.25">
      <c r="I1663" s="1">
        <v>0.5399695370370371</v>
      </c>
      <c r="J1663" t="s">
        <v>33</v>
      </c>
      <c r="M1663" s="6">
        <f t="shared" si="51"/>
        <v>0.72499999999999998</v>
      </c>
      <c r="N1663">
        <v>1629</v>
      </c>
    </row>
    <row r="1664" spans="3:14" x14ac:dyDescent="0.25">
      <c r="I1664" s="1">
        <v>0.53998258101851859</v>
      </c>
      <c r="J1664" t="s">
        <v>1</v>
      </c>
      <c r="K1664" t="s">
        <v>31</v>
      </c>
      <c r="L1664">
        <v>-8.5</v>
      </c>
      <c r="M1664" s="6">
        <f t="shared" si="51"/>
        <v>0.72499999999999998</v>
      </c>
      <c r="N1664">
        <v>1630</v>
      </c>
    </row>
    <row r="1665" spans="9:14" x14ac:dyDescent="0.25">
      <c r="I1665" s="1">
        <v>0.53999561342592595</v>
      </c>
      <c r="J1665" t="s">
        <v>1</v>
      </c>
      <c r="K1665" t="s">
        <v>31</v>
      </c>
      <c r="L1665">
        <v>-8.5</v>
      </c>
      <c r="M1665" s="6">
        <f t="shared" si="51"/>
        <v>0.72499999999999998</v>
      </c>
      <c r="N1665">
        <v>1631</v>
      </c>
    </row>
    <row r="1666" spans="9:14" x14ac:dyDescent="0.25">
      <c r="I1666" s="1">
        <v>0.54000863425925927</v>
      </c>
      <c r="J1666" t="s">
        <v>1</v>
      </c>
      <c r="K1666" t="s">
        <v>30</v>
      </c>
      <c r="L1666">
        <v>-7.5</v>
      </c>
      <c r="M1666" s="6">
        <f t="shared" si="51"/>
        <v>0.72499999999999998</v>
      </c>
      <c r="N1666">
        <v>1632</v>
      </c>
    </row>
    <row r="1667" spans="9:14" x14ac:dyDescent="0.25">
      <c r="I1667" s="1">
        <v>0.54002166666666673</v>
      </c>
      <c r="J1667" t="s">
        <v>1</v>
      </c>
      <c r="K1667" t="s">
        <v>32</v>
      </c>
      <c r="L1667">
        <v>-8.8000000000000007</v>
      </c>
      <c r="M1667" s="6">
        <f t="shared" si="51"/>
        <v>0.72499999999999998</v>
      </c>
      <c r="N1667">
        <v>1633</v>
      </c>
    </row>
    <row r="1668" spans="9:14" x14ac:dyDescent="0.25">
      <c r="I1668" s="1">
        <v>0.54003469907407409</v>
      </c>
      <c r="J1668" t="s">
        <v>1</v>
      </c>
      <c r="K1668" t="s">
        <v>36</v>
      </c>
      <c r="L1668">
        <v>-8.8000000000000007</v>
      </c>
      <c r="M1668" s="6">
        <f t="shared" si="51"/>
        <v>0.72499999999999998</v>
      </c>
      <c r="N1668">
        <v>1634</v>
      </c>
    </row>
    <row r="1669" spans="9:14" x14ac:dyDescent="0.25">
      <c r="I1669" s="1">
        <v>0.54004773148148155</v>
      </c>
      <c r="J1669" t="s">
        <v>1</v>
      </c>
      <c r="K1669" t="s">
        <v>31</v>
      </c>
      <c r="L1669">
        <v>-8.3000000000000007</v>
      </c>
      <c r="M1669" s="6">
        <f t="shared" si="51"/>
        <v>0.72499999999999998</v>
      </c>
      <c r="N1669">
        <v>1635</v>
      </c>
    </row>
    <row r="1670" spans="9:14" x14ac:dyDescent="0.25">
      <c r="I1670" s="1">
        <v>0.54006076388888891</v>
      </c>
      <c r="J1670" t="s">
        <v>1</v>
      </c>
      <c r="K1670" t="s">
        <v>31</v>
      </c>
      <c r="L1670">
        <v>-8.3000000000000007</v>
      </c>
      <c r="M1670" s="6">
        <f t="shared" si="51"/>
        <v>0.72499999999999998</v>
      </c>
      <c r="N1670">
        <v>1636</v>
      </c>
    </row>
    <row r="1671" spans="9:14" x14ac:dyDescent="0.25">
      <c r="I1671" s="1">
        <v>0.54007379629629626</v>
      </c>
      <c r="J1671" t="s">
        <v>1</v>
      </c>
      <c r="K1671" t="s">
        <v>31</v>
      </c>
      <c r="L1671">
        <v>-8.8000000000000007</v>
      </c>
      <c r="M1671" s="6">
        <f t="shared" si="51"/>
        <v>0.72499999999999998</v>
      </c>
      <c r="N1671">
        <v>1637</v>
      </c>
    </row>
    <row r="1672" spans="9:14" x14ac:dyDescent="0.25">
      <c r="I1672" s="1">
        <v>0.54008684027777776</v>
      </c>
      <c r="J1672" t="s">
        <v>1</v>
      </c>
      <c r="K1672" t="s">
        <v>31</v>
      </c>
      <c r="L1672">
        <v>-8.3000000000000007</v>
      </c>
      <c r="M1672" s="6">
        <f t="shared" si="51"/>
        <v>0.72499999999999998</v>
      </c>
      <c r="N1672">
        <v>1638</v>
      </c>
    </row>
    <row r="1673" spans="9:14" x14ac:dyDescent="0.25">
      <c r="I1673" s="1">
        <v>0.54009987268518522</v>
      </c>
      <c r="J1673" t="s">
        <v>1</v>
      </c>
      <c r="K1673" t="s">
        <v>31</v>
      </c>
      <c r="L1673">
        <v>-8.8000000000000007</v>
      </c>
      <c r="M1673" s="6">
        <f t="shared" si="51"/>
        <v>0.72499999999999998</v>
      </c>
      <c r="N1673">
        <v>1639</v>
      </c>
    </row>
    <row r="1674" spans="9:14" x14ac:dyDescent="0.25">
      <c r="I1674" s="1">
        <v>0.54011289351851854</v>
      </c>
      <c r="J1674" t="s">
        <v>1</v>
      </c>
      <c r="K1674" t="s">
        <v>31</v>
      </c>
      <c r="L1674">
        <v>-8.3000000000000007</v>
      </c>
      <c r="M1674" s="6">
        <f t="shared" si="51"/>
        <v>0.72499999999999998</v>
      </c>
      <c r="N1674">
        <v>1640</v>
      </c>
    </row>
    <row r="1675" spans="9:14" x14ac:dyDescent="0.25">
      <c r="I1675" s="1">
        <v>0.5401259259259259</v>
      </c>
      <c r="J1675" t="s">
        <v>33</v>
      </c>
      <c r="M1675" s="6">
        <f t="shared" si="51"/>
        <v>0.7</v>
      </c>
      <c r="N1675">
        <v>1641</v>
      </c>
    </row>
    <row r="1676" spans="9:14" x14ac:dyDescent="0.25">
      <c r="I1676" s="1">
        <v>0.54013895833333336</v>
      </c>
      <c r="J1676" t="s">
        <v>1</v>
      </c>
      <c r="K1676" t="s">
        <v>32</v>
      </c>
      <c r="L1676">
        <v>-9</v>
      </c>
      <c r="M1676" s="6">
        <f t="shared" si="51"/>
        <v>0.7</v>
      </c>
      <c r="N1676">
        <v>1642</v>
      </c>
    </row>
    <row r="1677" spans="9:14" x14ac:dyDescent="0.25">
      <c r="I1677" s="1">
        <v>0.54015199074074072</v>
      </c>
      <c r="J1677" t="s">
        <v>1</v>
      </c>
      <c r="K1677" t="s">
        <v>31</v>
      </c>
      <c r="L1677">
        <v>-8.8000000000000007</v>
      </c>
      <c r="M1677" s="6">
        <f t="shared" si="51"/>
        <v>0.7</v>
      </c>
      <c r="N1677">
        <v>1643</v>
      </c>
    </row>
    <row r="1678" spans="9:14" x14ac:dyDescent="0.25">
      <c r="I1678" s="1">
        <v>0.54016502314814818</v>
      </c>
      <c r="J1678" t="s">
        <v>1</v>
      </c>
      <c r="K1678" t="s">
        <v>31</v>
      </c>
      <c r="L1678">
        <v>-8.5</v>
      </c>
      <c r="M1678" s="6">
        <f t="shared" si="51"/>
        <v>0.72499999999999998</v>
      </c>
      <c r="N1678">
        <v>1644</v>
      </c>
    </row>
    <row r="1679" spans="9:14" x14ac:dyDescent="0.25">
      <c r="I1679" s="1">
        <v>0.54017805555555554</v>
      </c>
      <c r="J1679" t="s">
        <v>1</v>
      </c>
      <c r="K1679" t="s">
        <v>31</v>
      </c>
      <c r="L1679">
        <v>-8.3000000000000007</v>
      </c>
      <c r="M1679" s="6">
        <f t="shared" si="51"/>
        <v>0.72499999999999998</v>
      </c>
      <c r="N1679">
        <v>1645</v>
      </c>
    </row>
    <row r="1680" spans="9:14" x14ac:dyDescent="0.25">
      <c r="I1680" s="1">
        <v>0.540191087962963</v>
      </c>
      <c r="J1680" t="s">
        <v>38</v>
      </c>
      <c r="M1680" s="6">
        <f t="shared" si="51"/>
        <v>0.72499999999999998</v>
      </c>
      <c r="N1680">
        <v>1646</v>
      </c>
    </row>
    <row r="1681" spans="9:14" x14ac:dyDescent="0.25">
      <c r="I1681" s="1">
        <v>0.54020412037037036</v>
      </c>
      <c r="J1681" t="s">
        <v>1</v>
      </c>
      <c r="K1681" t="s">
        <v>31</v>
      </c>
      <c r="L1681">
        <v>-8.5</v>
      </c>
      <c r="M1681" s="6">
        <f t="shared" si="51"/>
        <v>0.75</v>
      </c>
      <c r="N1681">
        <v>1647</v>
      </c>
    </row>
    <row r="1682" spans="9:14" x14ac:dyDescent="0.25">
      <c r="I1682" s="1">
        <v>0.54021715277777782</v>
      </c>
      <c r="J1682" t="s">
        <v>1</v>
      </c>
      <c r="K1682" t="s">
        <v>31</v>
      </c>
      <c r="L1682">
        <v>-8</v>
      </c>
      <c r="M1682" s="6">
        <f t="shared" si="51"/>
        <v>0.77500000000000002</v>
      </c>
      <c r="N1682">
        <v>1648</v>
      </c>
    </row>
    <row r="1683" spans="9:14" x14ac:dyDescent="0.25">
      <c r="I1683" s="1">
        <v>0.54023018518518517</v>
      </c>
      <c r="J1683" t="s">
        <v>1</v>
      </c>
      <c r="K1683" t="s">
        <v>31</v>
      </c>
      <c r="L1683">
        <v>-8.3000000000000007</v>
      </c>
      <c r="M1683" s="6">
        <f t="shared" si="51"/>
        <v>0.8</v>
      </c>
      <c r="N1683">
        <v>1649</v>
      </c>
    </row>
    <row r="1684" spans="9:14" x14ac:dyDescent="0.25">
      <c r="I1684" s="1">
        <v>0.54024321759259264</v>
      </c>
      <c r="J1684" t="s">
        <v>33</v>
      </c>
      <c r="M1684" s="6">
        <f t="shared" si="51"/>
        <v>0.8</v>
      </c>
      <c r="N1684">
        <v>1650</v>
      </c>
    </row>
    <row r="1685" spans="9:14" x14ac:dyDescent="0.25">
      <c r="I1685" s="1">
        <v>0.54025624999999999</v>
      </c>
      <c r="J1685" t="s">
        <v>1</v>
      </c>
      <c r="K1685" t="s">
        <v>31</v>
      </c>
      <c r="L1685">
        <v>-8</v>
      </c>
      <c r="M1685" s="6">
        <f t="shared" si="51"/>
        <v>0.82499999999999996</v>
      </c>
      <c r="N1685">
        <v>1651</v>
      </c>
    </row>
    <row r="1686" spans="9:14" x14ac:dyDescent="0.25">
      <c r="I1686" s="1">
        <v>0.54026928240740746</v>
      </c>
      <c r="J1686" t="s">
        <v>1</v>
      </c>
      <c r="K1686" t="s">
        <v>31</v>
      </c>
      <c r="L1686">
        <v>-8</v>
      </c>
      <c r="M1686" s="6">
        <f t="shared" si="51"/>
        <v>0.85</v>
      </c>
      <c r="N1686">
        <v>1652</v>
      </c>
    </row>
    <row r="1687" spans="9:14" x14ac:dyDescent="0.25">
      <c r="I1687" s="1">
        <v>0.54028231481481481</v>
      </c>
      <c r="J1687" t="s">
        <v>33</v>
      </c>
      <c r="M1687" s="6">
        <f t="shared" si="51"/>
        <v>0.82499999999999996</v>
      </c>
      <c r="N1687">
        <v>1653</v>
      </c>
    </row>
    <row r="1688" spans="9:14" x14ac:dyDescent="0.25">
      <c r="I1688" s="1">
        <v>0.54029534722222217</v>
      </c>
      <c r="J1688" t="s">
        <v>1</v>
      </c>
      <c r="K1688" t="s">
        <v>31</v>
      </c>
      <c r="L1688">
        <v>-8.5</v>
      </c>
      <c r="M1688" s="6">
        <f t="shared" si="51"/>
        <v>0.82499999999999996</v>
      </c>
      <c r="N1688">
        <v>1654</v>
      </c>
    </row>
    <row r="1689" spans="9:14" x14ac:dyDescent="0.25">
      <c r="I1689" s="1">
        <v>0.54030837962962963</v>
      </c>
      <c r="J1689" t="s">
        <v>1</v>
      </c>
      <c r="K1689" t="s">
        <v>31</v>
      </c>
      <c r="L1689">
        <v>-8.5</v>
      </c>
      <c r="M1689" s="6">
        <f t="shared" si="51"/>
        <v>0.82499999999999996</v>
      </c>
      <c r="N1689">
        <v>1655</v>
      </c>
    </row>
    <row r="1690" spans="9:14" x14ac:dyDescent="0.25">
      <c r="I1690" s="1">
        <v>0.54032141203703699</v>
      </c>
      <c r="J1690" t="s">
        <v>1</v>
      </c>
      <c r="K1690" t="s">
        <v>31</v>
      </c>
      <c r="L1690">
        <v>-8.3000000000000007</v>
      </c>
      <c r="M1690" s="6">
        <f t="shared" si="51"/>
        <v>0.82499999999999996</v>
      </c>
      <c r="N1690">
        <v>1656</v>
      </c>
    </row>
    <row r="1691" spans="9:14" x14ac:dyDescent="0.25">
      <c r="I1691" s="1">
        <v>0.54033443287037031</v>
      </c>
      <c r="J1691" t="s">
        <v>1</v>
      </c>
      <c r="K1691" t="s">
        <v>31</v>
      </c>
      <c r="L1691">
        <v>-8.3000000000000007</v>
      </c>
      <c r="M1691" s="6">
        <f t="shared" si="51"/>
        <v>0.82499999999999996</v>
      </c>
      <c r="N1691">
        <v>1657</v>
      </c>
    </row>
  </sheetData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SF7 500 run 1</vt:lpstr>
      <vt:lpstr>SF7 500 run 2</vt:lpstr>
      <vt:lpstr>SF7 500 run 3</vt:lpstr>
      <vt:lpstr>SF7 500 run 4</vt:lpstr>
      <vt:lpstr>SF7 500 run 5</vt:lpstr>
      <vt:lpstr>SF7 125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Rooney</dc:creator>
  <cp:lastModifiedBy>Bryce Rooney</cp:lastModifiedBy>
  <dcterms:created xsi:type="dcterms:W3CDTF">2026-05-20T03:31:46Z</dcterms:created>
  <dcterms:modified xsi:type="dcterms:W3CDTF">2026-05-24T22:17:03Z</dcterms:modified>
</cp:coreProperties>
</file>