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Jamming and Range\"/>
    </mc:Choice>
  </mc:AlternateContent>
  <xr:revisionPtr revIDLastSave="0" documentId="13_ncr:1_{ADF8BE1D-59BF-4DF3-A7E3-C728A13EF785}" xr6:coauthVersionLast="47" xr6:coauthVersionMax="47" xr10:uidLastSave="{00000000-0000-0000-0000-000000000000}"/>
  <bookViews>
    <workbookView xWindow="-120" yWindow="-120" windowWidth="38640" windowHeight="21240" xr2:uid="{69204D47-422E-4153-9B6B-58281568CE10}"/>
  </bookViews>
  <sheets>
    <sheet name="SF7 500 run 1" sheetId="1" r:id="rId1"/>
    <sheet name="SF7 500 run 2" sheetId="2" r:id="rId2"/>
    <sheet name="SF7 500 run 3" sheetId="3" r:id="rId3"/>
    <sheet name="SF7 500 run 4" sheetId="4" r:id="rId4"/>
    <sheet name="SF7 500 run 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0" i="1" l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43" i="5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43" i="3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44" i="2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2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14" i="2"/>
</calcChain>
</file>

<file path=xl/sharedStrings.xml><?xml version="1.0" encoding="utf-8"?>
<sst xmlns="http://schemas.openxmlformats.org/spreadsheetml/2006/main" count="6664" uniqueCount="30">
  <si>
    <t>SF7 500 run 2</t>
  </si>
  <si>
    <t>ACK</t>
  </si>
  <si>
    <t>-112.0,</t>
  </si>
  <si>
    <t>-113.0,</t>
  </si>
  <si>
    <t>-107.0,</t>
  </si>
  <si>
    <t>-110.0,</t>
  </si>
  <si>
    <t>-114.0,</t>
  </si>
  <si>
    <t>-108.0,</t>
  </si>
  <si>
    <t>-111.0,</t>
  </si>
  <si>
    <t>-115.0,</t>
  </si>
  <si>
    <t>RSSI</t>
  </si>
  <si>
    <t>SNR</t>
  </si>
  <si>
    <t>Column1</t>
  </si>
  <si>
    <t>Column2</t>
  </si>
  <si>
    <t>No ACK</t>
  </si>
  <si>
    <t>SUT Rx error</t>
  </si>
  <si>
    <t>Type</t>
  </si>
  <si>
    <t>Time</t>
  </si>
  <si>
    <t>20 cycle avg</t>
  </si>
  <si>
    <t>-109.0,</t>
  </si>
  <si>
    <t>Column6</t>
  </si>
  <si>
    <t>Column8</t>
  </si>
  <si>
    <t>SUT RX ERROR</t>
  </si>
  <si>
    <t>Column9</t>
  </si>
  <si>
    <t>40 cycle avg</t>
  </si>
  <si>
    <t>10 avg</t>
  </si>
  <si>
    <t>20avg</t>
  </si>
  <si>
    <t>SUT RX Error</t>
  </si>
  <si>
    <t>40 avg</t>
  </si>
  <si>
    <t>SUT Rx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</si>
</sst>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14">
    <xf numFmtId="0" fontId="0" fillId="0" borderId="0" xfId="0"/>
    <xf numFmtId="47" fontId="0" fillId="0" borderId="0" xfId="0" applyNumberFormat="1"/>
    <xf numFmtId="49" fontId="0" fillId="0" borderId="0" xfId="0" applyNumberFormat="1"/>
    <xf numFmtId="0" fontId="0" fillId="0" borderId="0" xfId="0" applyNumberFormat="1"/>
    <xf numFmtId="0" fontId="3" fillId="3" borderId="1" xfId="0" applyFont="1" applyFill="1" applyBorder="1"/>
    <xf numFmtId="0" fontId="0" fillId="4" borderId="1" xfId="0" applyFont="1" applyFill="1" applyBorder="1"/>
    <xf numFmtId="0" fontId="0" fillId="0" borderId="1" xfId="0" applyFont="1" applyBorder="1"/>
    <xf numFmtId="9" fontId="0" fillId="0" borderId="0" xfId="1" applyFont="1"/>
    <xf numFmtId="49" fontId="0" fillId="4" borderId="1" xfId="0" applyNumberFormat="1" applyFont="1" applyFill="1" applyBorder="1"/>
    <xf numFmtId="49" fontId="0" fillId="0" borderId="1" xfId="0" applyNumberFormat="1" applyFont="1" applyBorder="1"/>
    <xf numFmtId="9" fontId="0" fillId="0" borderId="1" xfId="1" applyNumberFormat="1" applyFont="1" applyBorder="1"/>
    <xf numFmtId="9" fontId="0" fillId="4" borderId="1" xfId="1" applyNumberFormat="1" applyFont="1" applyFill="1" applyBorder="1"/>
    <xf numFmtId="9" fontId="0" fillId="0" borderId="0" xfId="0" applyNumberFormat="1"/>
    <xf numFmtId="47" fontId="2" fillId="2" borderId="0" xfId="2" applyNumberFormat="1"/>
  </cellXfs>
  <cellStyles count="3">
    <cellStyle name="Neutral" xfId="2" builtinId="28"/>
    <cellStyle name="Normal" xfId="0" builtinId="0"/>
    <cellStyle name="Percent" xfId="1" builtinId="5"/>
  </cellStyles>
  <dxfs count="9">
    <dxf>
      <numFmt numFmtId="29" formatCode="mm:ss.0"/>
    </dxf>
    <dxf>
      <numFmt numFmtId="29" formatCode="mm:ss.0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29" formatCode="mm:ss.0"/>
    </dxf>
    <dxf>
      <numFmt numFmtId="30" formatCode="@"/>
    </dxf>
    <dxf>
      <numFmt numFmtId="29" formatCode="mm:ss.0"/>
    </dxf>
    <dxf>
      <numFmt numFmtId="30" formatCode="@"/>
    </dxf>
    <dxf>
      <numFmt numFmtId="29" formatCode="mm:ss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1'!$C$23:$C$766</c:f>
              <c:numCache>
                <c:formatCode>mm:ss.0</c:formatCode>
                <c:ptCount val="744"/>
                <c:pt idx="0">
                  <c:v>0.68601112268518516</c:v>
                </c:pt>
                <c:pt idx="1">
                  <c:v>0.68602332175925929</c:v>
                </c:pt>
                <c:pt idx="2">
                  <c:v>0.68603550925925927</c:v>
                </c:pt>
                <c:pt idx="3">
                  <c:v>0.68604769675925925</c:v>
                </c:pt>
                <c:pt idx="4">
                  <c:v>0.68605988425925923</c:v>
                </c:pt>
                <c:pt idx="5">
                  <c:v>0.68607207175925922</c:v>
                </c:pt>
                <c:pt idx="6">
                  <c:v>0.68608425925925931</c:v>
                </c:pt>
                <c:pt idx="7">
                  <c:v>0.68609643518518526</c:v>
                </c:pt>
                <c:pt idx="8">
                  <c:v>0.68610863425925928</c:v>
                </c:pt>
                <c:pt idx="9">
                  <c:v>0.68612082175925926</c:v>
                </c:pt>
                <c:pt idx="10">
                  <c:v>0.68613299768518521</c:v>
                </c:pt>
                <c:pt idx="11">
                  <c:v>0.68614517361111105</c:v>
                </c:pt>
                <c:pt idx="12">
                  <c:v>0.68615738425925921</c:v>
                </c:pt>
                <c:pt idx="13">
                  <c:v>0.6861695717592593</c:v>
                </c:pt>
                <c:pt idx="14">
                  <c:v>0.68618175925925928</c:v>
                </c:pt>
                <c:pt idx="15">
                  <c:v>0.68619394675925927</c:v>
                </c:pt>
                <c:pt idx="16">
                  <c:v>0.68620611111111107</c:v>
                </c:pt>
                <c:pt idx="17">
                  <c:v>0.6862183101851852</c:v>
                </c:pt>
                <c:pt idx="18">
                  <c:v>0.68623050925925921</c:v>
                </c:pt>
                <c:pt idx="19">
                  <c:v>0.6862426967592592</c:v>
                </c:pt>
                <c:pt idx="20">
                  <c:v>0.68625487268518526</c:v>
                </c:pt>
                <c:pt idx="21">
                  <c:v>0.68626707175925927</c:v>
                </c:pt>
                <c:pt idx="22">
                  <c:v>0.68627924768518522</c:v>
                </c:pt>
                <c:pt idx="23">
                  <c:v>0.68629143518518521</c:v>
                </c:pt>
                <c:pt idx="24">
                  <c:v>0.68630362268518519</c:v>
                </c:pt>
                <c:pt idx="25">
                  <c:v>0.6863158217592592</c:v>
                </c:pt>
                <c:pt idx="26">
                  <c:v>0.68632800925925919</c:v>
                </c:pt>
                <c:pt idx="27">
                  <c:v>0.68634018518518525</c:v>
                </c:pt>
                <c:pt idx="28">
                  <c:v>0.68635237268518523</c:v>
                </c:pt>
                <c:pt idx="29">
                  <c:v>0.68636457175925925</c:v>
                </c:pt>
                <c:pt idx="30">
                  <c:v>0.6863767476851852</c:v>
                </c:pt>
                <c:pt idx="31">
                  <c:v>0.68638894675925921</c:v>
                </c:pt>
                <c:pt idx="32">
                  <c:v>0.68640112268518516</c:v>
                </c:pt>
                <c:pt idx="33">
                  <c:v>0.68641332175925918</c:v>
                </c:pt>
                <c:pt idx="34">
                  <c:v>0.68642548611111109</c:v>
                </c:pt>
                <c:pt idx="35">
                  <c:v>0.68643769675925925</c:v>
                </c:pt>
                <c:pt idx="36">
                  <c:v>0.68644988425925924</c:v>
                </c:pt>
                <c:pt idx="37">
                  <c:v>0.68646206018518519</c:v>
                </c:pt>
                <c:pt idx="38">
                  <c:v>0.6864742592592592</c:v>
                </c:pt>
                <c:pt idx="39">
                  <c:v>0.68648644675925918</c:v>
                </c:pt>
                <c:pt idx="40">
                  <c:v>0.68649863425925928</c:v>
                </c:pt>
                <c:pt idx="41">
                  <c:v>0.68651081018518523</c:v>
                </c:pt>
                <c:pt idx="42">
                  <c:v>0.68652299768518521</c:v>
                </c:pt>
                <c:pt idx="43">
                  <c:v>0.68653519675925934</c:v>
                </c:pt>
                <c:pt idx="44">
                  <c:v>0.68654738425925932</c:v>
                </c:pt>
                <c:pt idx="45">
                  <c:v>0.68655956018518516</c:v>
                </c:pt>
                <c:pt idx="46">
                  <c:v>0.68657175925925928</c:v>
                </c:pt>
                <c:pt idx="47">
                  <c:v>0.68658394675925927</c:v>
                </c:pt>
                <c:pt idx="48">
                  <c:v>0.68659613425925925</c:v>
                </c:pt>
                <c:pt idx="49">
                  <c:v>0.6866083101851852</c:v>
                </c:pt>
                <c:pt idx="50">
                  <c:v>0.68662049768518518</c:v>
                </c:pt>
                <c:pt idx="51">
                  <c:v>0.68663269675925931</c:v>
                </c:pt>
                <c:pt idx="52">
                  <c:v>0.68664488425925929</c:v>
                </c:pt>
                <c:pt idx="53">
                  <c:v>0.68665707175925927</c:v>
                </c:pt>
                <c:pt idx="54">
                  <c:v>0.68666923611111108</c:v>
                </c:pt>
                <c:pt idx="55">
                  <c:v>0.68668144675925924</c:v>
                </c:pt>
                <c:pt idx="56">
                  <c:v>0.68669363425925933</c:v>
                </c:pt>
                <c:pt idx="57">
                  <c:v>0.68670582175925932</c:v>
                </c:pt>
                <c:pt idx="58">
                  <c:v>0.6867180092592593</c:v>
                </c:pt>
                <c:pt idx="59">
                  <c:v>0.68673019675925928</c:v>
                </c:pt>
                <c:pt idx="60">
                  <c:v>0.68674238425925926</c:v>
                </c:pt>
                <c:pt idx="61">
                  <c:v>0.6867545601851851</c:v>
                </c:pt>
                <c:pt idx="62">
                  <c:v>0.6867667476851852</c:v>
                </c:pt>
                <c:pt idx="63">
                  <c:v>0.68677893518518518</c:v>
                </c:pt>
                <c:pt idx="64">
                  <c:v>0.68679112268518516</c:v>
                </c:pt>
                <c:pt idx="65">
                  <c:v>0.68680332175925929</c:v>
                </c:pt>
                <c:pt idx="66">
                  <c:v>0.6868154861111111</c:v>
                </c:pt>
                <c:pt idx="67">
                  <c:v>0.68682768518518511</c:v>
                </c:pt>
                <c:pt idx="68">
                  <c:v>0.68683987268518509</c:v>
                </c:pt>
                <c:pt idx="69">
                  <c:v>0.68685206018518519</c:v>
                </c:pt>
                <c:pt idx="70">
                  <c:v>0.68686424768518528</c:v>
                </c:pt>
                <c:pt idx="71">
                  <c:v>0.68687643518518526</c:v>
                </c:pt>
                <c:pt idx="72">
                  <c:v>0.68688862268518525</c:v>
                </c:pt>
                <c:pt idx="73">
                  <c:v>0.68690081018518523</c:v>
                </c:pt>
                <c:pt idx="74">
                  <c:v>0.68691299768518521</c:v>
                </c:pt>
                <c:pt idx="75">
                  <c:v>0.68692518518518519</c:v>
                </c:pt>
                <c:pt idx="76">
                  <c:v>0.68693737268518518</c:v>
                </c:pt>
                <c:pt idx="77">
                  <c:v>0.68694954861111113</c:v>
                </c:pt>
                <c:pt idx="78">
                  <c:v>0.68696174768518525</c:v>
                </c:pt>
                <c:pt idx="79">
                  <c:v>0.68697393518518524</c:v>
                </c:pt>
                <c:pt idx="80">
                  <c:v>0.68698612268518522</c:v>
                </c:pt>
                <c:pt idx="81">
                  <c:v>0.6869983101851852</c:v>
                </c:pt>
                <c:pt idx="82">
                  <c:v>0.68701049768518518</c:v>
                </c:pt>
                <c:pt idx="83">
                  <c:v>0.68702268518518517</c:v>
                </c:pt>
                <c:pt idx="84">
                  <c:v>0.68703487268518526</c:v>
                </c:pt>
                <c:pt idx="85">
                  <c:v>0.6870470486111111</c:v>
                </c:pt>
                <c:pt idx="86">
                  <c:v>0.68705924768518523</c:v>
                </c:pt>
                <c:pt idx="87">
                  <c:v>0.68707143518518521</c:v>
                </c:pt>
                <c:pt idx="88">
                  <c:v>0.68708362268518519</c:v>
                </c:pt>
                <c:pt idx="89">
                  <c:v>0.68709581018518517</c:v>
                </c:pt>
                <c:pt idx="90">
                  <c:v>0.68710799768518516</c:v>
                </c:pt>
                <c:pt idx="91">
                  <c:v>0.68712018518518525</c:v>
                </c:pt>
                <c:pt idx="92">
                  <c:v>0.68713237268518523</c:v>
                </c:pt>
                <c:pt idx="93">
                  <c:v>0.68714456018518522</c:v>
                </c:pt>
                <c:pt idx="94">
                  <c:v>0.6871567476851852</c:v>
                </c:pt>
                <c:pt idx="95">
                  <c:v>0.68716893518518518</c:v>
                </c:pt>
                <c:pt idx="96">
                  <c:v>0.68718112268518516</c:v>
                </c:pt>
                <c:pt idx="97">
                  <c:v>0.68719331018518515</c:v>
                </c:pt>
                <c:pt idx="98">
                  <c:v>0.68720549768518524</c:v>
                </c:pt>
                <c:pt idx="99">
                  <c:v>0.68721768518518522</c:v>
                </c:pt>
                <c:pt idx="100">
                  <c:v>0.68722987268518521</c:v>
                </c:pt>
                <c:pt idx="101">
                  <c:v>0.68724206018518519</c:v>
                </c:pt>
                <c:pt idx="102">
                  <c:v>0.68725424768518517</c:v>
                </c:pt>
                <c:pt idx="103">
                  <c:v>0.68726643518518515</c:v>
                </c:pt>
                <c:pt idx="104">
                  <c:v>0.68727862268518514</c:v>
                </c:pt>
                <c:pt idx="105">
                  <c:v>0.68729081018518523</c:v>
                </c:pt>
                <c:pt idx="106">
                  <c:v>0.68730298611111118</c:v>
                </c:pt>
                <c:pt idx="107">
                  <c:v>0.6873151851851852</c:v>
                </c:pt>
                <c:pt idx="108">
                  <c:v>0.68732737268518518</c:v>
                </c:pt>
                <c:pt idx="109">
                  <c:v>0.68733956018518516</c:v>
                </c:pt>
                <c:pt idx="110">
                  <c:v>0.68735174768518514</c:v>
                </c:pt>
                <c:pt idx="111">
                  <c:v>0.68736393518518513</c:v>
                </c:pt>
                <c:pt idx="112">
                  <c:v>0.68737612268518522</c:v>
                </c:pt>
                <c:pt idx="113">
                  <c:v>0.6873883101851852</c:v>
                </c:pt>
                <c:pt idx="114">
                  <c:v>0.68740049768518519</c:v>
                </c:pt>
                <c:pt idx="115">
                  <c:v>0.68741268518518517</c:v>
                </c:pt>
                <c:pt idx="116">
                  <c:v>0.68742487268518515</c:v>
                </c:pt>
                <c:pt idx="117">
                  <c:v>0.68743706018518513</c:v>
                </c:pt>
                <c:pt idx="118">
                  <c:v>0.68744924768518512</c:v>
                </c:pt>
                <c:pt idx="119">
                  <c:v>0.68746142361111118</c:v>
                </c:pt>
                <c:pt idx="120">
                  <c:v>0.68747362268518519</c:v>
                </c:pt>
                <c:pt idx="121">
                  <c:v>0.68748581018518518</c:v>
                </c:pt>
                <c:pt idx="122">
                  <c:v>0.68749799768518516</c:v>
                </c:pt>
                <c:pt idx="123">
                  <c:v>0.68751018518518514</c:v>
                </c:pt>
                <c:pt idx="124">
                  <c:v>0.68752236111111109</c:v>
                </c:pt>
                <c:pt idx="125">
                  <c:v>0.68753456018518511</c:v>
                </c:pt>
                <c:pt idx="126">
                  <c:v>0.6875467476851852</c:v>
                </c:pt>
                <c:pt idx="127">
                  <c:v>0.68755893518518518</c:v>
                </c:pt>
                <c:pt idx="128">
                  <c:v>0.68757112268518517</c:v>
                </c:pt>
                <c:pt idx="129">
                  <c:v>0.68758331018518515</c:v>
                </c:pt>
                <c:pt idx="130">
                  <c:v>0.68759549768518513</c:v>
                </c:pt>
                <c:pt idx="131">
                  <c:v>0.68760768518518511</c:v>
                </c:pt>
                <c:pt idx="132">
                  <c:v>0.68761986111111106</c:v>
                </c:pt>
                <c:pt idx="133">
                  <c:v>0.68763206018518519</c:v>
                </c:pt>
                <c:pt idx="134">
                  <c:v>0.68764424768518517</c:v>
                </c:pt>
                <c:pt idx="135">
                  <c:v>0.68765643518518527</c:v>
                </c:pt>
                <c:pt idx="136">
                  <c:v>0.68766862268518525</c:v>
                </c:pt>
                <c:pt idx="137">
                  <c:v>0.68768081018518523</c:v>
                </c:pt>
                <c:pt idx="138">
                  <c:v>0.68769299768518521</c:v>
                </c:pt>
                <c:pt idx="139">
                  <c:v>0.6877051851851852</c:v>
                </c:pt>
                <c:pt idx="140">
                  <c:v>0.68771737268518518</c:v>
                </c:pt>
                <c:pt idx="141">
                  <c:v>0.68772956018518516</c:v>
                </c:pt>
                <c:pt idx="142">
                  <c:v>0.68774174768518526</c:v>
                </c:pt>
                <c:pt idx="143">
                  <c:v>0.68775393518518524</c:v>
                </c:pt>
                <c:pt idx="144">
                  <c:v>0.68776609953703705</c:v>
                </c:pt>
                <c:pt idx="145">
                  <c:v>0.68777829861111106</c:v>
                </c:pt>
                <c:pt idx="146">
                  <c:v>0.68779049768518519</c:v>
                </c:pt>
                <c:pt idx="147">
                  <c:v>0.68780268518518517</c:v>
                </c:pt>
                <c:pt idx="148">
                  <c:v>0.68781487268518515</c:v>
                </c:pt>
                <c:pt idx="149">
                  <c:v>0.6878270486111111</c:v>
                </c:pt>
                <c:pt idx="150">
                  <c:v>0.68783924768518523</c:v>
                </c:pt>
                <c:pt idx="151">
                  <c:v>0.68785142361111107</c:v>
                </c:pt>
                <c:pt idx="152">
                  <c:v>0.68786361111111105</c:v>
                </c:pt>
                <c:pt idx="153">
                  <c:v>0.68787581018518518</c:v>
                </c:pt>
                <c:pt idx="154">
                  <c:v>0.68788799768518516</c:v>
                </c:pt>
                <c:pt idx="155">
                  <c:v>0.68790018518518514</c:v>
                </c:pt>
                <c:pt idx="156">
                  <c:v>0.68791237268518524</c:v>
                </c:pt>
                <c:pt idx="157">
                  <c:v>0.68792456018518522</c:v>
                </c:pt>
                <c:pt idx="158">
                  <c:v>0.6879367476851852</c:v>
                </c:pt>
                <c:pt idx="159">
                  <c:v>0.68794893518518518</c:v>
                </c:pt>
                <c:pt idx="160">
                  <c:v>0.68796112268518517</c:v>
                </c:pt>
                <c:pt idx="161">
                  <c:v>0.68797331018518515</c:v>
                </c:pt>
                <c:pt idx="162">
                  <c:v>0.6879854861111111</c:v>
                </c:pt>
                <c:pt idx="163">
                  <c:v>0.68799768518518523</c:v>
                </c:pt>
                <c:pt idx="164">
                  <c:v>0.68800987268518521</c:v>
                </c:pt>
                <c:pt idx="165">
                  <c:v>0.68802206018518519</c:v>
                </c:pt>
                <c:pt idx="166">
                  <c:v>0.68803424768518517</c:v>
                </c:pt>
                <c:pt idx="167">
                  <c:v>0.68804643518518516</c:v>
                </c:pt>
                <c:pt idx="168">
                  <c:v>0.68805862268518514</c:v>
                </c:pt>
                <c:pt idx="169">
                  <c:v>0.68807081018518512</c:v>
                </c:pt>
                <c:pt idx="170">
                  <c:v>0.68808299768518522</c:v>
                </c:pt>
                <c:pt idx="171">
                  <c:v>0.6880951851851852</c:v>
                </c:pt>
                <c:pt idx="172">
                  <c:v>0.68810736111111115</c:v>
                </c:pt>
                <c:pt idx="173">
                  <c:v>0.68811956018518516</c:v>
                </c:pt>
                <c:pt idx="174">
                  <c:v>0.68813174768518515</c:v>
                </c:pt>
                <c:pt idx="175">
                  <c:v>0.6881439236111111</c:v>
                </c:pt>
                <c:pt idx="176">
                  <c:v>0.68815612268518522</c:v>
                </c:pt>
                <c:pt idx="177">
                  <c:v>0.68816831018518521</c:v>
                </c:pt>
                <c:pt idx="178">
                  <c:v>0.68818049768518519</c:v>
                </c:pt>
                <c:pt idx="179">
                  <c:v>0.68819268518518517</c:v>
                </c:pt>
                <c:pt idx="180">
                  <c:v>0.68820487268518515</c:v>
                </c:pt>
                <c:pt idx="181">
                  <c:v>0.68821706018518514</c:v>
                </c:pt>
                <c:pt idx="182">
                  <c:v>0.68822924768518512</c:v>
                </c:pt>
                <c:pt idx="183">
                  <c:v>0.68824143518518521</c:v>
                </c:pt>
                <c:pt idx="184">
                  <c:v>0.6882536226851852</c:v>
                </c:pt>
                <c:pt idx="185">
                  <c:v>0.68826581018518518</c:v>
                </c:pt>
                <c:pt idx="186">
                  <c:v>0.68827799768518516</c:v>
                </c:pt>
                <c:pt idx="187">
                  <c:v>0.68829018518518514</c:v>
                </c:pt>
                <c:pt idx="188">
                  <c:v>0.68830236111111109</c:v>
                </c:pt>
                <c:pt idx="189">
                  <c:v>0.68831456018518511</c:v>
                </c:pt>
                <c:pt idx="190">
                  <c:v>0.68831456018518511</c:v>
                </c:pt>
                <c:pt idx="191">
                  <c:v>0.68833892361111115</c:v>
                </c:pt>
                <c:pt idx="192">
                  <c:v>0.68835112268518517</c:v>
                </c:pt>
                <c:pt idx="193">
                  <c:v>0.68836331018518515</c:v>
                </c:pt>
                <c:pt idx="194">
                  <c:v>0.68837549768518513</c:v>
                </c:pt>
                <c:pt idx="195">
                  <c:v>0.68838768518518523</c:v>
                </c:pt>
                <c:pt idx="196">
                  <c:v>0.68839987268518521</c:v>
                </c:pt>
                <c:pt idx="197">
                  <c:v>0.68841204861111116</c:v>
                </c:pt>
                <c:pt idx="198">
                  <c:v>0.68842424768518518</c:v>
                </c:pt>
                <c:pt idx="199">
                  <c:v>0.68843642361111113</c:v>
                </c:pt>
                <c:pt idx="200">
                  <c:v>0.68844862268518525</c:v>
                </c:pt>
                <c:pt idx="201">
                  <c:v>0.68846079861111109</c:v>
                </c:pt>
                <c:pt idx="202">
                  <c:v>0.68847298611111107</c:v>
                </c:pt>
                <c:pt idx="203">
                  <c:v>0.68848517361111106</c:v>
                </c:pt>
                <c:pt idx="204">
                  <c:v>0.68849737268518518</c:v>
                </c:pt>
                <c:pt idx="205">
                  <c:v>0.68850956018518517</c:v>
                </c:pt>
                <c:pt idx="206">
                  <c:v>0.68852174768518526</c:v>
                </c:pt>
                <c:pt idx="207">
                  <c:v>0.68852174768518526</c:v>
                </c:pt>
                <c:pt idx="208">
                  <c:v>0.68854612268518522</c:v>
                </c:pt>
                <c:pt idx="209">
                  <c:v>0.68855831018518521</c:v>
                </c:pt>
                <c:pt idx="210">
                  <c:v>0.68857048611111105</c:v>
                </c:pt>
                <c:pt idx="211">
                  <c:v>0.68858267361111114</c:v>
                </c:pt>
                <c:pt idx="212">
                  <c:v>0.68859486111111112</c:v>
                </c:pt>
                <c:pt idx="213">
                  <c:v>0.68860706018518525</c:v>
                </c:pt>
                <c:pt idx="214">
                  <c:v>0.68861923611111109</c:v>
                </c:pt>
                <c:pt idx="215">
                  <c:v>0.68863143518518521</c:v>
                </c:pt>
                <c:pt idx="216">
                  <c:v>0.68864361111111105</c:v>
                </c:pt>
                <c:pt idx="217">
                  <c:v>0.68865579861111104</c:v>
                </c:pt>
                <c:pt idx="218">
                  <c:v>0.6886679745370371</c:v>
                </c:pt>
                <c:pt idx="219">
                  <c:v>0.68868017361111111</c:v>
                </c:pt>
                <c:pt idx="220">
                  <c:v>0.68869237268518524</c:v>
                </c:pt>
                <c:pt idx="221">
                  <c:v>0.68870454861111108</c:v>
                </c:pt>
                <c:pt idx="222">
                  <c:v>0.68871673611111106</c:v>
                </c:pt>
                <c:pt idx="223">
                  <c:v>0.68872892361111104</c:v>
                </c:pt>
                <c:pt idx="224">
                  <c:v>0.68874112268518517</c:v>
                </c:pt>
                <c:pt idx="225">
                  <c:v>0.68875329861111112</c:v>
                </c:pt>
                <c:pt idx="226">
                  <c:v>0.68876549768518514</c:v>
                </c:pt>
                <c:pt idx="227">
                  <c:v>0.6887776736111112</c:v>
                </c:pt>
                <c:pt idx="228">
                  <c:v>0.68878987268518521</c:v>
                </c:pt>
                <c:pt idx="229">
                  <c:v>0.68880206018518519</c:v>
                </c:pt>
                <c:pt idx="230">
                  <c:v>0.68881424768518518</c:v>
                </c:pt>
                <c:pt idx="231">
                  <c:v>0.68882642361111113</c:v>
                </c:pt>
                <c:pt idx="232">
                  <c:v>0.68883862268518514</c:v>
                </c:pt>
                <c:pt idx="233">
                  <c:v>0.68885081018518513</c:v>
                </c:pt>
                <c:pt idx="234">
                  <c:v>0.68886298611111119</c:v>
                </c:pt>
                <c:pt idx="235">
                  <c:v>0.68887517361111117</c:v>
                </c:pt>
                <c:pt idx="236">
                  <c:v>0.68888734953703701</c:v>
                </c:pt>
                <c:pt idx="237">
                  <c:v>0.68889956018518517</c:v>
                </c:pt>
                <c:pt idx="238">
                  <c:v>0.68891174768518515</c:v>
                </c:pt>
                <c:pt idx="239">
                  <c:v>0.68892393518518513</c:v>
                </c:pt>
                <c:pt idx="240">
                  <c:v>0.68893611111111108</c:v>
                </c:pt>
                <c:pt idx="241">
                  <c:v>0.68894831018518521</c:v>
                </c:pt>
                <c:pt idx="242">
                  <c:v>0.68896049768518519</c:v>
                </c:pt>
                <c:pt idx="243">
                  <c:v>0.68897267361111114</c:v>
                </c:pt>
                <c:pt idx="244">
                  <c:v>0.68898486111111112</c:v>
                </c:pt>
                <c:pt idx="245">
                  <c:v>0.68899706018518514</c:v>
                </c:pt>
                <c:pt idx="246">
                  <c:v>0.68900924768518512</c:v>
                </c:pt>
                <c:pt idx="247">
                  <c:v>0.6890214351851851</c:v>
                </c:pt>
                <c:pt idx="248">
                  <c:v>0.68903361111111117</c:v>
                </c:pt>
                <c:pt idx="249">
                  <c:v>0.68904578703703701</c:v>
                </c:pt>
                <c:pt idx="250">
                  <c:v>0.68905799768518516</c:v>
                </c:pt>
                <c:pt idx="251">
                  <c:v>0.68907018518518515</c:v>
                </c:pt>
                <c:pt idx="252">
                  <c:v>0.68908237268518513</c:v>
                </c:pt>
                <c:pt idx="253">
                  <c:v>0.68909453703703705</c:v>
                </c:pt>
                <c:pt idx="254">
                  <c:v>0.68910674768518509</c:v>
                </c:pt>
                <c:pt idx="255">
                  <c:v>0.68911893518518519</c:v>
                </c:pt>
                <c:pt idx="256">
                  <c:v>0.68913111111111114</c:v>
                </c:pt>
                <c:pt idx="257">
                  <c:v>0.68914329861111112</c:v>
                </c:pt>
                <c:pt idx="258">
                  <c:v>0.6891554861111111</c:v>
                </c:pt>
                <c:pt idx="259">
                  <c:v>0.68916768518518523</c:v>
                </c:pt>
                <c:pt idx="260">
                  <c:v>0.68917987268518521</c:v>
                </c:pt>
                <c:pt idx="261">
                  <c:v>0.68919204861111105</c:v>
                </c:pt>
                <c:pt idx="262">
                  <c:v>0.68920423611111115</c:v>
                </c:pt>
                <c:pt idx="263">
                  <c:v>0.68921642361111113</c:v>
                </c:pt>
                <c:pt idx="264">
                  <c:v>0.68922862268518525</c:v>
                </c:pt>
                <c:pt idx="265">
                  <c:v>0.68924081018518524</c:v>
                </c:pt>
                <c:pt idx="266">
                  <c:v>0.68925297453703704</c:v>
                </c:pt>
                <c:pt idx="267">
                  <c:v>0.6892651851851852</c:v>
                </c:pt>
                <c:pt idx="268">
                  <c:v>0.68927737268518519</c:v>
                </c:pt>
                <c:pt idx="269">
                  <c:v>0.68928956018518517</c:v>
                </c:pt>
                <c:pt idx="270">
                  <c:v>0.68930172453703709</c:v>
                </c:pt>
                <c:pt idx="271">
                  <c:v>0.6893139236111111</c:v>
                </c:pt>
                <c:pt idx="272">
                  <c:v>0.6893139236111111</c:v>
                </c:pt>
                <c:pt idx="273">
                  <c:v>0.68933829861111107</c:v>
                </c:pt>
                <c:pt idx="274">
                  <c:v>0.68935048611111105</c:v>
                </c:pt>
                <c:pt idx="275">
                  <c:v>0.68936267361111103</c:v>
                </c:pt>
                <c:pt idx="276">
                  <c:v>0.68937486111111113</c:v>
                </c:pt>
                <c:pt idx="277">
                  <c:v>0.68938706018518525</c:v>
                </c:pt>
                <c:pt idx="278">
                  <c:v>0.68939923611111109</c:v>
                </c:pt>
                <c:pt idx="279">
                  <c:v>0.68941142361111107</c:v>
                </c:pt>
                <c:pt idx="280">
                  <c:v>0.6894236226851852</c:v>
                </c:pt>
                <c:pt idx="281">
                  <c:v>0.68943579861111104</c:v>
                </c:pt>
                <c:pt idx="282">
                  <c:v>0.68944799768518517</c:v>
                </c:pt>
                <c:pt idx="283">
                  <c:v>0.68946016203703708</c:v>
                </c:pt>
                <c:pt idx="284">
                  <c:v>0.68947237268518524</c:v>
                </c:pt>
                <c:pt idx="285">
                  <c:v>0.68948454861111108</c:v>
                </c:pt>
                <c:pt idx="286">
                  <c:v>0.68949673611111106</c:v>
                </c:pt>
                <c:pt idx="287">
                  <c:v>0.68950892361111116</c:v>
                </c:pt>
                <c:pt idx="288">
                  <c:v>0.68952111111111114</c:v>
                </c:pt>
                <c:pt idx="289">
                  <c:v>0.68953329861111112</c:v>
                </c:pt>
                <c:pt idx="290">
                  <c:v>0.68954548611111111</c:v>
                </c:pt>
                <c:pt idx="291">
                  <c:v>0.6895576736111112</c:v>
                </c:pt>
                <c:pt idx="292">
                  <c:v>0.68956986111111118</c:v>
                </c:pt>
                <c:pt idx="293">
                  <c:v>0.68958204861111116</c:v>
                </c:pt>
                <c:pt idx="294">
                  <c:v>0.68959423611111115</c:v>
                </c:pt>
                <c:pt idx="295">
                  <c:v>0.68960642361111113</c:v>
                </c:pt>
                <c:pt idx="296">
                  <c:v>0.68961861111111111</c:v>
                </c:pt>
                <c:pt idx="297">
                  <c:v>0.6896307986111111</c:v>
                </c:pt>
                <c:pt idx="298">
                  <c:v>0.68964298611111119</c:v>
                </c:pt>
                <c:pt idx="299">
                  <c:v>0.68965517361111117</c:v>
                </c:pt>
                <c:pt idx="300">
                  <c:v>0.68966736111111115</c:v>
                </c:pt>
                <c:pt idx="301">
                  <c:v>0.68967954861111114</c:v>
                </c:pt>
                <c:pt idx="302">
                  <c:v>0.68969173611111112</c:v>
                </c:pt>
                <c:pt idx="303">
                  <c:v>0.6897039236111111</c:v>
                </c:pt>
                <c:pt idx="304">
                  <c:v>0.68971611111111109</c:v>
                </c:pt>
                <c:pt idx="305">
                  <c:v>0.68972829861111118</c:v>
                </c:pt>
                <c:pt idx="306">
                  <c:v>0.68972829861111118</c:v>
                </c:pt>
                <c:pt idx="307">
                  <c:v>0.68975267361111114</c:v>
                </c:pt>
                <c:pt idx="308">
                  <c:v>0.68976486111111113</c:v>
                </c:pt>
                <c:pt idx="309">
                  <c:v>0.68977703703703697</c:v>
                </c:pt>
                <c:pt idx="310">
                  <c:v>0.68978922453703695</c:v>
                </c:pt>
                <c:pt idx="311">
                  <c:v>0.68980142361111108</c:v>
                </c:pt>
                <c:pt idx="312">
                  <c:v>0.68981361111111117</c:v>
                </c:pt>
                <c:pt idx="313">
                  <c:v>0.68982578703703701</c:v>
                </c:pt>
                <c:pt idx="314">
                  <c:v>0.68983798611111113</c:v>
                </c:pt>
                <c:pt idx="315">
                  <c:v>0.68985017361111112</c:v>
                </c:pt>
                <c:pt idx="316">
                  <c:v>0.6898623611111111</c:v>
                </c:pt>
                <c:pt idx="317">
                  <c:v>0.68987454861111108</c:v>
                </c:pt>
                <c:pt idx="318">
                  <c:v>0.68988673611111107</c:v>
                </c:pt>
                <c:pt idx="319">
                  <c:v>0.68989892361111116</c:v>
                </c:pt>
                <c:pt idx="320">
                  <c:v>0.68991109953703711</c:v>
                </c:pt>
                <c:pt idx="321">
                  <c:v>0.68992329861111112</c:v>
                </c:pt>
                <c:pt idx="322">
                  <c:v>0.68993547453703707</c:v>
                </c:pt>
                <c:pt idx="323">
                  <c:v>0.68994767361111109</c:v>
                </c:pt>
                <c:pt idx="324">
                  <c:v>0.68995986111111107</c:v>
                </c:pt>
                <c:pt idx="325">
                  <c:v>0.68997204861111106</c:v>
                </c:pt>
                <c:pt idx="326">
                  <c:v>0.68998423611111115</c:v>
                </c:pt>
                <c:pt idx="327">
                  <c:v>0.68999642361111113</c:v>
                </c:pt>
                <c:pt idx="328">
                  <c:v>0.69000861111111111</c:v>
                </c:pt>
                <c:pt idx="329">
                  <c:v>0.6900207986111111</c:v>
                </c:pt>
                <c:pt idx="330">
                  <c:v>0.69003298611111108</c:v>
                </c:pt>
                <c:pt idx="331">
                  <c:v>0.69004516203703703</c:v>
                </c:pt>
                <c:pt idx="332">
                  <c:v>0.69005736111111105</c:v>
                </c:pt>
                <c:pt idx="333">
                  <c:v>0.69006954861111114</c:v>
                </c:pt>
                <c:pt idx="334">
                  <c:v>0.69008173611111112</c:v>
                </c:pt>
                <c:pt idx="335">
                  <c:v>0.69009391203703707</c:v>
                </c:pt>
                <c:pt idx="336">
                  <c:v>0.69010611111111109</c:v>
                </c:pt>
                <c:pt idx="337">
                  <c:v>0.69011829861111107</c:v>
                </c:pt>
                <c:pt idx="338">
                  <c:v>0.69013048611111105</c:v>
                </c:pt>
                <c:pt idx="339">
                  <c:v>0.690142662037037</c:v>
                </c:pt>
                <c:pt idx="340">
                  <c:v>0.69015486111111113</c:v>
                </c:pt>
                <c:pt idx="341">
                  <c:v>0.69016704861111111</c:v>
                </c:pt>
                <c:pt idx="342">
                  <c:v>0.69017923611111109</c:v>
                </c:pt>
                <c:pt idx="343">
                  <c:v>0.69019142361111108</c:v>
                </c:pt>
                <c:pt idx="344">
                  <c:v>0.69020359953703703</c:v>
                </c:pt>
                <c:pt idx="345">
                  <c:v>0.69021579861111104</c:v>
                </c:pt>
                <c:pt idx="346">
                  <c:v>0.69022798611111102</c:v>
                </c:pt>
                <c:pt idx="347">
                  <c:v>0.69024017361111112</c:v>
                </c:pt>
                <c:pt idx="348">
                  <c:v>0.6902523611111111</c:v>
                </c:pt>
                <c:pt idx="349">
                  <c:v>0.69026454861111119</c:v>
                </c:pt>
                <c:pt idx="350">
                  <c:v>0.69027673611111118</c:v>
                </c:pt>
                <c:pt idx="351">
                  <c:v>0.69028892361111116</c:v>
                </c:pt>
                <c:pt idx="352">
                  <c:v>0.69030111111111114</c:v>
                </c:pt>
                <c:pt idx="353">
                  <c:v>0.69031329861111113</c:v>
                </c:pt>
                <c:pt idx="354">
                  <c:v>0.69032547453703708</c:v>
                </c:pt>
                <c:pt idx="355">
                  <c:v>0.69033767361111109</c:v>
                </c:pt>
                <c:pt idx="356">
                  <c:v>0.69034984953703704</c:v>
                </c:pt>
                <c:pt idx="357">
                  <c:v>0.69036203703703702</c:v>
                </c:pt>
                <c:pt idx="358">
                  <c:v>0.69037423611111115</c:v>
                </c:pt>
                <c:pt idx="359">
                  <c:v>0.69038642361111113</c:v>
                </c:pt>
                <c:pt idx="360">
                  <c:v>0.69039861111111112</c:v>
                </c:pt>
                <c:pt idx="361">
                  <c:v>0.69041078703703707</c:v>
                </c:pt>
                <c:pt idx="362">
                  <c:v>0.69042298611111108</c:v>
                </c:pt>
                <c:pt idx="363">
                  <c:v>0.69043517361111117</c:v>
                </c:pt>
                <c:pt idx="364">
                  <c:v>0.69044736111111116</c:v>
                </c:pt>
                <c:pt idx="365">
                  <c:v>0.690459537037037</c:v>
                </c:pt>
                <c:pt idx="366">
                  <c:v>0.69047173611111112</c:v>
                </c:pt>
                <c:pt idx="367">
                  <c:v>0.69048392361111111</c:v>
                </c:pt>
                <c:pt idx="368">
                  <c:v>0.69049611111111109</c:v>
                </c:pt>
                <c:pt idx="369">
                  <c:v>0.69050827546296301</c:v>
                </c:pt>
                <c:pt idx="370">
                  <c:v>0.69050827546296301</c:v>
                </c:pt>
                <c:pt idx="371">
                  <c:v>0.69053267361111115</c:v>
                </c:pt>
                <c:pt idx="372">
                  <c:v>0.69054486111111113</c:v>
                </c:pt>
                <c:pt idx="373">
                  <c:v>0.69055703703703697</c:v>
                </c:pt>
                <c:pt idx="374">
                  <c:v>0.69056922453703695</c:v>
                </c:pt>
                <c:pt idx="375">
                  <c:v>0.69058142361111108</c:v>
                </c:pt>
                <c:pt idx="376">
                  <c:v>0.69059361111111117</c:v>
                </c:pt>
                <c:pt idx="377">
                  <c:v>0.69060579861111115</c:v>
                </c:pt>
                <c:pt idx="378">
                  <c:v>0.69061797453703699</c:v>
                </c:pt>
                <c:pt idx="379">
                  <c:v>0.69063017361111112</c:v>
                </c:pt>
                <c:pt idx="380">
                  <c:v>0.6906423611111111</c:v>
                </c:pt>
                <c:pt idx="381">
                  <c:v>0.69065454861111109</c:v>
                </c:pt>
                <c:pt idx="382">
                  <c:v>0.69066672453703704</c:v>
                </c:pt>
                <c:pt idx="383">
                  <c:v>0.69067892361111116</c:v>
                </c:pt>
                <c:pt idx="384">
                  <c:v>0.69069111111111114</c:v>
                </c:pt>
                <c:pt idx="385">
                  <c:v>0.69070329861111113</c:v>
                </c:pt>
                <c:pt idx="386">
                  <c:v>0.69070329861111113</c:v>
                </c:pt>
                <c:pt idx="387">
                  <c:v>0.69072766203703706</c:v>
                </c:pt>
                <c:pt idx="388">
                  <c:v>0.69073986111111108</c:v>
                </c:pt>
                <c:pt idx="389">
                  <c:v>0.69075204861111106</c:v>
                </c:pt>
                <c:pt idx="390">
                  <c:v>0.69076423611111115</c:v>
                </c:pt>
                <c:pt idx="391">
                  <c:v>0.6907764120370371</c:v>
                </c:pt>
                <c:pt idx="392">
                  <c:v>0.69078861111111112</c:v>
                </c:pt>
                <c:pt idx="393">
                  <c:v>0.69080078703703707</c:v>
                </c:pt>
                <c:pt idx="394">
                  <c:v>0.69081298611111108</c:v>
                </c:pt>
                <c:pt idx="395">
                  <c:v>0.69082516203703703</c:v>
                </c:pt>
                <c:pt idx="396">
                  <c:v>0.69083736111111105</c:v>
                </c:pt>
                <c:pt idx="397">
                  <c:v>0.69084954861111114</c:v>
                </c:pt>
                <c:pt idx="398">
                  <c:v>0.69086173611111112</c:v>
                </c:pt>
                <c:pt idx="399">
                  <c:v>0.69087392361111111</c:v>
                </c:pt>
                <c:pt idx="400">
                  <c:v>0.69088608796296291</c:v>
                </c:pt>
                <c:pt idx="401">
                  <c:v>0.69089829861111107</c:v>
                </c:pt>
                <c:pt idx="402">
                  <c:v>0.69091048611111106</c:v>
                </c:pt>
                <c:pt idx="403">
                  <c:v>0.69092267361111104</c:v>
                </c:pt>
                <c:pt idx="404">
                  <c:v>0.6909348495370371</c:v>
                </c:pt>
                <c:pt idx="405">
                  <c:v>0.69094704861111111</c:v>
                </c:pt>
                <c:pt idx="406">
                  <c:v>0.6909592361111111</c:v>
                </c:pt>
                <c:pt idx="407">
                  <c:v>0.69097142361111108</c:v>
                </c:pt>
                <c:pt idx="408">
                  <c:v>0.69098359953703703</c:v>
                </c:pt>
                <c:pt idx="409">
                  <c:v>0.69099578703703701</c:v>
                </c:pt>
                <c:pt idx="410">
                  <c:v>0.69100796296296296</c:v>
                </c:pt>
                <c:pt idx="411">
                  <c:v>0.69102017361111112</c:v>
                </c:pt>
                <c:pt idx="412">
                  <c:v>0.69103234953703707</c:v>
                </c:pt>
                <c:pt idx="413">
                  <c:v>0.69104453703703705</c:v>
                </c:pt>
                <c:pt idx="414">
                  <c:v>0.69105673611111118</c:v>
                </c:pt>
                <c:pt idx="415">
                  <c:v>0.69106891203703702</c:v>
                </c:pt>
                <c:pt idx="416">
                  <c:v>0.69108111111111115</c:v>
                </c:pt>
                <c:pt idx="417">
                  <c:v>0.69109327546296295</c:v>
                </c:pt>
                <c:pt idx="418">
                  <c:v>0.69110548611111111</c:v>
                </c:pt>
                <c:pt idx="419">
                  <c:v>0.69111767361111109</c:v>
                </c:pt>
                <c:pt idx="420">
                  <c:v>0.69112986111111119</c:v>
                </c:pt>
                <c:pt idx="421">
                  <c:v>0.69114202546296299</c:v>
                </c:pt>
                <c:pt idx="422">
                  <c:v>0.69115423611111115</c:v>
                </c:pt>
                <c:pt idx="423">
                  <c:v>0.69116641203703699</c:v>
                </c:pt>
                <c:pt idx="424">
                  <c:v>0.69117861111111112</c:v>
                </c:pt>
                <c:pt idx="425">
                  <c:v>0.69119078703703707</c:v>
                </c:pt>
                <c:pt idx="426">
                  <c:v>0.69120297453703705</c:v>
                </c:pt>
                <c:pt idx="427">
                  <c:v>0.69121517361111118</c:v>
                </c:pt>
                <c:pt idx="428">
                  <c:v>0.69122734953703702</c:v>
                </c:pt>
                <c:pt idx="429">
                  <c:v>0.69123954861111114</c:v>
                </c:pt>
                <c:pt idx="430">
                  <c:v>0.69125172453703698</c:v>
                </c:pt>
                <c:pt idx="431">
                  <c:v>0.69126392361111111</c:v>
                </c:pt>
                <c:pt idx="432">
                  <c:v>0.69127609953703706</c:v>
                </c:pt>
                <c:pt idx="433">
                  <c:v>0.69128829861111107</c:v>
                </c:pt>
                <c:pt idx="434">
                  <c:v>0.69130047453703702</c:v>
                </c:pt>
                <c:pt idx="435">
                  <c:v>0.69131267361111115</c:v>
                </c:pt>
                <c:pt idx="436">
                  <c:v>0.69132486111111113</c:v>
                </c:pt>
                <c:pt idx="437">
                  <c:v>0.69133702546296294</c:v>
                </c:pt>
                <c:pt idx="438">
                  <c:v>0.69134922453703695</c:v>
                </c:pt>
                <c:pt idx="439">
                  <c:v>0.69136141203703705</c:v>
                </c:pt>
                <c:pt idx="440">
                  <c:v>0.69137361111111106</c:v>
                </c:pt>
                <c:pt idx="441">
                  <c:v>0.69138579861111116</c:v>
                </c:pt>
                <c:pt idx="442">
                  <c:v>0.69139796296296296</c:v>
                </c:pt>
                <c:pt idx="443">
                  <c:v>0.69141016203703709</c:v>
                </c:pt>
                <c:pt idx="444">
                  <c:v>0.69142236111111111</c:v>
                </c:pt>
                <c:pt idx="445">
                  <c:v>0.69143453703703706</c:v>
                </c:pt>
                <c:pt idx="446">
                  <c:v>0.69144673611111107</c:v>
                </c:pt>
                <c:pt idx="447">
                  <c:v>0.69145891203703702</c:v>
                </c:pt>
                <c:pt idx="448">
                  <c:v>0.69147109953703711</c:v>
                </c:pt>
                <c:pt idx="449">
                  <c:v>0.69148329861111113</c:v>
                </c:pt>
                <c:pt idx="450">
                  <c:v>0.69149548611111111</c:v>
                </c:pt>
                <c:pt idx="451">
                  <c:v>0.69150766203703706</c:v>
                </c:pt>
                <c:pt idx="452">
                  <c:v>0.69151984953703705</c:v>
                </c:pt>
                <c:pt idx="453">
                  <c:v>0.69153204861111106</c:v>
                </c:pt>
                <c:pt idx="454">
                  <c:v>0.69154423611111104</c:v>
                </c:pt>
                <c:pt idx="455">
                  <c:v>0.6915564120370371</c:v>
                </c:pt>
                <c:pt idx="456">
                  <c:v>0.69156859953703709</c:v>
                </c:pt>
                <c:pt idx="457">
                  <c:v>0.6915807986111111</c:v>
                </c:pt>
                <c:pt idx="458">
                  <c:v>0.69159298611111109</c:v>
                </c:pt>
                <c:pt idx="459">
                  <c:v>0.69160516203703704</c:v>
                </c:pt>
                <c:pt idx="460">
                  <c:v>0.69161734953703702</c:v>
                </c:pt>
                <c:pt idx="461">
                  <c:v>0.69162954861111103</c:v>
                </c:pt>
                <c:pt idx="462">
                  <c:v>0.69164172453703709</c:v>
                </c:pt>
                <c:pt idx="463">
                  <c:v>0.69165391203703708</c:v>
                </c:pt>
                <c:pt idx="464">
                  <c:v>0.69166609953703706</c:v>
                </c:pt>
                <c:pt idx="465">
                  <c:v>0.69167828703703704</c:v>
                </c:pt>
                <c:pt idx="466">
                  <c:v>0.69169048611111106</c:v>
                </c:pt>
                <c:pt idx="467">
                  <c:v>0.69170266203703701</c:v>
                </c:pt>
                <c:pt idx="468">
                  <c:v>0.69171486111111102</c:v>
                </c:pt>
                <c:pt idx="469">
                  <c:v>0.69172704861111112</c:v>
                </c:pt>
                <c:pt idx="470">
                  <c:v>0.6917392361111111</c:v>
                </c:pt>
                <c:pt idx="471">
                  <c:v>0.69175142361111108</c:v>
                </c:pt>
                <c:pt idx="472">
                  <c:v>0.69176361111111107</c:v>
                </c:pt>
                <c:pt idx="473">
                  <c:v>0.69177579861111105</c:v>
                </c:pt>
                <c:pt idx="474">
                  <c:v>0.691787974537037</c:v>
                </c:pt>
                <c:pt idx="475">
                  <c:v>0.69180016203703698</c:v>
                </c:pt>
                <c:pt idx="476">
                  <c:v>0.69181234953703707</c:v>
                </c:pt>
                <c:pt idx="477">
                  <c:v>0.69182452546296302</c:v>
                </c:pt>
                <c:pt idx="478">
                  <c:v>0.69183672453703704</c:v>
                </c:pt>
                <c:pt idx="479">
                  <c:v>0.69184891203703702</c:v>
                </c:pt>
                <c:pt idx="480">
                  <c:v>0.69186109953703701</c:v>
                </c:pt>
                <c:pt idx="481">
                  <c:v>0.69187328703703699</c:v>
                </c:pt>
                <c:pt idx="482">
                  <c:v>0.69188547453703697</c:v>
                </c:pt>
                <c:pt idx="483">
                  <c:v>0.69189766203703706</c:v>
                </c:pt>
                <c:pt idx="484">
                  <c:v>0.69190986111111119</c:v>
                </c:pt>
                <c:pt idx="485">
                  <c:v>0.69192204861111117</c:v>
                </c:pt>
                <c:pt idx="486">
                  <c:v>0.69193421296296298</c:v>
                </c:pt>
                <c:pt idx="487">
                  <c:v>0.691946412037037</c:v>
                </c:pt>
                <c:pt idx="488">
                  <c:v>0.69195861111111112</c:v>
                </c:pt>
                <c:pt idx="489">
                  <c:v>0.69197078703703696</c:v>
                </c:pt>
                <c:pt idx="490">
                  <c:v>0.69198296296296302</c:v>
                </c:pt>
                <c:pt idx="491">
                  <c:v>0.69199516203703704</c:v>
                </c:pt>
                <c:pt idx="492">
                  <c:v>0.69200734953703702</c:v>
                </c:pt>
                <c:pt idx="493">
                  <c:v>0.69201954861111115</c:v>
                </c:pt>
                <c:pt idx="494">
                  <c:v>0.69203172453703699</c:v>
                </c:pt>
                <c:pt idx="495">
                  <c:v>0.69204392361111111</c:v>
                </c:pt>
                <c:pt idx="496">
                  <c:v>0.69205611111111109</c:v>
                </c:pt>
                <c:pt idx="497">
                  <c:v>0.69206829861111108</c:v>
                </c:pt>
                <c:pt idx="498">
                  <c:v>0.69208047453703703</c:v>
                </c:pt>
                <c:pt idx="499">
                  <c:v>0.69209266203703701</c:v>
                </c:pt>
                <c:pt idx="500">
                  <c:v>0.69210486111111114</c:v>
                </c:pt>
                <c:pt idx="501">
                  <c:v>0.69211703703703698</c:v>
                </c:pt>
                <c:pt idx="502">
                  <c:v>0.69212922453703696</c:v>
                </c:pt>
                <c:pt idx="503">
                  <c:v>0.69214141203703694</c:v>
                </c:pt>
                <c:pt idx="504">
                  <c:v>0.69215359953703703</c:v>
                </c:pt>
                <c:pt idx="505">
                  <c:v>0.69216578703703713</c:v>
                </c:pt>
                <c:pt idx="506">
                  <c:v>0.69217797453703711</c:v>
                </c:pt>
                <c:pt idx="507">
                  <c:v>0.69219016203703709</c:v>
                </c:pt>
                <c:pt idx="508">
                  <c:v>0.69220234953703708</c:v>
                </c:pt>
                <c:pt idx="509">
                  <c:v>0.69221453703703706</c:v>
                </c:pt>
                <c:pt idx="510">
                  <c:v>0.69222672453703704</c:v>
                </c:pt>
                <c:pt idx="511">
                  <c:v>0.69223890046296299</c:v>
                </c:pt>
                <c:pt idx="512">
                  <c:v>0.69225109953703712</c:v>
                </c:pt>
                <c:pt idx="513">
                  <c:v>0.6922632870370371</c:v>
                </c:pt>
                <c:pt idx="514">
                  <c:v>0.69227547453703708</c:v>
                </c:pt>
                <c:pt idx="515">
                  <c:v>0.69228766203703707</c:v>
                </c:pt>
                <c:pt idx="516">
                  <c:v>0.69229984953703705</c:v>
                </c:pt>
                <c:pt idx="517">
                  <c:v>0.69231203703703703</c:v>
                </c:pt>
                <c:pt idx="518">
                  <c:v>0.69232422453703701</c:v>
                </c:pt>
                <c:pt idx="519">
                  <c:v>0.69233641203703711</c:v>
                </c:pt>
                <c:pt idx="520">
                  <c:v>0.69234859953703709</c:v>
                </c:pt>
                <c:pt idx="521">
                  <c:v>0.69236078703703707</c:v>
                </c:pt>
                <c:pt idx="522">
                  <c:v>0.69237297453703706</c:v>
                </c:pt>
                <c:pt idx="523">
                  <c:v>0.69238516203703704</c:v>
                </c:pt>
                <c:pt idx="524">
                  <c:v>0.69239734953703702</c:v>
                </c:pt>
                <c:pt idx="525">
                  <c:v>0.692409537037037</c:v>
                </c:pt>
                <c:pt idx="526">
                  <c:v>0.6924217245370371</c:v>
                </c:pt>
                <c:pt idx="527">
                  <c:v>0.69243391203703708</c:v>
                </c:pt>
                <c:pt idx="528">
                  <c:v>0.69244609953703706</c:v>
                </c:pt>
                <c:pt idx="529">
                  <c:v>0.69245828703703705</c:v>
                </c:pt>
                <c:pt idx="530">
                  <c:v>0.69247047453703703</c:v>
                </c:pt>
                <c:pt idx="531">
                  <c:v>0.69248266203703701</c:v>
                </c:pt>
                <c:pt idx="532">
                  <c:v>0.69249484953703699</c:v>
                </c:pt>
                <c:pt idx="533">
                  <c:v>0.69250702546296306</c:v>
                </c:pt>
                <c:pt idx="534">
                  <c:v>0.69251922453703707</c:v>
                </c:pt>
                <c:pt idx="535">
                  <c:v>0.69253141203703705</c:v>
                </c:pt>
                <c:pt idx="536">
                  <c:v>0.69254359953703704</c:v>
                </c:pt>
                <c:pt idx="537">
                  <c:v>0.69255577546296299</c:v>
                </c:pt>
                <c:pt idx="538">
                  <c:v>0.692567974537037</c:v>
                </c:pt>
                <c:pt idx="539">
                  <c:v>0.69258016203703698</c:v>
                </c:pt>
                <c:pt idx="540">
                  <c:v>0.69259233796296304</c:v>
                </c:pt>
                <c:pt idx="541">
                  <c:v>0.69260453703703706</c:v>
                </c:pt>
                <c:pt idx="542">
                  <c:v>0.69261672453703704</c:v>
                </c:pt>
                <c:pt idx="543">
                  <c:v>0.69262891203703703</c:v>
                </c:pt>
                <c:pt idx="544">
                  <c:v>0.69264109953703701</c:v>
                </c:pt>
                <c:pt idx="545">
                  <c:v>0.69265328703703699</c:v>
                </c:pt>
                <c:pt idx="546">
                  <c:v>0.69266546296296294</c:v>
                </c:pt>
                <c:pt idx="547">
                  <c:v>0.69267766203703707</c:v>
                </c:pt>
                <c:pt idx="548">
                  <c:v>0.69268984953703705</c:v>
                </c:pt>
                <c:pt idx="549">
                  <c:v>0.69270203703703703</c:v>
                </c:pt>
                <c:pt idx="550">
                  <c:v>0.69271422453703702</c:v>
                </c:pt>
                <c:pt idx="551">
                  <c:v>0.692726412037037</c:v>
                </c:pt>
                <c:pt idx="552">
                  <c:v>0.69273859953703698</c:v>
                </c:pt>
                <c:pt idx="553">
                  <c:v>0.69275078703703696</c:v>
                </c:pt>
                <c:pt idx="554">
                  <c:v>0.69276297453703706</c:v>
                </c:pt>
                <c:pt idx="555">
                  <c:v>0.69277516203703704</c:v>
                </c:pt>
                <c:pt idx="556">
                  <c:v>0.69278734953703702</c:v>
                </c:pt>
                <c:pt idx="557">
                  <c:v>0.69279953703703701</c:v>
                </c:pt>
                <c:pt idx="558">
                  <c:v>0.69281172453703699</c:v>
                </c:pt>
                <c:pt idx="559">
                  <c:v>0.69282390046296294</c:v>
                </c:pt>
                <c:pt idx="560">
                  <c:v>0.69283609953703695</c:v>
                </c:pt>
                <c:pt idx="561">
                  <c:v>0.69284828703703705</c:v>
                </c:pt>
                <c:pt idx="562">
                  <c:v>0.69286047453703703</c:v>
                </c:pt>
                <c:pt idx="563">
                  <c:v>0.69287266203703701</c:v>
                </c:pt>
                <c:pt idx="564">
                  <c:v>0.692884849537037</c:v>
                </c:pt>
                <c:pt idx="565">
                  <c:v>0.69289703703703698</c:v>
                </c:pt>
                <c:pt idx="566">
                  <c:v>0.69290922453703707</c:v>
                </c:pt>
                <c:pt idx="567">
                  <c:v>0.69292141203703705</c:v>
                </c:pt>
                <c:pt idx="568">
                  <c:v>0.69293359953703704</c:v>
                </c:pt>
                <c:pt idx="569">
                  <c:v>0.69294578703703702</c:v>
                </c:pt>
                <c:pt idx="570">
                  <c:v>0.69295797453703711</c:v>
                </c:pt>
                <c:pt idx="571">
                  <c:v>0.6929701620370371</c:v>
                </c:pt>
                <c:pt idx="572">
                  <c:v>0.69298234953703708</c:v>
                </c:pt>
                <c:pt idx="573">
                  <c:v>0.69299453703703706</c:v>
                </c:pt>
                <c:pt idx="574">
                  <c:v>0.69300672453703704</c:v>
                </c:pt>
                <c:pt idx="575">
                  <c:v>0.69301890046296299</c:v>
                </c:pt>
                <c:pt idx="576">
                  <c:v>0.69303108796296298</c:v>
                </c:pt>
                <c:pt idx="577">
                  <c:v>0.6930432870370371</c:v>
                </c:pt>
                <c:pt idx="578">
                  <c:v>0.69305547453703709</c:v>
                </c:pt>
                <c:pt idx="579">
                  <c:v>0.69306766203703707</c:v>
                </c:pt>
                <c:pt idx="580">
                  <c:v>0.69307984953703705</c:v>
                </c:pt>
                <c:pt idx="581">
                  <c:v>0.69309203703703703</c:v>
                </c:pt>
                <c:pt idx="582">
                  <c:v>0.69310422453703702</c:v>
                </c:pt>
                <c:pt idx="583">
                  <c:v>0.69311641203703711</c:v>
                </c:pt>
                <c:pt idx="584">
                  <c:v>0.69312859953703709</c:v>
                </c:pt>
                <c:pt idx="585">
                  <c:v>0.69314077546296293</c:v>
                </c:pt>
                <c:pt idx="586">
                  <c:v>0.69315297453703706</c:v>
                </c:pt>
                <c:pt idx="587">
                  <c:v>0.69316516203703704</c:v>
                </c:pt>
                <c:pt idx="588">
                  <c:v>0.69317734953703702</c:v>
                </c:pt>
                <c:pt idx="589">
                  <c:v>0.69318952546296297</c:v>
                </c:pt>
                <c:pt idx="590">
                  <c:v>0.6932017245370371</c:v>
                </c:pt>
                <c:pt idx="591">
                  <c:v>0.69321388888888891</c:v>
                </c:pt>
                <c:pt idx="592">
                  <c:v>0.69322609953703707</c:v>
                </c:pt>
                <c:pt idx="593">
                  <c:v>0.69323828703703705</c:v>
                </c:pt>
                <c:pt idx="594">
                  <c:v>0.69325047453703703</c:v>
                </c:pt>
                <c:pt idx="595">
                  <c:v>0.69326266203703701</c:v>
                </c:pt>
                <c:pt idx="596">
                  <c:v>0.693274849537037</c:v>
                </c:pt>
                <c:pt idx="597">
                  <c:v>0.69328703703703709</c:v>
                </c:pt>
                <c:pt idx="598">
                  <c:v>0.69329922453703707</c:v>
                </c:pt>
                <c:pt idx="599">
                  <c:v>0.69331141203703706</c:v>
                </c:pt>
                <c:pt idx="600">
                  <c:v>0.69332358796296301</c:v>
                </c:pt>
                <c:pt idx="601">
                  <c:v>0.69333578703703702</c:v>
                </c:pt>
                <c:pt idx="602">
                  <c:v>0.69334796296296297</c:v>
                </c:pt>
                <c:pt idx="603">
                  <c:v>0.69336016203703699</c:v>
                </c:pt>
                <c:pt idx="604">
                  <c:v>0.69337234953703708</c:v>
                </c:pt>
                <c:pt idx="605">
                  <c:v>0.69338453703703706</c:v>
                </c:pt>
                <c:pt idx="606">
                  <c:v>0.69339672453703705</c:v>
                </c:pt>
                <c:pt idx="607">
                  <c:v>0.69340891203703703</c:v>
                </c:pt>
                <c:pt idx="608">
                  <c:v>0.69342109953703701</c:v>
                </c:pt>
                <c:pt idx="609">
                  <c:v>0.69343328703703699</c:v>
                </c:pt>
                <c:pt idx="610">
                  <c:v>0.69344546296296294</c:v>
                </c:pt>
                <c:pt idx="611">
                  <c:v>0.69345765046296304</c:v>
                </c:pt>
                <c:pt idx="612">
                  <c:v>0.69346984953703705</c:v>
                </c:pt>
                <c:pt idx="613">
                  <c:v>0.69348203703703704</c:v>
                </c:pt>
                <c:pt idx="614">
                  <c:v>0.69349422453703702</c:v>
                </c:pt>
                <c:pt idx="615">
                  <c:v>0.69350640046296297</c:v>
                </c:pt>
                <c:pt idx="616">
                  <c:v>0.69351859953703698</c:v>
                </c:pt>
                <c:pt idx="617">
                  <c:v>0.69353078703703697</c:v>
                </c:pt>
                <c:pt idx="618">
                  <c:v>0.69354297453703706</c:v>
                </c:pt>
                <c:pt idx="619">
                  <c:v>0.69355516203703704</c:v>
                </c:pt>
                <c:pt idx="620">
                  <c:v>0.69356734953703703</c:v>
                </c:pt>
                <c:pt idx="621">
                  <c:v>0.69357953703703701</c:v>
                </c:pt>
                <c:pt idx="622">
                  <c:v>0.69359170138888881</c:v>
                </c:pt>
                <c:pt idx="623">
                  <c:v>0.69360391203703697</c:v>
                </c:pt>
                <c:pt idx="624">
                  <c:v>0.69361609953703696</c:v>
                </c:pt>
                <c:pt idx="625">
                  <c:v>0.69362826388888899</c:v>
                </c:pt>
                <c:pt idx="626">
                  <c:v>0.69364047453703703</c:v>
                </c:pt>
                <c:pt idx="627">
                  <c:v>0.69365266203703702</c:v>
                </c:pt>
                <c:pt idx="628">
                  <c:v>0.69366483796296297</c:v>
                </c:pt>
                <c:pt idx="629">
                  <c:v>0.69367703703703709</c:v>
                </c:pt>
                <c:pt idx="630">
                  <c:v>0.69368922453703707</c:v>
                </c:pt>
                <c:pt idx="631">
                  <c:v>0.69370141203703706</c:v>
                </c:pt>
                <c:pt idx="632">
                  <c:v>0.69371358796296301</c:v>
                </c:pt>
                <c:pt idx="633">
                  <c:v>0.69372578703703702</c:v>
                </c:pt>
                <c:pt idx="634">
                  <c:v>0.69373796296296297</c:v>
                </c:pt>
                <c:pt idx="635">
                  <c:v>0.6937501620370371</c:v>
                </c:pt>
                <c:pt idx="636">
                  <c:v>0.69376234953703708</c:v>
                </c:pt>
                <c:pt idx="637">
                  <c:v>0.69377453703703706</c:v>
                </c:pt>
                <c:pt idx="638">
                  <c:v>0.69378672453703705</c:v>
                </c:pt>
                <c:pt idx="639">
                  <c:v>0.693798900462963</c:v>
                </c:pt>
                <c:pt idx="640">
                  <c:v>0.69381109953703701</c:v>
                </c:pt>
                <c:pt idx="641">
                  <c:v>0.69382327546296296</c:v>
                </c:pt>
                <c:pt idx="642">
                  <c:v>0.69383547453703709</c:v>
                </c:pt>
                <c:pt idx="643">
                  <c:v>0.69384765046296293</c:v>
                </c:pt>
                <c:pt idx="644">
                  <c:v>0.69385984953703705</c:v>
                </c:pt>
                <c:pt idx="645">
                  <c:v>0.69387201388888886</c:v>
                </c:pt>
                <c:pt idx="646">
                  <c:v>0.69388422453703702</c:v>
                </c:pt>
                <c:pt idx="647">
                  <c:v>0.693896412037037</c:v>
                </c:pt>
                <c:pt idx="648">
                  <c:v>0.6939085995370371</c:v>
                </c:pt>
                <c:pt idx="649">
                  <c:v>0.69392077546296294</c:v>
                </c:pt>
                <c:pt idx="650">
                  <c:v>0.69393297453703706</c:v>
                </c:pt>
                <c:pt idx="651">
                  <c:v>0.69394516203703704</c:v>
                </c:pt>
                <c:pt idx="652">
                  <c:v>0.69395734953703703</c:v>
                </c:pt>
                <c:pt idx="653">
                  <c:v>0.69396953703703701</c:v>
                </c:pt>
                <c:pt idx="654">
                  <c:v>0.69398171296296296</c:v>
                </c:pt>
                <c:pt idx="655">
                  <c:v>0.69399391203703709</c:v>
                </c:pt>
                <c:pt idx="656">
                  <c:v>0.69400608796296293</c:v>
                </c:pt>
                <c:pt idx="657">
                  <c:v>0.69401828703703705</c:v>
                </c:pt>
                <c:pt idx="658">
                  <c:v>0.694030462962963</c:v>
                </c:pt>
                <c:pt idx="659">
                  <c:v>0.69404265046296298</c:v>
                </c:pt>
                <c:pt idx="660">
                  <c:v>0.694054849537037</c:v>
                </c:pt>
                <c:pt idx="661">
                  <c:v>0.69406702546296295</c:v>
                </c:pt>
                <c:pt idx="662">
                  <c:v>0.69407922453703708</c:v>
                </c:pt>
                <c:pt idx="663">
                  <c:v>0.69409141203703706</c:v>
                </c:pt>
                <c:pt idx="664">
                  <c:v>0.69410359953703704</c:v>
                </c:pt>
                <c:pt idx="665">
                  <c:v>0.69411577546296299</c:v>
                </c:pt>
                <c:pt idx="666">
                  <c:v>0.69412796296296297</c:v>
                </c:pt>
                <c:pt idx="667">
                  <c:v>0.69414015046296296</c:v>
                </c:pt>
                <c:pt idx="668">
                  <c:v>0.69415233796296294</c:v>
                </c:pt>
                <c:pt idx="669">
                  <c:v>0.69416453703703707</c:v>
                </c:pt>
                <c:pt idx="670">
                  <c:v>0.69417671296296302</c:v>
                </c:pt>
                <c:pt idx="671">
                  <c:v>0.694188900462963</c:v>
                </c:pt>
                <c:pt idx="672">
                  <c:v>0.69420109953703701</c:v>
                </c:pt>
                <c:pt idx="673">
                  <c:v>0.694213287037037</c:v>
                </c:pt>
                <c:pt idx="674">
                  <c:v>0.69422547453703698</c:v>
                </c:pt>
                <c:pt idx="675">
                  <c:v>0.69423766203703696</c:v>
                </c:pt>
                <c:pt idx="676">
                  <c:v>0.69424984953703706</c:v>
                </c:pt>
                <c:pt idx="677">
                  <c:v>0.69426203703703704</c:v>
                </c:pt>
                <c:pt idx="678">
                  <c:v>0.69427421296296299</c:v>
                </c:pt>
                <c:pt idx="679">
                  <c:v>0.69428640046296297</c:v>
                </c:pt>
                <c:pt idx="680">
                  <c:v>0.69429858796296295</c:v>
                </c:pt>
                <c:pt idx="681">
                  <c:v>0.69431078703703697</c:v>
                </c:pt>
                <c:pt idx="682">
                  <c:v>0.69432297453703695</c:v>
                </c:pt>
                <c:pt idx="683">
                  <c:v>0.69433516203703705</c:v>
                </c:pt>
                <c:pt idx="684">
                  <c:v>0.694347337962963</c:v>
                </c:pt>
                <c:pt idx="685">
                  <c:v>0.69435953703703701</c:v>
                </c:pt>
                <c:pt idx="686">
                  <c:v>0.69437172453703699</c:v>
                </c:pt>
                <c:pt idx="687">
                  <c:v>0.69438391203703698</c:v>
                </c:pt>
                <c:pt idx="688">
                  <c:v>0.69439608796296293</c:v>
                </c:pt>
                <c:pt idx="689">
                  <c:v>0.69440827546296291</c:v>
                </c:pt>
                <c:pt idx="690">
                  <c:v>0.69442047453703704</c:v>
                </c:pt>
                <c:pt idx="691">
                  <c:v>0.69443265046296299</c:v>
                </c:pt>
                <c:pt idx="692">
                  <c:v>0.69444484953703711</c:v>
                </c:pt>
                <c:pt idx="693">
                  <c:v>0.69445703703703709</c:v>
                </c:pt>
                <c:pt idx="694">
                  <c:v>0.69446922453703708</c:v>
                </c:pt>
                <c:pt idx="695">
                  <c:v>0.69448141203703706</c:v>
                </c:pt>
                <c:pt idx="696">
                  <c:v>0.6944935879629629</c:v>
                </c:pt>
                <c:pt idx="697">
                  <c:v>0.69450576388888896</c:v>
                </c:pt>
                <c:pt idx="698">
                  <c:v>0.69451797453703712</c:v>
                </c:pt>
                <c:pt idx="699">
                  <c:v>0.6945301620370371</c:v>
                </c:pt>
                <c:pt idx="700">
                  <c:v>0.69454232638888891</c:v>
                </c:pt>
                <c:pt idx="701">
                  <c:v>0.69455452546296292</c:v>
                </c:pt>
                <c:pt idx="702">
                  <c:v>0.69456672453703705</c:v>
                </c:pt>
                <c:pt idx="703">
                  <c:v>0.69457891203703703</c:v>
                </c:pt>
                <c:pt idx="704">
                  <c:v>0.69459107638888895</c:v>
                </c:pt>
                <c:pt idx="705">
                  <c:v>0.69460327546296297</c:v>
                </c:pt>
                <c:pt idx="706">
                  <c:v>0.69460327546296297</c:v>
                </c:pt>
                <c:pt idx="707">
                  <c:v>0.69462766203703707</c:v>
                </c:pt>
                <c:pt idx="708">
                  <c:v>0.69463984953703706</c:v>
                </c:pt>
                <c:pt idx="709">
                  <c:v>0.6946520254629629</c:v>
                </c:pt>
                <c:pt idx="710">
                  <c:v>0.6946520254629629</c:v>
                </c:pt>
                <c:pt idx="711">
                  <c:v>0.6946520254629629</c:v>
                </c:pt>
                <c:pt idx="712">
                  <c:v>0.69468858796296296</c:v>
                </c:pt>
                <c:pt idx="713">
                  <c:v>0.69470077546296294</c:v>
                </c:pt>
                <c:pt idx="714">
                  <c:v>0.69471296296296292</c:v>
                </c:pt>
                <c:pt idx="715">
                  <c:v>0.69472516203703705</c:v>
                </c:pt>
                <c:pt idx="716">
                  <c:v>0.69473733796296289</c:v>
                </c:pt>
                <c:pt idx="717">
                  <c:v>0.69474952546296298</c:v>
                </c:pt>
                <c:pt idx="718">
                  <c:v>0.69476171296296296</c:v>
                </c:pt>
                <c:pt idx="719">
                  <c:v>0.69477391203703709</c:v>
                </c:pt>
                <c:pt idx="720">
                  <c:v>0.69478608796296293</c:v>
                </c:pt>
                <c:pt idx="721">
                  <c:v>0.69479827546296302</c:v>
                </c:pt>
                <c:pt idx="722">
                  <c:v>0.694810462962963</c:v>
                </c:pt>
                <c:pt idx="723">
                  <c:v>0.69482265046296299</c:v>
                </c:pt>
                <c:pt idx="724">
                  <c:v>0.69483483796296297</c:v>
                </c:pt>
                <c:pt idx="725">
                  <c:v>0.69484701388888892</c:v>
                </c:pt>
                <c:pt idx="726">
                  <c:v>0.69485921296296305</c:v>
                </c:pt>
                <c:pt idx="727">
                  <c:v>0.69487140046296303</c:v>
                </c:pt>
                <c:pt idx="728">
                  <c:v>0.69488357638888887</c:v>
                </c:pt>
                <c:pt idx="729">
                  <c:v>0.69489577546296299</c:v>
                </c:pt>
                <c:pt idx="730">
                  <c:v>0.69490796296296298</c:v>
                </c:pt>
                <c:pt idx="731">
                  <c:v>0.69492013888888893</c:v>
                </c:pt>
                <c:pt idx="732">
                  <c:v>0.69493233796296294</c:v>
                </c:pt>
                <c:pt idx="733">
                  <c:v>0.69494452546296304</c:v>
                </c:pt>
                <c:pt idx="734">
                  <c:v>0.69495671296296302</c:v>
                </c:pt>
                <c:pt idx="735">
                  <c:v>0.69496888888888886</c:v>
                </c:pt>
                <c:pt idx="736">
                  <c:v>0.69498108796296298</c:v>
                </c:pt>
                <c:pt idx="737">
                  <c:v>0.69499327546296297</c:v>
                </c:pt>
                <c:pt idx="738">
                  <c:v>0.69500545138888892</c:v>
                </c:pt>
                <c:pt idx="739">
                  <c:v>0.69501765046296293</c:v>
                </c:pt>
                <c:pt idx="740">
                  <c:v>0.69502983796296303</c:v>
                </c:pt>
                <c:pt idx="741">
                  <c:v>0.69504202546296301</c:v>
                </c:pt>
                <c:pt idx="742">
                  <c:v>0.69505420138888885</c:v>
                </c:pt>
                <c:pt idx="743">
                  <c:v>0.69506640046296297</c:v>
                </c:pt>
              </c:numCache>
            </c:numRef>
          </c:cat>
          <c:val>
            <c:numRef>
              <c:f>'SF7 500 run 1'!$G$23:$G$766</c:f>
              <c:numCache>
                <c:formatCode>0%</c:formatCode>
                <c:ptCount val="744"/>
                <c:pt idx="17">
                  <c:v>0.92500000000000004</c:v>
                </c:pt>
                <c:pt idx="18">
                  <c:v>0.95</c:v>
                </c:pt>
                <c:pt idx="19">
                  <c:v>0.97499999999999998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0.95</c:v>
                </c:pt>
                <c:pt idx="46">
                  <c:v>0.92500000000000004</c:v>
                </c:pt>
                <c:pt idx="47">
                  <c:v>0.92500000000000004</c:v>
                </c:pt>
                <c:pt idx="48">
                  <c:v>0.92500000000000004</c:v>
                </c:pt>
                <c:pt idx="49">
                  <c:v>0.92500000000000004</c:v>
                </c:pt>
                <c:pt idx="50">
                  <c:v>0.92500000000000004</c:v>
                </c:pt>
                <c:pt idx="51">
                  <c:v>0.92500000000000004</c:v>
                </c:pt>
                <c:pt idx="52">
                  <c:v>0.92500000000000004</c:v>
                </c:pt>
                <c:pt idx="53">
                  <c:v>0.92500000000000004</c:v>
                </c:pt>
                <c:pt idx="54">
                  <c:v>0.92500000000000004</c:v>
                </c:pt>
                <c:pt idx="55">
                  <c:v>0.92500000000000004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0.92500000000000004</c:v>
                </c:pt>
                <c:pt idx="75">
                  <c:v>0.92500000000000004</c:v>
                </c:pt>
                <c:pt idx="76">
                  <c:v>0.92500000000000004</c:v>
                </c:pt>
                <c:pt idx="77">
                  <c:v>0.92500000000000004</c:v>
                </c:pt>
                <c:pt idx="78">
                  <c:v>0.92500000000000004</c:v>
                </c:pt>
                <c:pt idx="79">
                  <c:v>0.92500000000000004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0.92500000000000004</c:v>
                </c:pt>
                <c:pt idx="84">
                  <c:v>0.9</c:v>
                </c:pt>
                <c:pt idx="85">
                  <c:v>0.92500000000000004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0.95</c:v>
                </c:pt>
                <c:pt idx="123">
                  <c:v>0.97499999999999998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0.97499999999999998</c:v>
                </c:pt>
                <c:pt idx="128">
                  <c:v>0.97499999999999998</c:v>
                </c:pt>
                <c:pt idx="129">
                  <c:v>0.97499999999999998</c:v>
                </c:pt>
                <c:pt idx="130">
                  <c:v>0.97499999999999998</c:v>
                </c:pt>
                <c:pt idx="131">
                  <c:v>0.97499999999999998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0.92500000000000004</c:v>
                </c:pt>
                <c:pt idx="138">
                  <c:v>0.92500000000000004</c:v>
                </c:pt>
                <c:pt idx="139">
                  <c:v>0.92500000000000004</c:v>
                </c:pt>
                <c:pt idx="140">
                  <c:v>0.92500000000000004</c:v>
                </c:pt>
                <c:pt idx="141">
                  <c:v>0.92500000000000004</c:v>
                </c:pt>
                <c:pt idx="142">
                  <c:v>0.92500000000000004</c:v>
                </c:pt>
                <c:pt idx="143">
                  <c:v>0.92500000000000004</c:v>
                </c:pt>
                <c:pt idx="144">
                  <c:v>0.92500000000000004</c:v>
                </c:pt>
                <c:pt idx="145">
                  <c:v>0.92500000000000004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0.875</c:v>
                </c:pt>
                <c:pt idx="151">
                  <c:v>0.875</c:v>
                </c:pt>
                <c:pt idx="152">
                  <c:v>0.85</c:v>
                </c:pt>
                <c:pt idx="153">
                  <c:v>0.85</c:v>
                </c:pt>
                <c:pt idx="154">
                  <c:v>0.85</c:v>
                </c:pt>
                <c:pt idx="155">
                  <c:v>0.85</c:v>
                </c:pt>
                <c:pt idx="156">
                  <c:v>0.85</c:v>
                </c:pt>
                <c:pt idx="157">
                  <c:v>0.85</c:v>
                </c:pt>
                <c:pt idx="158">
                  <c:v>0.85</c:v>
                </c:pt>
                <c:pt idx="159">
                  <c:v>0.85</c:v>
                </c:pt>
                <c:pt idx="160">
                  <c:v>0.85</c:v>
                </c:pt>
                <c:pt idx="161">
                  <c:v>0.82499999999999996</c:v>
                </c:pt>
                <c:pt idx="162">
                  <c:v>0.8</c:v>
                </c:pt>
                <c:pt idx="163">
                  <c:v>0.77500000000000002</c:v>
                </c:pt>
                <c:pt idx="164">
                  <c:v>0.77500000000000002</c:v>
                </c:pt>
                <c:pt idx="165">
                  <c:v>0.77500000000000002</c:v>
                </c:pt>
                <c:pt idx="166">
                  <c:v>0.75</c:v>
                </c:pt>
                <c:pt idx="167">
                  <c:v>0.77500000000000002</c:v>
                </c:pt>
                <c:pt idx="168">
                  <c:v>0.77500000000000002</c:v>
                </c:pt>
                <c:pt idx="169">
                  <c:v>0.77500000000000002</c:v>
                </c:pt>
                <c:pt idx="170">
                  <c:v>0.77500000000000002</c:v>
                </c:pt>
                <c:pt idx="171">
                  <c:v>0.77500000000000002</c:v>
                </c:pt>
                <c:pt idx="172">
                  <c:v>0.8</c:v>
                </c:pt>
                <c:pt idx="173">
                  <c:v>0.77500000000000002</c:v>
                </c:pt>
                <c:pt idx="174">
                  <c:v>0.77500000000000002</c:v>
                </c:pt>
                <c:pt idx="175">
                  <c:v>0.77500000000000002</c:v>
                </c:pt>
                <c:pt idx="176">
                  <c:v>0.75</c:v>
                </c:pt>
                <c:pt idx="177">
                  <c:v>0.77500000000000002</c:v>
                </c:pt>
                <c:pt idx="178">
                  <c:v>0.77500000000000002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0.72499999999999998</c:v>
                </c:pt>
                <c:pt idx="184">
                  <c:v>0.72499999999999998</c:v>
                </c:pt>
                <c:pt idx="185">
                  <c:v>0.72499999999999998</c:v>
                </c:pt>
                <c:pt idx="186">
                  <c:v>0.72499999999999998</c:v>
                </c:pt>
                <c:pt idx="187">
                  <c:v>0.7</c:v>
                </c:pt>
                <c:pt idx="188">
                  <c:v>0.7</c:v>
                </c:pt>
                <c:pt idx="189">
                  <c:v>0.67500000000000004</c:v>
                </c:pt>
                <c:pt idx="190">
                  <c:v>0.7</c:v>
                </c:pt>
                <c:pt idx="191">
                  <c:v>0.67500000000000004</c:v>
                </c:pt>
                <c:pt idx="192">
                  <c:v>0.7</c:v>
                </c:pt>
                <c:pt idx="193">
                  <c:v>0.7</c:v>
                </c:pt>
                <c:pt idx="194">
                  <c:v>0.67500000000000004</c:v>
                </c:pt>
                <c:pt idx="195">
                  <c:v>0.67500000000000004</c:v>
                </c:pt>
                <c:pt idx="196">
                  <c:v>0.67500000000000004</c:v>
                </c:pt>
                <c:pt idx="197">
                  <c:v>0.67500000000000004</c:v>
                </c:pt>
                <c:pt idx="198">
                  <c:v>0.67500000000000004</c:v>
                </c:pt>
                <c:pt idx="199">
                  <c:v>0.67500000000000004</c:v>
                </c:pt>
                <c:pt idx="200">
                  <c:v>0.65</c:v>
                </c:pt>
                <c:pt idx="201">
                  <c:v>0.67500000000000004</c:v>
                </c:pt>
                <c:pt idx="202">
                  <c:v>0.7</c:v>
                </c:pt>
                <c:pt idx="203">
                  <c:v>0.7</c:v>
                </c:pt>
                <c:pt idx="204">
                  <c:v>0.7</c:v>
                </c:pt>
                <c:pt idx="205">
                  <c:v>0.7</c:v>
                </c:pt>
                <c:pt idx="206">
                  <c:v>0.7</c:v>
                </c:pt>
                <c:pt idx="207">
                  <c:v>0.7</c:v>
                </c:pt>
                <c:pt idx="208">
                  <c:v>0.7</c:v>
                </c:pt>
                <c:pt idx="209">
                  <c:v>0.7</c:v>
                </c:pt>
                <c:pt idx="210">
                  <c:v>0.7</c:v>
                </c:pt>
                <c:pt idx="211">
                  <c:v>0.7</c:v>
                </c:pt>
                <c:pt idx="212">
                  <c:v>0.7</c:v>
                </c:pt>
                <c:pt idx="213">
                  <c:v>0.72499999999999998</c:v>
                </c:pt>
                <c:pt idx="214">
                  <c:v>0.72499999999999998</c:v>
                </c:pt>
                <c:pt idx="215">
                  <c:v>0.72499999999999998</c:v>
                </c:pt>
                <c:pt idx="216">
                  <c:v>0.72499999999999998</c:v>
                </c:pt>
                <c:pt idx="217">
                  <c:v>0.72499999999999998</c:v>
                </c:pt>
                <c:pt idx="218">
                  <c:v>0.72499999999999998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0.77500000000000002</c:v>
                </c:pt>
                <c:pt idx="224">
                  <c:v>0.77500000000000002</c:v>
                </c:pt>
                <c:pt idx="225">
                  <c:v>0.75</c:v>
                </c:pt>
                <c:pt idx="226">
                  <c:v>0.77500000000000002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0.77500000000000002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0.82499999999999996</c:v>
                </c:pt>
                <c:pt idx="235">
                  <c:v>0.82499999999999996</c:v>
                </c:pt>
                <c:pt idx="236">
                  <c:v>0.82499999999999996</c:v>
                </c:pt>
                <c:pt idx="237">
                  <c:v>0.82499999999999996</c:v>
                </c:pt>
                <c:pt idx="238">
                  <c:v>0.8</c:v>
                </c:pt>
                <c:pt idx="239">
                  <c:v>0.8</c:v>
                </c:pt>
                <c:pt idx="240">
                  <c:v>0.82499999999999996</c:v>
                </c:pt>
                <c:pt idx="241">
                  <c:v>0.8</c:v>
                </c:pt>
                <c:pt idx="242">
                  <c:v>0.77500000000000002</c:v>
                </c:pt>
                <c:pt idx="243">
                  <c:v>0.8</c:v>
                </c:pt>
                <c:pt idx="244">
                  <c:v>0.77500000000000002</c:v>
                </c:pt>
                <c:pt idx="245">
                  <c:v>0.77500000000000002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0.77500000000000002</c:v>
                </c:pt>
                <c:pt idx="252">
                  <c:v>0.77500000000000002</c:v>
                </c:pt>
                <c:pt idx="253">
                  <c:v>0.77500000000000002</c:v>
                </c:pt>
                <c:pt idx="254">
                  <c:v>0.77500000000000002</c:v>
                </c:pt>
                <c:pt idx="255">
                  <c:v>0.77500000000000002</c:v>
                </c:pt>
                <c:pt idx="256">
                  <c:v>0.8</c:v>
                </c:pt>
                <c:pt idx="257">
                  <c:v>0.77500000000000002</c:v>
                </c:pt>
                <c:pt idx="258">
                  <c:v>0.77500000000000002</c:v>
                </c:pt>
                <c:pt idx="259">
                  <c:v>0.77500000000000002</c:v>
                </c:pt>
                <c:pt idx="260">
                  <c:v>0.77500000000000002</c:v>
                </c:pt>
                <c:pt idx="261">
                  <c:v>0.77500000000000002</c:v>
                </c:pt>
                <c:pt idx="262">
                  <c:v>0.75</c:v>
                </c:pt>
                <c:pt idx="263">
                  <c:v>0.72499999999999998</c:v>
                </c:pt>
                <c:pt idx="264">
                  <c:v>0.72499999999999998</c:v>
                </c:pt>
                <c:pt idx="265">
                  <c:v>0.72499999999999998</c:v>
                </c:pt>
                <c:pt idx="266">
                  <c:v>0.72499999999999998</c:v>
                </c:pt>
                <c:pt idx="267">
                  <c:v>0.72499999999999998</c:v>
                </c:pt>
                <c:pt idx="268">
                  <c:v>0.72499999999999998</c:v>
                </c:pt>
                <c:pt idx="269">
                  <c:v>0.75</c:v>
                </c:pt>
                <c:pt idx="270">
                  <c:v>0.75</c:v>
                </c:pt>
                <c:pt idx="271">
                  <c:v>0.72499999999999998</c:v>
                </c:pt>
                <c:pt idx="272">
                  <c:v>0.72499999999999998</c:v>
                </c:pt>
                <c:pt idx="273">
                  <c:v>0.7</c:v>
                </c:pt>
                <c:pt idx="274">
                  <c:v>0.7</c:v>
                </c:pt>
                <c:pt idx="275">
                  <c:v>0.67500000000000004</c:v>
                </c:pt>
                <c:pt idx="276">
                  <c:v>0.67500000000000004</c:v>
                </c:pt>
                <c:pt idx="277">
                  <c:v>0.67500000000000004</c:v>
                </c:pt>
                <c:pt idx="278">
                  <c:v>0.7</c:v>
                </c:pt>
                <c:pt idx="279">
                  <c:v>0.7</c:v>
                </c:pt>
                <c:pt idx="280">
                  <c:v>0.67500000000000004</c:v>
                </c:pt>
                <c:pt idx="281">
                  <c:v>0.7</c:v>
                </c:pt>
                <c:pt idx="282">
                  <c:v>0.72499999999999998</c:v>
                </c:pt>
                <c:pt idx="283">
                  <c:v>0.72499999999999998</c:v>
                </c:pt>
                <c:pt idx="284">
                  <c:v>0.75</c:v>
                </c:pt>
                <c:pt idx="285">
                  <c:v>0.72499999999999998</c:v>
                </c:pt>
                <c:pt idx="286">
                  <c:v>0.72499999999999998</c:v>
                </c:pt>
                <c:pt idx="287">
                  <c:v>0.72499999999999998</c:v>
                </c:pt>
                <c:pt idx="288">
                  <c:v>0.72499999999999998</c:v>
                </c:pt>
                <c:pt idx="289">
                  <c:v>0.7</c:v>
                </c:pt>
                <c:pt idx="290">
                  <c:v>0.7</c:v>
                </c:pt>
                <c:pt idx="291">
                  <c:v>0.72499999999999998</c:v>
                </c:pt>
                <c:pt idx="292">
                  <c:v>0.72499999999999998</c:v>
                </c:pt>
                <c:pt idx="293">
                  <c:v>0.72499999999999998</c:v>
                </c:pt>
                <c:pt idx="294">
                  <c:v>0.72499999999999998</c:v>
                </c:pt>
                <c:pt idx="295">
                  <c:v>0.72499999999999998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0.72499999999999998</c:v>
                </c:pt>
                <c:pt idx="301">
                  <c:v>0.7</c:v>
                </c:pt>
                <c:pt idx="302">
                  <c:v>0.72499999999999998</c:v>
                </c:pt>
                <c:pt idx="303">
                  <c:v>0.72499999999999998</c:v>
                </c:pt>
                <c:pt idx="304">
                  <c:v>0.7</c:v>
                </c:pt>
                <c:pt idx="305">
                  <c:v>0.7</c:v>
                </c:pt>
                <c:pt idx="306">
                  <c:v>0.7</c:v>
                </c:pt>
                <c:pt idx="307">
                  <c:v>0.67500000000000004</c:v>
                </c:pt>
                <c:pt idx="308">
                  <c:v>0.65</c:v>
                </c:pt>
                <c:pt idx="309">
                  <c:v>0.65</c:v>
                </c:pt>
                <c:pt idx="310">
                  <c:v>0.67500000000000004</c:v>
                </c:pt>
                <c:pt idx="311">
                  <c:v>0.7</c:v>
                </c:pt>
                <c:pt idx="312">
                  <c:v>0.7</c:v>
                </c:pt>
                <c:pt idx="313">
                  <c:v>0.72499999999999998</c:v>
                </c:pt>
                <c:pt idx="314">
                  <c:v>0.72499999999999998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0.77500000000000002</c:v>
                </c:pt>
                <c:pt idx="321">
                  <c:v>0.77500000000000002</c:v>
                </c:pt>
                <c:pt idx="322">
                  <c:v>0.75</c:v>
                </c:pt>
                <c:pt idx="323">
                  <c:v>0.72499999999999998</c:v>
                </c:pt>
                <c:pt idx="324">
                  <c:v>0.7</c:v>
                </c:pt>
                <c:pt idx="325">
                  <c:v>0.72499999999999998</c:v>
                </c:pt>
                <c:pt idx="326">
                  <c:v>0.72499999999999998</c:v>
                </c:pt>
                <c:pt idx="327">
                  <c:v>0.72499999999999998</c:v>
                </c:pt>
                <c:pt idx="328">
                  <c:v>0.72499999999999998</c:v>
                </c:pt>
                <c:pt idx="329">
                  <c:v>0.75</c:v>
                </c:pt>
                <c:pt idx="330">
                  <c:v>0.75</c:v>
                </c:pt>
                <c:pt idx="331">
                  <c:v>0.72499999999999998</c:v>
                </c:pt>
                <c:pt idx="332">
                  <c:v>0.7</c:v>
                </c:pt>
                <c:pt idx="333">
                  <c:v>0.67500000000000004</c:v>
                </c:pt>
                <c:pt idx="334">
                  <c:v>0.67500000000000004</c:v>
                </c:pt>
                <c:pt idx="335">
                  <c:v>0.67500000000000004</c:v>
                </c:pt>
                <c:pt idx="336">
                  <c:v>0.67500000000000004</c:v>
                </c:pt>
                <c:pt idx="337">
                  <c:v>0.67500000000000004</c:v>
                </c:pt>
                <c:pt idx="338">
                  <c:v>0.67500000000000004</c:v>
                </c:pt>
                <c:pt idx="339">
                  <c:v>0.67500000000000004</c:v>
                </c:pt>
                <c:pt idx="340">
                  <c:v>0.7</c:v>
                </c:pt>
                <c:pt idx="341">
                  <c:v>0.72499999999999998</c:v>
                </c:pt>
                <c:pt idx="342">
                  <c:v>0.72499999999999998</c:v>
                </c:pt>
                <c:pt idx="343">
                  <c:v>0.75</c:v>
                </c:pt>
                <c:pt idx="344">
                  <c:v>0.77500000000000002</c:v>
                </c:pt>
                <c:pt idx="345">
                  <c:v>0.8</c:v>
                </c:pt>
                <c:pt idx="346">
                  <c:v>0.8</c:v>
                </c:pt>
                <c:pt idx="347">
                  <c:v>0.82499999999999996</c:v>
                </c:pt>
                <c:pt idx="348">
                  <c:v>0.85</c:v>
                </c:pt>
                <c:pt idx="349">
                  <c:v>0.82499999999999996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0.77500000000000002</c:v>
                </c:pt>
                <c:pt idx="355">
                  <c:v>0.75</c:v>
                </c:pt>
                <c:pt idx="356">
                  <c:v>0.75</c:v>
                </c:pt>
                <c:pt idx="357">
                  <c:v>0.72499999999999998</c:v>
                </c:pt>
                <c:pt idx="358">
                  <c:v>0.72499999999999998</c:v>
                </c:pt>
                <c:pt idx="359">
                  <c:v>0.72499999999999998</c:v>
                </c:pt>
                <c:pt idx="360">
                  <c:v>0.72499999999999998</c:v>
                </c:pt>
                <c:pt idx="361">
                  <c:v>0.72499999999999998</c:v>
                </c:pt>
                <c:pt idx="362">
                  <c:v>0.72499999999999998</c:v>
                </c:pt>
                <c:pt idx="363">
                  <c:v>0.75</c:v>
                </c:pt>
                <c:pt idx="364">
                  <c:v>0.77500000000000002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0.72499999999999998</c:v>
                </c:pt>
                <c:pt idx="370">
                  <c:v>0.7</c:v>
                </c:pt>
                <c:pt idx="371">
                  <c:v>0.72499999999999998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0.72499999999999998</c:v>
                </c:pt>
                <c:pt idx="378">
                  <c:v>0.72499999999999998</c:v>
                </c:pt>
                <c:pt idx="379">
                  <c:v>0.72499999999999998</c:v>
                </c:pt>
                <c:pt idx="380">
                  <c:v>0.72499999999999998</c:v>
                </c:pt>
                <c:pt idx="381">
                  <c:v>0.72499999999999998</c:v>
                </c:pt>
                <c:pt idx="382">
                  <c:v>0.72499999999999998</c:v>
                </c:pt>
                <c:pt idx="383">
                  <c:v>0.72499999999999998</c:v>
                </c:pt>
                <c:pt idx="384">
                  <c:v>0.72499999999999998</c:v>
                </c:pt>
                <c:pt idx="385">
                  <c:v>0.7</c:v>
                </c:pt>
                <c:pt idx="386">
                  <c:v>0.67500000000000004</c:v>
                </c:pt>
                <c:pt idx="387">
                  <c:v>0.67500000000000004</c:v>
                </c:pt>
                <c:pt idx="388">
                  <c:v>0.67500000000000004</c:v>
                </c:pt>
                <c:pt idx="389">
                  <c:v>0.67500000000000004</c:v>
                </c:pt>
                <c:pt idx="390">
                  <c:v>0.7</c:v>
                </c:pt>
                <c:pt idx="391">
                  <c:v>0.7</c:v>
                </c:pt>
                <c:pt idx="392">
                  <c:v>0.7</c:v>
                </c:pt>
                <c:pt idx="393">
                  <c:v>0.7</c:v>
                </c:pt>
                <c:pt idx="394">
                  <c:v>0.72499999999999998</c:v>
                </c:pt>
                <c:pt idx="395">
                  <c:v>0.75</c:v>
                </c:pt>
                <c:pt idx="396">
                  <c:v>0.72499999999999998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0.77500000000000002</c:v>
                </c:pt>
                <c:pt idx="403">
                  <c:v>0.77500000000000002</c:v>
                </c:pt>
                <c:pt idx="404">
                  <c:v>0.77500000000000002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0.82499999999999996</c:v>
                </c:pt>
                <c:pt idx="410">
                  <c:v>0.85</c:v>
                </c:pt>
                <c:pt idx="411">
                  <c:v>0.82499999999999996</c:v>
                </c:pt>
                <c:pt idx="412">
                  <c:v>0.8</c:v>
                </c:pt>
                <c:pt idx="413">
                  <c:v>0.82499999999999996</c:v>
                </c:pt>
                <c:pt idx="414">
                  <c:v>0.8</c:v>
                </c:pt>
                <c:pt idx="415">
                  <c:v>0.77500000000000002</c:v>
                </c:pt>
                <c:pt idx="416">
                  <c:v>0.77500000000000002</c:v>
                </c:pt>
                <c:pt idx="417">
                  <c:v>0.8</c:v>
                </c:pt>
                <c:pt idx="418">
                  <c:v>0.8</c:v>
                </c:pt>
                <c:pt idx="419">
                  <c:v>0.77500000000000002</c:v>
                </c:pt>
                <c:pt idx="420">
                  <c:v>0.77500000000000002</c:v>
                </c:pt>
                <c:pt idx="421">
                  <c:v>0.77500000000000002</c:v>
                </c:pt>
                <c:pt idx="422">
                  <c:v>0.75</c:v>
                </c:pt>
                <c:pt idx="423">
                  <c:v>0.72499999999999998</c:v>
                </c:pt>
                <c:pt idx="424">
                  <c:v>0.72499999999999998</c:v>
                </c:pt>
                <c:pt idx="425">
                  <c:v>0.75</c:v>
                </c:pt>
                <c:pt idx="426">
                  <c:v>0.77500000000000002</c:v>
                </c:pt>
                <c:pt idx="427">
                  <c:v>0.75</c:v>
                </c:pt>
                <c:pt idx="428">
                  <c:v>0.75</c:v>
                </c:pt>
                <c:pt idx="429">
                  <c:v>0.77500000000000002</c:v>
                </c:pt>
                <c:pt idx="430">
                  <c:v>0.77500000000000002</c:v>
                </c:pt>
                <c:pt idx="431">
                  <c:v>0.77500000000000002</c:v>
                </c:pt>
                <c:pt idx="432">
                  <c:v>0.77500000000000002</c:v>
                </c:pt>
                <c:pt idx="433">
                  <c:v>0.75</c:v>
                </c:pt>
                <c:pt idx="434">
                  <c:v>0.72499999999999998</c:v>
                </c:pt>
                <c:pt idx="435">
                  <c:v>0.72499999999999998</c:v>
                </c:pt>
                <c:pt idx="436">
                  <c:v>0.72499999999999998</c:v>
                </c:pt>
                <c:pt idx="437">
                  <c:v>0.72499999999999998</c:v>
                </c:pt>
                <c:pt idx="438">
                  <c:v>0.7</c:v>
                </c:pt>
                <c:pt idx="439">
                  <c:v>0.7</c:v>
                </c:pt>
                <c:pt idx="440">
                  <c:v>0.7</c:v>
                </c:pt>
                <c:pt idx="441">
                  <c:v>0.7</c:v>
                </c:pt>
                <c:pt idx="442">
                  <c:v>0.7</c:v>
                </c:pt>
                <c:pt idx="443">
                  <c:v>0.7</c:v>
                </c:pt>
                <c:pt idx="444">
                  <c:v>0.7</c:v>
                </c:pt>
                <c:pt idx="445">
                  <c:v>0.7</c:v>
                </c:pt>
                <c:pt idx="446">
                  <c:v>0.7</c:v>
                </c:pt>
                <c:pt idx="447">
                  <c:v>0.7</c:v>
                </c:pt>
                <c:pt idx="448">
                  <c:v>0.7</c:v>
                </c:pt>
                <c:pt idx="449">
                  <c:v>0.7</c:v>
                </c:pt>
                <c:pt idx="450">
                  <c:v>0.67500000000000004</c:v>
                </c:pt>
                <c:pt idx="451">
                  <c:v>0.67500000000000004</c:v>
                </c:pt>
                <c:pt idx="452">
                  <c:v>0.67500000000000004</c:v>
                </c:pt>
                <c:pt idx="453">
                  <c:v>0.65</c:v>
                </c:pt>
                <c:pt idx="454">
                  <c:v>0.67500000000000004</c:v>
                </c:pt>
                <c:pt idx="455">
                  <c:v>0.7</c:v>
                </c:pt>
                <c:pt idx="456">
                  <c:v>0.67500000000000004</c:v>
                </c:pt>
                <c:pt idx="457">
                  <c:v>0.67500000000000004</c:v>
                </c:pt>
                <c:pt idx="458">
                  <c:v>0.65</c:v>
                </c:pt>
                <c:pt idx="459">
                  <c:v>0.67500000000000004</c:v>
                </c:pt>
                <c:pt idx="460">
                  <c:v>0.67500000000000004</c:v>
                </c:pt>
                <c:pt idx="461">
                  <c:v>0.67500000000000004</c:v>
                </c:pt>
                <c:pt idx="462">
                  <c:v>0.7</c:v>
                </c:pt>
                <c:pt idx="463">
                  <c:v>0.72499999999999998</c:v>
                </c:pt>
                <c:pt idx="464">
                  <c:v>0.7</c:v>
                </c:pt>
                <c:pt idx="465">
                  <c:v>0.7</c:v>
                </c:pt>
                <c:pt idx="466">
                  <c:v>0.7</c:v>
                </c:pt>
                <c:pt idx="467">
                  <c:v>0.72499999999999998</c:v>
                </c:pt>
                <c:pt idx="468">
                  <c:v>0.72499999999999998</c:v>
                </c:pt>
                <c:pt idx="469">
                  <c:v>0.72499999999999998</c:v>
                </c:pt>
                <c:pt idx="470">
                  <c:v>0.72499999999999998</c:v>
                </c:pt>
                <c:pt idx="471">
                  <c:v>0.7</c:v>
                </c:pt>
                <c:pt idx="472">
                  <c:v>0.7</c:v>
                </c:pt>
                <c:pt idx="473">
                  <c:v>0.7</c:v>
                </c:pt>
                <c:pt idx="474">
                  <c:v>0.72499999999999998</c:v>
                </c:pt>
                <c:pt idx="475">
                  <c:v>0.72499999999999998</c:v>
                </c:pt>
                <c:pt idx="476">
                  <c:v>0.75</c:v>
                </c:pt>
                <c:pt idx="477">
                  <c:v>0.72499999999999998</c:v>
                </c:pt>
                <c:pt idx="478">
                  <c:v>0.72499999999999998</c:v>
                </c:pt>
                <c:pt idx="479">
                  <c:v>0.72499999999999998</c:v>
                </c:pt>
                <c:pt idx="480">
                  <c:v>0.72499999999999998</c:v>
                </c:pt>
                <c:pt idx="481">
                  <c:v>0.7</c:v>
                </c:pt>
                <c:pt idx="482">
                  <c:v>0.7</c:v>
                </c:pt>
                <c:pt idx="483">
                  <c:v>0.7</c:v>
                </c:pt>
                <c:pt idx="484">
                  <c:v>0.7</c:v>
                </c:pt>
                <c:pt idx="485">
                  <c:v>0.7</c:v>
                </c:pt>
                <c:pt idx="486">
                  <c:v>0.7</c:v>
                </c:pt>
                <c:pt idx="487">
                  <c:v>0.67500000000000004</c:v>
                </c:pt>
                <c:pt idx="488">
                  <c:v>0.65</c:v>
                </c:pt>
                <c:pt idx="489">
                  <c:v>0.625</c:v>
                </c:pt>
                <c:pt idx="490">
                  <c:v>0.65</c:v>
                </c:pt>
                <c:pt idx="491">
                  <c:v>0.65</c:v>
                </c:pt>
                <c:pt idx="492">
                  <c:v>0.67500000000000004</c:v>
                </c:pt>
                <c:pt idx="493">
                  <c:v>0.7</c:v>
                </c:pt>
                <c:pt idx="494">
                  <c:v>0.7</c:v>
                </c:pt>
                <c:pt idx="495">
                  <c:v>0.7</c:v>
                </c:pt>
                <c:pt idx="496">
                  <c:v>0.72499999999999998</c:v>
                </c:pt>
                <c:pt idx="497">
                  <c:v>0.7</c:v>
                </c:pt>
                <c:pt idx="498">
                  <c:v>0.72499999999999998</c:v>
                </c:pt>
                <c:pt idx="499">
                  <c:v>0.72499999999999998</c:v>
                </c:pt>
                <c:pt idx="500">
                  <c:v>0.72499999999999998</c:v>
                </c:pt>
                <c:pt idx="501">
                  <c:v>0.72499999999999998</c:v>
                </c:pt>
                <c:pt idx="502">
                  <c:v>0.72499999999999998</c:v>
                </c:pt>
                <c:pt idx="503">
                  <c:v>0.72499999999999998</c:v>
                </c:pt>
                <c:pt idx="504">
                  <c:v>0.72499999999999998</c:v>
                </c:pt>
                <c:pt idx="505">
                  <c:v>0.7</c:v>
                </c:pt>
                <c:pt idx="506">
                  <c:v>0.7</c:v>
                </c:pt>
                <c:pt idx="507">
                  <c:v>0.67500000000000004</c:v>
                </c:pt>
                <c:pt idx="508">
                  <c:v>0.67500000000000004</c:v>
                </c:pt>
                <c:pt idx="509">
                  <c:v>0.67500000000000004</c:v>
                </c:pt>
                <c:pt idx="510">
                  <c:v>0.67500000000000004</c:v>
                </c:pt>
                <c:pt idx="511">
                  <c:v>0.7</c:v>
                </c:pt>
                <c:pt idx="512">
                  <c:v>0.7</c:v>
                </c:pt>
                <c:pt idx="513">
                  <c:v>0.72499999999999998</c:v>
                </c:pt>
                <c:pt idx="514">
                  <c:v>0.7</c:v>
                </c:pt>
                <c:pt idx="515">
                  <c:v>0.7</c:v>
                </c:pt>
                <c:pt idx="516">
                  <c:v>0.7</c:v>
                </c:pt>
                <c:pt idx="517">
                  <c:v>0.72499999999999998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0.72499999999999998</c:v>
                </c:pt>
                <c:pt idx="526">
                  <c:v>0.72499999999999998</c:v>
                </c:pt>
                <c:pt idx="527">
                  <c:v>0.75</c:v>
                </c:pt>
                <c:pt idx="528">
                  <c:v>0.75</c:v>
                </c:pt>
                <c:pt idx="529">
                  <c:v>0.77500000000000002</c:v>
                </c:pt>
                <c:pt idx="530">
                  <c:v>0.77500000000000002</c:v>
                </c:pt>
                <c:pt idx="531">
                  <c:v>0.8</c:v>
                </c:pt>
                <c:pt idx="532">
                  <c:v>0.77500000000000002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0.77500000000000002</c:v>
                </c:pt>
                <c:pt idx="538">
                  <c:v>0.77500000000000002</c:v>
                </c:pt>
                <c:pt idx="539">
                  <c:v>0.77500000000000002</c:v>
                </c:pt>
                <c:pt idx="540">
                  <c:v>0.75</c:v>
                </c:pt>
                <c:pt idx="541">
                  <c:v>0.72499999999999998</c:v>
                </c:pt>
                <c:pt idx="542">
                  <c:v>0.72499999999999998</c:v>
                </c:pt>
                <c:pt idx="543">
                  <c:v>0.72499999999999998</c:v>
                </c:pt>
                <c:pt idx="544">
                  <c:v>0.75</c:v>
                </c:pt>
                <c:pt idx="545">
                  <c:v>0.77500000000000002</c:v>
                </c:pt>
                <c:pt idx="546">
                  <c:v>0.77500000000000002</c:v>
                </c:pt>
                <c:pt idx="547">
                  <c:v>0.77500000000000002</c:v>
                </c:pt>
                <c:pt idx="548">
                  <c:v>0.77500000000000002</c:v>
                </c:pt>
                <c:pt idx="549">
                  <c:v>0.77500000000000002</c:v>
                </c:pt>
                <c:pt idx="550">
                  <c:v>0.77500000000000002</c:v>
                </c:pt>
                <c:pt idx="551">
                  <c:v>0.77500000000000002</c:v>
                </c:pt>
                <c:pt idx="552">
                  <c:v>0.77500000000000002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0.77500000000000002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0.72499999999999998</c:v>
                </c:pt>
                <c:pt idx="560">
                  <c:v>0.72499999999999998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0.77500000000000002</c:v>
                </c:pt>
                <c:pt idx="566">
                  <c:v>0.77500000000000002</c:v>
                </c:pt>
                <c:pt idx="567">
                  <c:v>0.77500000000000002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0.82499999999999996</c:v>
                </c:pt>
                <c:pt idx="573">
                  <c:v>0.82499999999999996</c:v>
                </c:pt>
                <c:pt idx="574">
                  <c:v>0.82499999999999996</c:v>
                </c:pt>
                <c:pt idx="575">
                  <c:v>0.82499999999999996</c:v>
                </c:pt>
                <c:pt idx="576">
                  <c:v>0.8</c:v>
                </c:pt>
                <c:pt idx="577">
                  <c:v>0.77500000000000002</c:v>
                </c:pt>
                <c:pt idx="578">
                  <c:v>0.77500000000000002</c:v>
                </c:pt>
                <c:pt idx="579">
                  <c:v>0.77500000000000002</c:v>
                </c:pt>
                <c:pt idx="580">
                  <c:v>0.8</c:v>
                </c:pt>
                <c:pt idx="581">
                  <c:v>0.8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0.77500000000000002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0.72499999999999998</c:v>
                </c:pt>
                <c:pt idx="591">
                  <c:v>0.7</c:v>
                </c:pt>
                <c:pt idx="592">
                  <c:v>0.7</c:v>
                </c:pt>
                <c:pt idx="593">
                  <c:v>0.7</c:v>
                </c:pt>
                <c:pt idx="594">
                  <c:v>0.72499999999999998</c:v>
                </c:pt>
                <c:pt idx="595">
                  <c:v>0.7</c:v>
                </c:pt>
                <c:pt idx="596">
                  <c:v>0.72499999999999998</c:v>
                </c:pt>
                <c:pt idx="597">
                  <c:v>0.7</c:v>
                </c:pt>
                <c:pt idx="598">
                  <c:v>0.7</c:v>
                </c:pt>
                <c:pt idx="599">
                  <c:v>0.7</c:v>
                </c:pt>
                <c:pt idx="600">
                  <c:v>0.7</c:v>
                </c:pt>
                <c:pt idx="601">
                  <c:v>0.7</c:v>
                </c:pt>
                <c:pt idx="602">
                  <c:v>0.7</c:v>
                </c:pt>
                <c:pt idx="603">
                  <c:v>0.67500000000000004</c:v>
                </c:pt>
                <c:pt idx="604">
                  <c:v>0.67500000000000004</c:v>
                </c:pt>
                <c:pt idx="605">
                  <c:v>0.65</c:v>
                </c:pt>
                <c:pt idx="606">
                  <c:v>0.65</c:v>
                </c:pt>
                <c:pt idx="607">
                  <c:v>0.65</c:v>
                </c:pt>
                <c:pt idx="608">
                  <c:v>0.65</c:v>
                </c:pt>
                <c:pt idx="609">
                  <c:v>0.65</c:v>
                </c:pt>
                <c:pt idx="610">
                  <c:v>0.65</c:v>
                </c:pt>
                <c:pt idx="611">
                  <c:v>0.65</c:v>
                </c:pt>
                <c:pt idx="612">
                  <c:v>0.625</c:v>
                </c:pt>
                <c:pt idx="613">
                  <c:v>0.625</c:v>
                </c:pt>
                <c:pt idx="614">
                  <c:v>0.625</c:v>
                </c:pt>
                <c:pt idx="615">
                  <c:v>0.625</c:v>
                </c:pt>
                <c:pt idx="616">
                  <c:v>0.625</c:v>
                </c:pt>
                <c:pt idx="617">
                  <c:v>0.625</c:v>
                </c:pt>
                <c:pt idx="618">
                  <c:v>0.625</c:v>
                </c:pt>
                <c:pt idx="619">
                  <c:v>0.6</c:v>
                </c:pt>
                <c:pt idx="620">
                  <c:v>0.57499999999999996</c:v>
                </c:pt>
                <c:pt idx="621">
                  <c:v>0.6</c:v>
                </c:pt>
                <c:pt idx="622">
                  <c:v>0.6</c:v>
                </c:pt>
                <c:pt idx="623">
                  <c:v>0.6</c:v>
                </c:pt>
                <c:pt idx="624">
                  <c:v>0.57499999999999996</c:v>
                </c:pt>
                <c:pt idx="625">
                  <c:v>0.6</c:v>
                </c:pt>
                <c:pt idx="626">
                  <c:v>0.6</c:v>
                </c:pt>
                <c:pt idx="627">
                  <c:v>0.625</c:v>
                </c:pt>
                <c:pt idx="628">
                  <c:v>0.625</c:v>
                </c:pt>
                <c:pt idx="629">
                  <c:v>0.6</c:v>
                </c:pt>
                <c:pt idx="630">
                  <c:v>0.625</c:v>
                </c:pt>
                <c:pt idx="631">
                  <c:v>0.65</c:v>
                </c:pt>
                <c:pt idx="632">
                  <c:v>0.625</c:v>
                </c:pt>
                <c:pt idx="633">
                  <c:v>0.6</c:v>
                </c:pt>
                <c:pt idx="634">
                  <c:v>0.6</c:v>
                </c:pt>
                <c:pt idx="635">
                  <c:v>0.6</c:v>
                </c:pt>
                <c:pt idx="636">
                  <c:v>0.6</c:v>
                </c:pt>
                <c:pt idx="637">
                  <c:v>0.625</c:v>
                </c:pt>
                <c:pt idx="638">
                  <c:v>0.625</c:v>
                </c:pt>
                <c:pt idx="639">
                  <c:v>0.625</c:v>
                </c:pt>
                <c:pt idx="640">
                  <c:v>0.625</c:v>
                </c:pt>
                <c:pt idx="641">
                  <c:v>0.625</c:v>
                </c:pt>
                <c:pt idx="642">
                  <c:v>0.625</c:v>
                </c:pt>
                <c:pt idx="643">
                  <c:v>0.625</c:v>
                </c:pt>
                <c:pt idx="644">
                  <c:v>0.625</c:v>
                </c:pt>
                <c:pt idx="645">
                  <c:v>0.65</c:v>
                </c:pt>
                <c:pt idx="646">
                  <c:v>0.65</c:v>
                </c:pt>
                <c:pt idx="647">
                  <c:v>0.65</c:v>
                </c:pt>
                <c:pt idx="648">
                  <c:v>0.625</c:v>
                </c:pt>
                <c:pt idx="649">
                  <c:v>0.625</c:v>
                </c:pt>
                <c:pt idx="650">
                  <c:v>0.625</c:v>
                </c:pt>
                <c:pt idx="651">
                  <c:v>0.625</c:v>
                </c:pt>
                <c:pt idx="652">
                  <c:v>0.65</c:v>
                </c:pt>
                <c:pt idx="653">
                  <c:v>0.67500000000000004</c:v>
                </c:pt>
                <c:pt idx="654">
                  <c:v>0.67500000000000004</c:v>
                </c:pt>
                <c:pt idx="655">
                  <c:v>0.67500000000000004</c:v>
                </c:pt>
                <c:pt idx="656">
                  <c:v>0.7</c:v>
                </c:pt>
                <c:pt idx="657">
                  <c:v>0.72499999999999998</c:v>
                </c:pt>
                <c:pt idx="658">
                  <c:v>0.72499999999999998</c:v>
                </c:pt>
                <c:pt idx="659">
                  <c:v>0.72499999999999998</c:v>
                </c:pt>
                <c:pt idx="660">
                  <c:v>0.75</c:v>
                </c:pt>
                <c:pt idx="661">
                  <c:v>0.75</c:v>
                </c:pt>
                <c:pt idx="662">
                  <c:v>0.77500000000000002</c:v>
                </c:pt>
                <c:pt idx="663">
                  <c:v>0.77500000000000002</c:v>
                </c:pt>
                <c:pt idx="664">
                  <c:v>0.8</c:v>
                </c:pt>
                <c:pt idx="665">
                  <c:v>0.8</c:v>
                </c:pt>
                <c:pt idx="666">
                  <c:v>0.8</c:v>
                </c:pt>
                <c:pt idx="667">
                  <c:v>0.8</c:v>
                </c:pt>
                <c:pt idx="668">
                  <c:v>0.8</c:v>
                </c:pt>
                <c:pt idx="669">
                  <c:v>0.82499999999999996</c:v>
                </c:pt>
                <c:pt idx="670">
                  <c:v>0.82499999999999996</c:v>
                </c:pt>
                <c:pt idx="671">
                  <c:v>0.82499999999999996</c:v>
                </c:pt>
                <c:pt idx="672">
                  <c:v>0.82499999999999996</c:v>
                </c:pt>
                <c:pt idx="673">
                  <c:v>0.85</c:v>
                </c:pt>
                <c:pt idx="674">
                  <c:v>0.82499999999999996</c:v>
                </c:pt>
                <c:pt idx="675">
                  <c:v>0.85</c:v>
                </c:pt>
                <c:pt idx="676">
                  <c:v>0.85</c:v>
                </c:pt>
                <c:pt idx="677">
                  <c:v>0.85</c:v>
                </c:pt>
                <c:pt idx="678">
                  <c:v>0.85</c:v>
                </c:pt>
                <c:pt idx="679">
                  <c:v>0.85</c:v>
                </c:pt>
                <c:pt idx="680">
                  <c:v>0.85</c:v>
                </c:pt>
                <c:pt idx="681">
                  <c:v>0.85</c:v>
                </c:pt>
                <c:pt idx="682">
                  <c:v>0.82499999999999996</c:v>
                </c:pt>
                <c:pt idx="683">
                  <c:v>0.85</c:v>
                </c:pt>
                <c:pt idx="684">
                  <c:v>0.85</c:v>
                </c:pt>
                <c:pt idx="685">
                  <c:v>0.85</c:v>
                </c:pt>
                <c:pt idx="686">
                  <c:v>0.85</c:v>
                </c:pt>
                <c:pt idx="687">
                  <c:v>0.85</c:v>
                </c:pt>
                <c:pt idx="688">
                  <c:v>0.85</c:v>
                </c:pt>
                <c:pt idx="689">
                  <c:v>0.82499999999999996</c:v>
                </c:pt>
                <c:pt idx="690">
                  <c:v>0.82499999999999996</c:v>
                </c:pt>
                <c:pt idx="691">
                  <c:v>0.8</c:v>
                </c:pt>
                <c:pt idx="692">
                  <c:v>0.8</c:v>
                </c:pt>
                <c:pt idx="693">
                  <c:v>0.77500000000000002</c:v>
                </c:pt>
                <c:pt idx="694">
                  <c:v>0.77500000000000002</c:v>
                </c:pt>
                <c:pt idx="695">
                  <c:v>0.77500000000000002</c:v>
                </c:pt>
                <c:pt idx="696">
                  <c:v>0.75</c:v>
                </c:pt>
                <c:pt idx="697">
                  <c:v>0.75</c:v>
                </c:pt>
                <c:pt idx="698">
                  <c:v>0.75</c:v>
                </c:pt>
                <c:pt idx="699">
                  <c:v>0.77500000000000002</c:v>
                </c:pt>
                <c:pt idx="700">
                  <c:v>0.77500000000000002</c:v>
                </c:pt>
                <c:pt idx="701">
                  <c:v>0.75</c:v>
                </c:pt>
                <c:pt idx="702">
                  <c:v>0.75</c:v>
                </c:pt>
                <c:pt idx="703">
                  <c:v>0.72499999999999998</c:v>
                </c:pt>
                <c:pt idx="704">
                  <c:v>0.7</c:v>
                </c:pt>
                <c:pt idx="705">
                  <c:v>0.67500000000000004</c:v>
                </c:pt>
                <c:pt idx="706">
                  <c:v>0.65</c:v>
                </c:pt>
                <c:pt idx="707">
                  <c:v>0.625</c:v>
                </c:pt>
                <c:pt idx="708">
                  <c:v>0.625</c:v>
                </c:pt>
                <c:pt idx="709">
                  <c:v>0.6</c:v>
                </c:pt>
                <c:pt idx="710">
                  <c:v>0.57499999999999996</c:v>
                </c:pt>
                <c:pt idx="711">
                  <c:v>0.57499999999999996</c:v>
                </c:pt>
                <c:pt idx="712">
                  <c:v>0.6</c:v>
                </c:pt>
                <c:pt idx="713">
                  <c:v>0.6</c:v>
                </c:pt>
                <c:pt idx="714">
                  <c:v>0.6</c:v>
                </c:pt>
                <c:pt idx="715">
                  <c:v>0.57499999999999996</c:v>
                </c:pt>
                <c:pt idx="716">
                  <c:v>0.55000000000000004</c:v>
                </c:pt>
                <c:pt idx="717">
                  <c:v>0.52500000000000002</c:v>
                </c:pt>
                <c:pt idx="718">
                  <c:v>0.5</c:v>
                </c:pt>
                <c:pt idx="719">
                  <c:v>0.5</c:v>
                </c:pt>
                <c:pt idx="720">
                  <c:v>0.47499999999999998</c:v>
                </c:pt>
                <c:pt idx="721">
                  <c:v>0.45</c:v>
                </c:pt>
                <c:pt idx="722">
                  <c:v>0.45</c:v>
                </c:pt>
                <c:pt idx="723">
                  <c:v>0.45</c:v>
                </c:pt>
                <c:pt idx="724">
                  <c:v>0.42499999999999999</c:v>
                </c:pt>
                <c:pt idx="725">
                  <c:v>0.4</c:v>
                </c:pt>
                <c:pt idx="726">
                  <c:v>0.4</c:v>
                </c:pt>
                <c:pt idx="727">
                  <c:v>0.4</c:v>
                </c:pt>
                <c:pt idx="728">
                  <c:v>0.4</c:v>
                </c:pt>
                <c:pt idx="729">
                  <c:v>0.42499999999999999</c:v>
                </c:pt>
                <c:pt idx="730">
                  <c:v>0.4</c:v>
                </c:pt>
                <c:pt idx="731">
                  <c:v>0.4</c:v>
                </c:pt>
                <c:pt idx="732">
                  <c:v>0.375</c:v>
                </c:pt>
                <c:pt idx="733">
                  <c:v>0.375</c:v>
                </c:pt>
                <c:pt idx="734">
                  <c:v>0.35</c:v>
                </c:pt>
                <c:pt idx="735">
                  <c:v>0.32500000000000001</c:v>
                </c:pt>
                <c:pt idx="736">
                  <c:v>0.35</c:v>
                </c:pt>
                <c:pt idx="737">
                  <c:v>0.35</c:v>
                </c:pt>
                <c:pt idx="738">
                  <c:v>0.32500000000000001</c:v>
                </c:pt>
                <c:pt idx="739">
                  <c:v>0.3</c:v>
                </c:pt>
                <c:pt idx="740">
                  <c:v>0.27500000000000002</c:v>
                </c:pt>
                <c:pt idx="741">
                  <c:v>0.27500000000000002</c:v>
                </c:pt>
                <c:pt idx="742">
                  <c:v>0.27500000000000002</c:v>
                </c:pt>
                <c:pt idx="743">
                  <c:v>0.27500000000000002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99-43AF-806C-564F15CCD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498879"/>
        <c:axId val="84516639"/>
      </c:lineChart>
      <c:catAx>
        <c:axId val="84498879"/>
        <c:scaling>
          <c:orientation val="minMax"/>
        </c:scaling>
        <c:delete val="0"/>
        <c:axPos val="b"/>
        <c:majorGridlines>
          <c:spPr>
            <a:ln w="12700" cap="flat" cmpd="sng" algn="ctr">
              <a:noFill/>
              <a:round/>
            </a:ln>
            <a:effectLst/>
          </c:spPr>
        </c:majorGridlines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16639"/>
        <c:crosses val="autoZero"/>
        <c:auto val="1"/>
        <c:lblAlgn val="ctr"/>
        <c:lblOffset val="100"/>
        <c:noMultiLvlLbl val="0"/>
      </c:catAx>
      <c:valAx>
        <c:axId val="845166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9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2'!$C$24:$C$797</c:f>
              <c:numCache>
                <c:formatCode>mm:ss.0</c:formatCode>
                <c:ptCount val="774"/>
                <c:pt idx="0">
                  <c:v>0.69630516203703707</c:v>
                </c:pt>
                <c:pt idx="1">
                  <c:v>0.69631734953703706</c:v>
                </c:pt>
                <c:pt idx="2">
                  <c:v>0.69632954861111107</c:v>
                </c:pt>
                <c:pt idx="3">
                  <c:v>0.69634172453703702</c:v>
                </c:pt>
                <c:pt idx="4">
                  <c:v>0.69635391203703711</c:v>
                </c:pt>
                <c:pt idx="5">
                  <c:v>0.6963660995370371</c:v>
                </c:pt>
                <c:pt idx="6">
                  <c:v>0.69637828703703708</c:v>
                </c:pt>
                <c:pt idx="7">
                  <c:v>0.69639047453703706</c:v>
                </c:pt>
                <c:pt idx="8">
                  <c:v>0.69640266203703705</c:v>
                </c:pt>
                <c:pt idx="9">
                  <c:v>0.69641484953703703</c:v>
                </c:pt>
                <c:pt idx="10">
                  <c:v>0.69642703703703701</c:v>
                </c:pt>
                <c:pt idx="11">
                  <c:v>0.6964392245370371</c:v>
                </c:pt>
                <c:pt idx="12">
                  <c:v>0.69645141203703709</c:v>
                </c:pt>
                <c:pt idx="13">
                  <c:v>0.69646359953703707</c:v>
                </c:pt>
                <c:pt idx="14">
                  <c:v>0.69647578703703705</c:v>
                </c:pt>
                <c:pt idx="15">
                  <c:v>0.69648797453703704</c:v>
                </c:pt>
                <c:pt idx="16">
                  <c:v>0.69650016203703702</c:v>
                </c:pt>
                <c:pt idx="17">
                  <c:v>0.696512349537037</c:v>
                </c:pt>
                <c:pt idx="18">
                  <c:v>0.69652453703703709</c:v>
                </c:pt>
                <c:pt idx="19">
                  <c:v>0.69653672453703708</c:v>
                </c:pt>
                <c:pt idx="20">
                  <c:v>0.69654891203703706</c:v>
                </c:pt>
                <c:pt idx="21">
                  <c:v>0.69656109953703704</c:v>
                </c:pt>
                <c:pt idx="22">
                  <c:v>0.69657327546296288</c:v>
                </c:pt>
                <c:pt idx="23">
                  <c:v>0.69658547453703701</c:v>
                </c:pt>
                <c:pt idx="24">
                  <c:v>0.69659766203703699</c:v>
                </c:pt>
                <c:pt idx="25">
                  <c:v>0.69660984953703708</c:v>
                </c:pt>
                <c:pt idx="26">
                  <c:v>0.69662203703703707</c:v>
                </c:pt>
                <c:pt idx="27">
                  <c:v>0.69663422453703705</c:v>
                </c:pt>
                <c:pt idx="28">
                  <c:v>0.69664641203703703</c:v>
                </c:pt>
                <c:pt idx="29">
                  <c:v>0.69665859953703702</c:v>
                </c:pt>
                <c:pt idx="30">
                  <c:v>0.696670787037037</c:v>
                </c:pt>
                <c:pt idx="31">
                  <c:v>0.69668297453703698</c:v>
                </c:pt>
                <c:pt idx="32">
                  <c:v>0.69669516203703707</c:v>
                </c:pt>
                <c:pt idx="33">
                  <c:v>0.69670734953703706</c:v>
                </c:pt>
                <c:pt idx="34">
                  <c:v>0.69671953703703704</c:v>
                </c:pt>
                <c:pt idx="35">
                  <c:v>0.69673172453703702</c:v>
                </c:pt>
                <c:pt idx="36">
                  <c:v>0.69674391203703701</c:v>
                </c:pt>
                <c:pt idx="37">
                  <c:v>0.69675609953703699</c:v>
                </c:pt>
                <c:pt idx="38">
                  <c:v>0.69676828703703697</c:v>
                </c:pt>
                <c:pt idx="39">
                  <c:v>0.69678047453703706</c:v>
                </c:pt>
                <c:pt idx="40">
                  <c:v>0.69679266203703705</c:v>
                </c:pt>
                <c:pt idx="41">
                  <c:v>0.69680484953703703</c:v>
                </c:pt>
                <c:pt idx="42">
                  <c:v>0.69681703703703701</c:v>
                </c:pt>
                <c:pt idx="43">
                  <c:v>0.696829224537037</c:v>
                </c:pt>
                <c:pt idx="44">
                  <c:v>0.69684141203703698</c:v>
                </c:pt>
                <c:pt idx="45">
                  <c:v>0.69685359953703696</c:v>
                </c:pt>
                <c:pt idx="46">
                  <c:v>0.69686578703703705</c:v>
                </c:pt>
                <c:pt idx="47">
                  <c:v>0.69687797453703704</c:v>
                </c:pt>
                <c:pt idx="48">
                  <c:v>0.69689016203703702</c:v>
                </c:pt>
                <c:pt idx="49">
                  <c:v>0.69690233796296297</c:v>
                </c:pt>
                <c:pt idx="50">
                  <c:v>0.69691453703703699</c:v>
                </c:pt>
                <c:pt idx="51">
                  <c:v>0.69692672453703697</c:v>
                </c:pt>
                <c:pt idx="52">
                  <c:v>0.69693891203703695</c:v>
                </c:pt>
                <c:pt idx="53">
                  <c:v>0.69695108796296301</c:v>
                </c:pt>
                <c:pt idx="54">
                  <c:v>0.69696328703703703</c:v>
                </c:pt>
                <c:pt idx="55">
                  <c:v>0.69697547453703701</c:v>
                </c:pt>
                <c:pt idx="56">
                  <c:v>0.69698766203703699</c:v>
                </c:pt>
                <c:pt idx="57">
                  <c:v>0.69699984953703698</c:v>
                </c:pt>
                <c:pt idx="58">
                  <c:v>0.69701203703703696</c:v>
                </c:pt>
                <c:pt idx="59">
                  <c:v>0.69702422453703694</c:v>
                </c:pt>
                <c:pt idx="60">
                  <c:v>0.69703641203703703</c:v>
                </c:pt>
                <c:pt idx="61">
                  <c:v>0.69704859953703713</c:v>
                </c:pt>
                <c:pt idx="62">
                  <c:v>0.69706078703703711</c:v>
                </c:pt>
                <c:pt idx="63">
                  <c:v>0.69707297453703709</c:v>
                </c:pt>
                <c:pt idx="64">
                  <c:v>0.69708516203703708</c:v>
                </c:pt>
                <c:pt idx="65">
                  <c:v>0.69709734953703706</c:v>
                </c:pt>
                <c:pt idx="66">
                  <c:v>0.6971095254629629</c:v>
                </c:pt>
                <c:pt idx="67">
                  <c:v>0.69712171296296299</c:v>
                </c:pt>
                <c:pt idx="68">
                  <c:v>0.69713391203703712</c:v>
                </c:pt>
                <c:pt idx="69">
                  <c:v>0.6971460995370371</c:v>
                </c:pt>
                <c:pt idx="70">
                  <c:v>0.69715828703703708</c:v>
                </c:pt>
                <c:pt idx="71">
                  <c:v>0.69717047453703707</c:v>
                </c:pt>
                <c:pt idx="72">
                  <c:v>0.69718265046296291</c:v>
                </c:pt>
                <c:pt idx="73">
                  <c:v>0.69719484953703703</c:v>
                </c:pt>
                <c:pt idx="74">
                  <c:v>0.69720703703703701</c:v>
                </c:pt>
                <c:pt idx="75">
                  <c:v>0.69721922453703711</c:v>
                </c:pt>
                <c:pt idx="76">
                  <c:v>0.69723141203703709</c:v>
                </c:pt>
                <c:pt idx="77">
                  <c:v>0.69724358796296293</c:v>
                </c:pt>
                <c:pt idx="78">
                  <c:v>0.69725578703703706</c:v>
                </c:pt>
                <c:pt idx="79">
                  <c:v>0.69726797453703704</c:v>
                </c:pt>
                <c:pt idx="80">
                  <c:v>0.69728015046296288</c:v>
                </c:pt>
                <c:pt idx="81">
                  <c:v>0.697292349537037</c:v>
                </c:pt>
                <c:pt idx="82">
                  <c:v>0.6973045370370371</c:v>
                </c:pt>
                <c:pt idx="83">
                  <c:v>0.69731671296296294</c:v>
                </c:pt>
                <c:pt idx="84">
                  <c:v>0.69732890046296292</c:v>
                </c:pt>
                <c:pt idx="85">
                  <c:v>0.69734109953703705</c:v>
                </c:pt>
                <c:pt idx="86">
                  <c:v>0.69735327546296288</c:v>
                </c:pt>
                <c:pt idx="87">
                  <c:v>0.69736547453703701</c:v>
                </c:pt>
                <c:pt idx="88">
                  <c:v>0.69737765046296296</c:v>
                </c:pt>
                <c:pt idx="89">
                  <c:v>0.69738984953703709</c:v>
                </c:pt>
                <c:pt idx="90">
                  <c:v>0.69740203703703707</c:v>
                </c:pt>
                <c:pt idx="91">
                  <c:v>0.69741422453703705</c:v>
                </c:pt>
                <c:pt idx="92">
                  <c:v>0.69742641203703704</c:v>
                </c:pt>
                <c:pt idx="93">
                  <c:v>0.69743859953703702</c:v>
                </c:pt>
                <c:pt idx="94">
                  <c:v>0.697450787037037</c:v>
                </c:pt>
                <c:pt idx="95">
                  <c:v>0.69746297453703698</c:v>
                </c:pt>
                <c:pt idx="96">
                  <c:v>0.69747515046296304</c:v>
                </c:pt>
                <c:pt idx="97">
                  <c:v>0.69748734953703706</c:v>
                </c:pt>
                <c:pt idx="98">
                  <c:v>0.69749952546296301</c:v>
                </c:pt>
                <c:pt idx="99">
                  <c:v>0.69751171296296299</c:v>
                </c:pt>
                <c:pt idx="100">
                  <c:v>0.69752391203703701</c:v>
                </c:pt>
                <c:pt idx="101">
                  <c:v>0.69753609953703699</c:v>
                </c:pt>
                <c:pt idx="102">
                  <c:v>0.69754828703703697</c:v>
                </c:pt>
                <c:pt idx="103">
                  <c:v>0.69756047453703707</c:v>
                </c:pt>
                <c:pt idx="104">
                  <c:v>0.69757266203703705</c:v>
                </c:pt>
                <c:pt idx="105">
                  <c:v>0.697584837962963</c:v>
                </c:pt>
                <c:pt idx="106">
                  <c:v>0.69759702546296298</c:v>
                </c:pt>
                <c:pt idx="107">
                  <c:v>0.697609224537037</c:v>
                </c:pt>
                <c:pt idx="108">
                  <c:v>0.69762141203703698</c:v>
                </c:pt>
                <c:pt idx="109">
                  <c:v>0.69763358796296293</c:v>
                </c:pt>
                <c:pt idx="110">
                  <c:v>0.69764578703703706</c:v>
                </c:pt>
                <c:pt idx="111">
                  <c:v>0.69765796296296301</c:v>
                </c:pt>
                <c:pt idx="112">
                  <c:v>0.69767016203703702</c:v>
                </c:pt>
                <c:pt idx="113">
                  <c:v>0.69768233796296297</c:v>
                </c:pt>
                <c:pt idx="114">
                  <c:v>0.69769453703703699</c:v>
                </c:pt>
                <c:pt idx="115">
                  <c:v>0.69770672453703697</c:v>
                </c:pt>
                <c:pt idx="116">
                  <c:v>0.69771891203703695</c:v>
                </c:pt>
                <c:pt idx="117">
                  <c:v>0.69773109953703705</c:v>
                </c:pt>
                <c:pt idx="118">
                  <c:v>0.697743275462963</c:v>
                </c:pt>
                <c:pt idx="119">
                  <c:v>0.69775547453703701</c:v>
                </c:pt>
                <c:pt idx="120">
                  <c:v>0.697767662037037</c:v>
                </c:pt>
                <c:pt idx="121">
                  <c:v>0.69777984953703698</c:v>
                </c:pt>
                <c:pt idx="122">
                  <c:v>0.69779202546296293</c:v>
                </c:pt>
                <c:pt idx="123">
                  <c:v>0.69780422453703705</c:v>
                </c:pt>
                <c:pt idx="124">
                  <c:v>0.69781641203703704</c:v>
                </c:pt>
                <c:pt idx="125">
                  <c:v>0.69782859953703702</c:v>
                </c:pt>
                <c:pt idx="126">
                  <c:v>0.69784078703703711</c:v>
                </c:pt>
                <c:pt idx="127">
                  <c:v>0.6978529745370371</c:v>
                </c:pt>
                <c:pt idx="128">
                  <c:v>0.69786516203703708</c:v>
                </c:pt>
                <c:pt idx="129">
                  <c:v>0.69787734953703706</c:v>
                </c:pt>
                <c:pt idx="130">
                  <c:v>0.69788953703703704</c:v>
                </c:pt>
                <c:pt idx="131">
                  <c:v>0.69790172453703703</c:v>
                </c:pt>
                <c:pt idx="132">
                  <c:v>0.69791391203703712</c:v>
                </c:pt>
                <c:pt idx="133">
                  <c:v>0.69792608796296296</c:v>
                </c:pt>
                <c:pt idx="134">
                  <c:v>0.69793826388888891</c:v>
                </c:pt>
                <c:pt idx="135">
                  <c:v>0.69795045138888889</c:v>
                </c:pt>
                <c:pt idx="136">
                  <c:v>0.69796266203703705</c:v>
                </c:pt>
                <c:pt idx="137">
                  <c:v>0.69797483796296289</c:v>
                </c:pt>
                <c:pt idx="138">
                  <c:v>0.69798702546296298</c:v>
                </c:pt>
                <c:pt idx="139">
                  <c:v>0.69799921296296297</c:v>
                </c:pt>
                <c:pt idx="140">
                  <c:v>0.69801141203703709</c:v>
                </c:pt>
                <c:pt idx="141">
                  <c:v>0.69802358796296293</c:v>
                </c:pt>
                <c:pt idx="142">
                  <c:v>0.69803578703703706</c:v>
                </c:pt>
                <c:pt idx="143">
                  <c:v>0.69804797453703704</c:v>
                </c:pt>
                <c:pt idx="144">
                  <c:v>0.69806016203703702</c:v>
                </c:pt>
                <c:pt idx="145">
                  <c:v>0.69807234953703701</c:v>
                </c:pt>
                <c:pt idx="146">
                  <c:v>0.6980845370370371</c:v>
                </c:pt>
                <c:pt idx="147">
                  <c:v>0.69809671296296294</c:v>
                </c:pt>
                <c:pt idx="148">
                  <c:v>0.69810890046296292</c:v>
                </c:pt>
                <c:pt idx="149">
                  <c:v>0.69812109953703705</c:v>
                </c:pt>
                <c:pt idx="150">
                  <c:v>0.69813327546296289</c:v>
                </c:pt>
                <c:pt idx="151">
                  <c:v>0.69814547453703701</c:v>
                </c:pt>
                <c:pt idx="152">
                  <c:v>0.69815765046296296</c:v>
                </c:pt>
                <c:pt idx="153">
                  <c:v>0.69816983796296306</c:v>
                </c:pt>
                <c:pt idx="154">
                  <c:v>0.69818203703703707</c:v>
                </c:pt>
                <c:pt idx="155">
                  <c:v>0.69819422453703706</c:v>
                </c:pt>
                <c:pt idx="156">
                  <c:v>0.69820641203703704</c:v>
                </c:pt>
                <c:pt idx="157">
                  <c:v>0.69821858796296299</c:v>
                </c:pt>
                <c:pt idx="158">
                  <c:v>0.698230787037037</c:v>
                </c:pt>
                <c:pt idx="159">
                  <c:v>0.69824297453703699</c:v>
                </c:pt>
                <c:pt idx="160">
                  <c:v>0.69825515046296305</c:v>
                </c:pt>
                <c:pt idx="161">
                  <c:v>0.69826733796296303</c:v>
                </c:pt>
                <c:pt idx="162">
                  <c:v>0.69827953703703705</c:v>
                </c:pt>
                <c:pt idx="163">
                  <c:v>0.69829172453703703</c:v>
                </c:pt>
                <c:pt idx="164">
                  <c:v>0.69830391203703701</c:v>
                </c:pt>
                <c:pt idx="165">
                  <c:v>0.69831608796296296</c:v>
                </c:pt>
                <c:pt idx="166">
                  <c:v>0.69832828703703698</c:v>
                </c:pt>
                <c:pt idx="167">
                  <c:v>0.69834047453703707</c:v>
                </c:pt>
                <c:pt idx="168">
                  <c:v>0.69835265046296302</c:v>
                </c:pt>
                <c:pt idx="169">
                  <c:v>0.69836484953703704</c:v>
                </c:pt>
                <c:pt idx="170">
                  <c:v>0.69837702546296299</c:v>
                </c:pt>
                <c:pt idx="171">
                  <c:v>0.698389224537037</c:v>
                </c:pt>
                <c:pt idx="172">
                  <c:v>0.69840141203703698</c:v>
                </c:pt>
                <c:pt idx="173">
                  <c:v>0.69841359953703697</c:v>
                </c:pt>
                <c:pt idx="174">
                  <c:v>0.69842577546296303</c:v>
                </c:pt>
                <c:pt idx="175">
                  <c:v>0.69843796296296301</c:v>
                </c:pt>
                <c:pt idx="176">
                  <c:v>0.69845016203703703</c:v>
                </c:pt>
                <c:pt idx="177">
                  <c:v>0.69846234953703701</c:v>
                </c:pt>
                <c:pt idx="178">
                  <c:v>0.69847452546296296</c:v>
                </c:pt>
                <c:pt idx="179">
                  <c:v>0.69848671296296294</c:v>
                </c:pt>
                <c:pt idx="180">
                  <c:v>0.69849891203703696</c:v>
                </c:pt>
                <c:pt idx="181">
                  <c:v>0.69851109953703705</c:v>
                </c:pt>
                <c:pt idx="182">
                  <c:v>0.69852328703703703</c:v>
                </c:pt>
                <c:pt idx="183">
                  <c:v>0.69853547453703702</c:v>
                </c:pt>
                <c:pt idx="184">
                  <c:v>0.698547662037037</c:v>
                </c:pt>
                <c:pt idx="185">
                  <c:v>0.69855984953703709</c:v>
                </c:pt>
                <c:pt idx="186">
                  <c:v>0.69857203703703707</c:v>
                </c:pt>
                <c:pt idx="187">
                  <c:v>0.69858421296296291</c:v>
                </c:pt>
                <c:pt idx="188">
                  <c:v>0.69859640046296301</c:v>
                </c:pt>
                <c:pt idx="189">
                  <c:v>0.69860859953703702</c:v>
                </c:pt>
                <c:pt idx="190">
                  <c:v>0.69862076388888894</c:v>
                </c:pt>
                <c:pt idx="191">
                  <c:v>0.69863295138888892</c:v>
                </c:pt>
                <c:pt idx="192">
                  <c:v>0.69864515046296294</c:v>
                </c:pt>
                <c:pt idx="193">
                  <c:v>0.69865734953703706</c:v>
                </c:pt>
                <c:pt idx="194">
                  <c:v>0.6986695254629629</c:v>
                </c:pt>
                <c:pt idx="195">
                  <c:v>0.698681712962963</c:v>
                </c:pt>
                <c:pt idx="196">
                  <c:v>0.69869391203703701</c:v>
                </c:pt>
                <c:pt idx="197">
                  <c:v>0.69870609953703711</c:v>
                </c:pt>
                <c:pt idx="198">
                  <c:v>0.69871828703703709</c:v>
                </c:pt>
                <c:pt idx="199">
                  <c:v>0.69873046296296293</c:v>
                </c:pt>
                <c:pt idx="200">
                  <c:v>0.69874265046296291</c:v>
                </c:pt>
                <c:pt idx="201">
                  <c:v>0.69875482638888886</c:v>
                </c:pt>
                <c:pt idx="202">
                  <c:v>0.69876702546296299</c:v>
                </c:pt>
                <c:pt idx="203">
                  <c:v>0.698779224537037</c:v>
                </c:pt>
                <c:pt idx="204">
                  <c:v>0.69879138888888892</c:v>
                </c:pt>
                <c:pt idx="205">
                  <c:v>0.69880358796296294</c:v>
                </c:pt>
                <c:pt idx="206">
                  <c:v>0.69881577546296292</c:v>
                </c:pt>
                <c:pt idx="207">
                  <c:v>0.6988279629629629</c:v>
                </c:pt>
                <c:pt idx="208">
                  <c:v>0.69884015046296288</c:v>
                </c:pt>
                <c:pt idx="209">
                  <c:v>0.69885234953703701</c:v>
                </c:pt>
                <c:pt idx="210">
                  <c:v>0.69886452546296296</c:v>
                </c:pt>
                <c:pt idx="211">
                  <c:v>0.69887671296296294</c:v>
                </c:pt>
                <c:pt idx="212">
                  <c:v>0.69888888888888889</c:v>
                </c:pt>
                <c:pt idx="213">
                  <c:v>0.69890108796296291</c:v>
                </c:pt>
                <c:pt idx="214">
                  <c:v>0.698913275462963</c:v>
                </c:pt>
                <c:pt idx="215">
                  <c:v>0.69892546296296298</c:v>
                </c:pt>
                <c:pt idx="216">
                  <c:v>0.69893763888888893</c:v>
                </c:pt>
                <c:pt idx="217">
                  <c:v>0.69894982638888892</c:v>
                </c:pt>
                <c:pt idx="218">
                  <c:v>0.69896202546296304</c:v>
                </c:pt>
                <c:pt idx="219">
                  <c:v>0.69897421296296303</c:v>
                </c:pt>
                <c:pt idx="220">
                  <c:v>0.69898640046296301</c:v>
                </c:pt>
                <c:pt idx="221">
                  <c:v>0.69899858796296299</c:v>
                </c:pt>
                <c:pt idx="222">
                  <c:v>0.69901077546296297</c:v>
                </c:pt>
                <c:pt idx="223">
                  <c:v>0.69902296296296296</c:v>
                </c:pt>
                <c:pt idx="224">
                  <c:v>0.69903515046296294</c:v>
                </c:pt>
                <c:pt idx="225">
                  <c:v>0.69904733796296303</c:v>
                </c:pt>
                <c:pt idx="226">
                  <c:v>0.69905952546296302</c:v>
                </c:pt>
                <c:pt idx="227">
                  <c:v>0.69907170138888886</c:v>
                </c:pt>
                <c:pt idx="228">
                  <c:v>0.69908390046296298</c:v>
                </c:pt>
                <c:pt idx="229">
                  <c:v>0.69909608796296296</c:v>
                </c:pt>
                <c:pt idx="230">
                  <c:v>0.69910827546296295</c:v>
                </c:pt>
                <c:pt idx="231">
                  <c:v>0.69912046296296293</c:v>
                </c:pt>
                <c:pt idx="232">
                  <c:v>0.69913265046296302</c:v>
                </c:pt>
                <c:pt idx="233">
                  <c:v>0.69914483796296301</c:v>
                </c:pt>
                <c:pt idx="234">
                  <c:v>0.69915701388888885</c:v>
                </c:pt>
                <c:pt idx="235">
                  <c:v>0.69916921296296297</c:v>
                </c:pt>
                <c:pt idx="236">
                  <c:v>0.69918138888888881</c:v>
                </c:pt>
                <c:pt idx="237">
                  <c:v>0.69919358796296294</c:v>
                </c:pt>
                <c:pt idx="238">
                  <c:v>0.69920577546296292</c:v>
                </c:pt>
                <c:pt idx="239">
                  <c:v>0.69921796296296301</c:v>
                </c:pt>
                <c:pt idx="240">
                  <c:v>0.69923013888888885</c:v>
                </c:pt>
                <c:pt idx="241">
                  <c:v>0.69924233796296298</c:v>
                </c:pt>
                <c:pt idx="242">
                  <c:v>0.69925452546296296</c:v>
                </c:pt>
                <c:pt idx="243">
                  <c:v>0.69926671296296294</c:v>
                </c:pt>
                <c:pt idx="244">
                  <c:v>0.69927890046296293</c:v>
                </c:pt>
                <c:pt idx="245">
                  <c:v>0.69929108796296291</c:v>
                </c:pt>
                <c:pt idx="246">
                  <c:v>0.699303275462963</c:v>
                </c:pt>
                <c:pt idx="247">
                  <c:v>0.69931546296296299</c:v>
                </c:pt>
                <c:pt idx="248">
                  <c:v>0.69932765046296297</c:v>
                </c:pt>
                <c:pt idx="249">
                  <c:v>0.69933983796296295</c:v>
                </c:pt>
                <c:pt idx="250">
                  <c:v>0.69935202546296293</c:v>
                </c:pt>
                <c:pt idx="251">
                  <c:v>0.69936421296296292</c:v>
                </c:pt>
                <c:pt idx="252">
                  <c:v>0.69937638888888887</c:v>
                </c:pt>
                <c:pt idx="253">
                  <c:v>0.69938858796296299</c:v>
                </c:pt>
                <c:pt idx="254">
                  <c:v>0.69940077546296298</c:v>
                </c:pt>
                <c:pt idx="255">
                  <c:v>0.69941296296296296</c:v>
                </c:pt>
                <c:pt idx="256">
                  <c:v>0.69942515046296294</c:v>
                </c:pt>
                <c:pt idx="257">
                  <c:v>0.69943733796296292</c:v>
                </c:pt>
                <c:pt idx="258">
                  <c:v>0.69944952546296291</c:v>
                </c:pt>
                <c:pt idx="259">
                  <c:v>0.69946171296296289</c:v>
                </c:pt>
                <c:pt idx="260">
                  <c:v>0.69947388888888895</c:v>
                </c:pt>
                <c:pt idx="261">
                  <c:v>0.69948608796296297</c:v>
                </c:pt>
                <c:pt idx="262">
                  <c:v>0.69949827546296295</c:v>
                </c:pt>
                <c:pt idx="263">
                  <c:v>0.69951046296296293</c:v>
                </c:pt>
                <c:pt idx="264">
                  <c:v>0.69952265046296291</c:v>
                </c:pt>
                <c:pt idx="265">
                  <c:v>0.6995348379629629</c:v>
                </c:pt>
                <c:pt idx="266">
                  <c:v>0.69954702546296288</c:v>
                </c:pt>
                <c:pt idx="267">
                  <c:v>0.69955920138888894</c:v>
                </c:pt>
                <c:pt idx="268">
                  <c:v>0.69957140046296296</c:v>
                </c:pt>
                <c:pt idx="269">
                  <c:v>0.69958357638888891</c:v>
                </c:pt>
                <c:pt idx="270">
                  <c:v>0.69959577546296292</c:v>
                </c:pt>
                <c:pt idx="271">
                  <c:v>0.6996079629629629</c:v>
                </c:pt>
                <c:pt idx="272">
                  <c:v>0.69962015046296289</c:v>
                </c:pt>
                <c:pt idx="273">
                  <c:v>0.69963232638888884</c:v>
                </c:pt>
                <c:pt idx="274">
                  <c:v>0.69964452546296296</c:v>
                </c:pt>
                <c:pt idx="275">
                  <c:v>0.69965671296296295</c:v>
                </c:pt>
                <c:pt idx="276">
                  <c:v>0.69966890046296293</c:v>
                </c:pt>
                <c:pt idx="277">
                  <c:v>0.69968108796296302</c:v>
                </c:pt>
                <c:pt idx="278">
                  <c:v>0.69969326388888886</c:v>
                </c:pt>
                <c:pt idx="279">
                  <c:v>0.69970545138888884</c:v>
                </c:pt>
                <c:pt idx="280">
                  <c:v>0.69971765046296297</c:v>
                </c:pt>
                <c:pt idx="281">
                  <c:v>0.69972983796296295</c:v>
                </c:pt>
                <c:pt idx="282">
                  <c:v>0.69974202546296305</c:v>
                </c:pt>
                <c:pt idx="283">
                  <c:v>0.69975421296296303</c:v>
                </c:pt>
                <c:pt idx="284">
                  <c:v>0.69976640046296301</c:v>
                </c:pt>
                <c:pt idx="285">
                  <c:v>0.69977858796296299</c:v>
                </c:pt>
                <c:pt idx="286">
                  <c:v>0.69979076388888883</c:v>
                </c:pt>
                <c:pt idx="287">
                  <c:v>0.69980296296296296</c:v>
                </c:pt>
                <c:pt idx="288">
                  <c:v>0.69981515046296294</c:v>
                </c:pt>
                <c:pt idx="289">
                  <c:v>0.69981515046296294</c:v>
                </c:pt>
                <c:pt idx="290">
                  <c:v>0.69983952546296302</c:v>
                </c:pt>
                <c:pt idx="291">
                  <c:v>0.699851712962963</c:v>
                </c:pt>
                <c:pt idx="292">
                  <c:v>0.69986388888888884</c:v>
                </c:pt>
                <c:pt idx="293">
                  <c:v>0.69987608796296297</c:v>
                </c:pt>
                <c:pt idx="294">
                  <c:v>0.69988827546296295</c:v>
                </c:pt>
                <c:pt idx="295">
                  <c:v>0.69990046296296293</c:v>
                </c:pt>
                <c:pt idx="296">
                  <c:v>0.69991265046296303</c:v>
                </c:pt>
                <c:pt idx="297">
                  <c:v>0.69992483796296301</c:v>
                </c:pt>
                <c:pt idx="298">
                  <c:v>0.69993702546296299</c:v>
                </c:pt>
                <c:pt idx="299">
                  <c:v>0.69994920138888883</c:v>
                </c:pt>
                <c:pt idx="300">
                  <c:v>0.69996140046296296</c:v>
                </c:pt>
                <c:pt idx="301">
                  <c:v>0.69997358796296294</c:v>
                </c:pt>
                <c:pt idx="302">
                  <c:v>0.69998577546296292</c:v>
                </c:pt>
                <c:pt idx="303">
                  <c:v>0.69999796296296302</c:v>
                </c:pt>
                <c:pt idx="304">
                  <c:v>0.700010150462963</c:v>
                </c:pt>
                <c:pt idx="305">
                  <c:v>0.70002233796296298</c:v>
                </c:pt>
                <c:pt idx="306">
                  <c:v>0.70003452546296296</c:v>
                </c:pt>
                <c:pt idx="307">
                  <c:v>0.70004670138888891</c:v>
                </c:pt>
                <c:pt idx="308">
                  <c:v>0.70005890046296293</c:v>
                </c:pt>
                <c:pt idx="309">
                  <c:v>0.70007108796296291</c:v>
                </c:pt>
                <c:pt idx="310">
                  <c:v>0.70008326388888897</c:v>
                </c:pt>
                <c:pt idx="311">
                  <c:v>0.70009546296296299</c:v>
                </c:pt>
                <c:pt idx="312">
                  <c:v>0.70010763888888894</c:v>
                </c:pt>
                <c:pt idx="313">
                  <c:v>0.70011982638888892</c:v>
                </c:pt>
                <c:pt idx="314">
                  <c:v>0.70013202546296294</c:v>
                </c:pt>
                <c:pt idx="315">
                  <c:v>0.70014421296296292</c:v>
                </c:pt>
                <c:pt idx="316">
                  <c:v>0.70015638888888887</c:v>
                </c:pt>
                <c:pt idx="317">
                  <c:v>0.700168587962963</c:v>
                </c:pt>
                <c:pt idx="318">
                  <c:v>0.70018077546296298</c:v>
                </c:pt>
                <c:pt idx="319">
                  <c:v>0.70019296296296296</c:v>
                </c:pt>
                <c:pt idx="320">
                  <c:v>0.70020515046296294</c:v>
                </c:pt>
                <c:pt idx="321">
                  <c:v>0.70021733796296293</c:v>
                </c:pt>
                <c:pt idx="322">
                  <c:v>0.70022952546296291</c:v>
                </c:pt>
                <c:pt idx="323">
                  <c:v>0.70024171296296289</c:v>
                </c:pt>
                <c:pt idx="324">
                  <c:v>0.70025388888888895</c:v>
                </c:pt>
                <c:pt idx="325">
                  <c:v>0.70026607638888894</c:v>
                </c:pt>
                <c:pt idx="326">
                  <c:v>0.70027825231481478</c:v>
                </c:pt>
                <c:pt idx="327">
                  <c:v>0.70029046296296293</c:v>
                </c:pt>
                <c:pt idx="328">
                  <c:v>0.70030265046296292</c:v>
                </c:pt>
                <c:pt idx="329">
                  <c:v>0.70031482638888887</c:v>
                </c:pt>
                <c:pt idx="330">
                  <c:v>0.70032702546296288</c:v>
                </c:pt>
                <c:pt idx="331">
                  <c:v>0.70033921296296298</c:v>
                </c:pt>
                <c:pt idx="332">
                  <c:v>0.70035138888888893</c:v>
                </c:pt>
                <c:pt idx="333">
                  <c:v>0.70036358796296294</c:v>
                </c:pt>
                <c:pt idx="334">
                  <c:v>0.70037577546296292</c:v>
                </c:pt>
                <c:pt idx="335">
                  <c:v>0.70038795138888887</c:v>
                </c:pt>
                <c:pt idx="336">
                  <c:v>0.70040015046296289</c:v>
                </c:pt>
                <c:pt idx="337">
                  <c:v>0.70041233796296287</c:v>
                </c:pt>
                <c:pt idx="338">
                  <c:v>0.70042451388888893</c:v>
                </c:pt>
                <c:pt idx="339">
                  <c:v>0.70043671296296306</c:v>
                </c:pt>
                <c:pt idx="340">
                  <c:v>0.70044890046296304</c:v>
                </c:pt>
                <c:pt idx="341">
                  <c:v>0.70046108796296302</c:v>
                </c:pt>
                <c:pt idx="342">
                  <c:v>0.70047326388888886</c:v>
                </c:pt>
                <c:pt idx="343">
                  <c:v>0.70048545138888885</c:v>
                </c:pt>
                <c:pt idx="344">
                  <c:v>0.70049765046296297</c:v>
                </c:pt>
                <c:pt idx="345">
                  <c:v>0.70050983796296296</c:v>
                </c:pt>
                <c:pt idx="346">
                  <c:v>0.70052201388888891</c:v>
                </c:pt>
                <c:pt idx="347">
                  <c:v>0.70053421296296303</c:v>
                </c:pt>
                <c:pt idx="348">
                  <c:v>0.70054640046296301</c:v>
                </c:pt>
                <c:pt idx="349">
                  <c:v>0.700558587962963</c:v>
                </c:pt>
                <c:pt idx="350">
                  <c:v>0.70057077546296298</c:v>
                </c:pt>
                <c:pt idx="351">
                  <c:v>0.70058295138888882</c:v>
                </c:pt>
                <c:pt idx="352">
                  <c:v>0.70059513888888891</c:v>
                </c:pt>
                <c:pt idx="353">
                  <c:v>0.70060733796296304</c:v>
                </c:pt>
                <c:pt idx="354">
                  <c:v>0.70061951388888888</c:v>
                </c:pt>
                <c:pt idx="355">
                  <c:v>0.70063170138888886</c:v>
                </c:pt>
                <c:pt idx="356">
                  <c:v>0.70064390046296299</c:v>
                </c:pt>
                <c:pt idx="357">
                  <c:v>0.70065607638888883</c:v>
                </c:pt>
                <c:pt idx="358">
                  <c:v>0.70066826388888881</c:v>
                </c:pt>
                <c:pt idx="359">
                  <c:v>0.7006804513888889</c:v>
                </c:pt>
                <c:pt idx="360">
                  <c:v>0.70069263888888889</c:v>
                </c:pt>
                <c:pt idx="361">
                  <c:v>0.70070483796296301</c:v>
                </c:pt>
                <c:pt idx="362">
                  <c:v>0.70071701388888885</c:v>
                </c:pt>
                <c:pt idx="363">
                  <c:v>0.70072921296296298</c:v>
                </c:pt>
                <c:pt idx="364">
                  <c:v>0.70074140046296296</c:v>
                </c:pt>
                <c:pt idx="365">
                  <c:v>0.70075358796296294</c:v>
                </c:pt>
                <c:pt idx="366">
                  <c:v>0.70076576388888889</c:v>
                </c:pt>
                <c:pt idx="367">
                  <c:v>0.70077796296296302</c:v>
                </c:pt>
                <c:pt idx="368">
                  <c:v>0.70079013888888886</c:v>
                </c:pt>
                <c:pt idx="369">
                  <c:v>0.70080232638888895</c:v>
                </c:pt>
                <c:pt idx="370">
                  <c:v>0.70081452546296297</c:v>
                </c:pt>
                <c:pt idx="371">
                  <c:v>0.70082671296296295</c:v>
                </c:pt>
                <c:pt idx="372">
                  <c:v>0.7008388888888889</c:v>
                </c:pt>
                <c:pt idx="373">
                  <c:v>0.70085107638888888</c:v>
                </c:pt>
                <c:pt idx="374">
                  <c:v>0.70086327546296301</c:v>
                </c:pt>
                <c:pt idx="375">
                  <c:v>0.70087546296296299</c:v>
                </c:pt>
                <c:pt idx="376">
                  <c:v>0.70088765046296297</c:v>
                </c:pt>
                <c:pt idx="377">
                  <c:v>0.70088765046296297</c:v>
                </c:pt>
                <c:pt idx="378">
                  <c:v>0.70091202546296294</c:v>
                </c:pt>
                <c:pt idx="379">
                  <c:v>0.70092420138888889</c:v>
                </c:pt>
                <c:pt idx="380">
                  <c:v>0.70093640046296291</c:v>
                </c:pt>
                <c:pt idx="381">
                  <c:v>0.70094857638888897</c:v>
                </c:pt>
                <c:pt idx="382">
                  <c:v>0.70096077546296298</c:v>
                </c:pt>
                <c:pt idx="383">
                  <c:v>0.70097296296296296</c:v>
                </c:pt>
                <c:pt idx="384">
                  <c:v>0.70098515046296295</c:v>
                </c:pt>
                <c:pt idx="385">
                  <c:v>0.7009973263888889</c:v>
                </c:pt>
                <c:pt idx="386">
                  <c:v>0.70100952546296291</c:v>
                </c:pt>
                <c:pt idx="387">
                  <c:v>0.7010217129629629</c:v>
                </c:pt>
                <c:pt idx="388">
                  <c:v>0.70103388888888896</c:v>
                </c:pt>
                <c:pt idx="389">
                  <c:v>0.70104607638888894</c:v>
                </c:pt>
                <c:pt idx="390">
                  <c:v>0.70104607638888894</c:v>
                </c:pt>
                <c:pt idx="391">
                  <c:v>0.70107046296296294</c:v>
                </c:pt>
                <c:pt idx="392">
                  <c:v>0.70108265046296292</c:v>
                </c:pt>
                <c:pt idx="393">
                  <c:v>0.7010948379629629</c:v>
                </c:pt>
                <c:pt idx="394">
                  <c:v>0.70110701388888885</c:v>
                </c:pt>
                <c:pt idx="395">
                  <c:v>0.70111921296296298</c:v>
                </c:pt>
                <c:pt idx="396">
                  <c:v>0.70113140046296296</c:v>
                </c:pt>
                <c:pt idx="397">
                  <c:v>0.70114358796296294</c:v>
                </c:pt>
                <c:pt idx="398">
                  <c:v>0.70115576388888889</c:v>
                </c:pt>
                <c:pt idx="399">
                  <c:v>0.70116796296296291</c:v>
                </c:pt>
                <c:pt idx="400">
                  <c:v>0.70118013888888886</c:v>
                </c:pt>
                <c:pt idx="401">
                  <c:v>0.70119233796296287</c:v>
                </c:pt>
                <c:pt idx="402">
                  <c:v>0.70120451388888894</c:v>
                </c:pt>
                <c:pt idx="403">
                  <c:v>0.70121670138888892</c:v>
                </c:pt>
                <c:pt idx="404">
                  <c:v>0.70121670138888892</c:v>
                </c:pt>
                <c:pt idx="405">
                  <c:v>0.70124107638888888</c:v>
                </c:pt>
                <c:pt idx="406">
                  <c:v>0.70125327546296301</c:v>
                </c:pt>
                <c:pt idx="407">
                  <c:v>0.70126545138888885</c:v>
                </c:pt>
                <c:pt idx="408">
                  <c:v>0.70127763888888883</c:v>
                </c:pt>
                <c:pt idx="409">
                  <c:v>0.70128983796296296</c:v>
                </c:pt>
                <c:pt idx="410">
                  <c:v>0.70130202546296294</c:v>
                </c:pt>
                <c:pt idx="411">
                  <c:v>0.70131420138888889</c:v>
                </c:pt>
                <c:pt idx="412">
                  <c:v>0.70132638888888887</c:v>
                </c:pt>
                <c:pt idx="413">
                  <c:v>0.701338587962963</c:v>
                </c:pt>
                <c:pt idx="414">
                  <c:v>0.70135076388888884</c:v>
                </c:pt>
                <c:pt idx="415">
                  <c:v>0.70136295138888882</c:v>
                </c:pt>
                <c:pt idx="416">
                  <c:v>0.70137512731481488</c:v>
                </c:pt>
                <c:pt idx="417">
                  <c:v>0.7013873263888889</c:v>
                </c:pt>
                <c:pt idx="418">
                  <c:v>0.70139951388888888</c:v>
                </c:pt>
                <c:pt idx="419">
                  <c:v>0.70141168981481483</c:v>
                </c:pt>
                <c:pt idx="420">
                  <c:v>0.70142388888888885</c:v>
                </c:pt>
                <c:pt idx="421">
                  <c:v>0.70143608796296297</c:v>
                </c:pt>
                <c:pt idx="422">
                  <c:v>0.70144827546296296</c:v>
                </c:pt>
                <c:pt idx="423">
                  <c:v>0.70146046296296294</c:v>
                </c:pt>
                <c:pt idx="424">
                  <c:v>0.70147262731481486</c:v>
                </c:pt>
                <c:pt idx="425">
                  <c:v>0.70148482638888887</c:v>
                </c:pt>
                <c:pt idx="426">
                  <c:v>0.701497025462963</c:v>
                </c:pt>
                <c:pt idx="427">
                  <c:v>0.70150920138888884</c:v>
                </c:pt>
                <c:pt idx="428">
                  <c:v>0.70152138888888882</c:v>
                </c:pt>
                <c:pt idx="429">
                  <c:v>0.70153358796296295</c:v>
                </c:pt>
                <c:pt idx="430">
                  <c:v>0.7015457638888889</c:v>
                </c:pt>
                <c:pt idx="431">
                  <c:v>0.70155795138888888</c:v>
                </c:pt>
                <c:pt idx="432">
                  <c:v>0.70157013888888897</c:v>
                </c:pt>
                <c:pt idx="433">
                  <c:v>0.70158232638888895</c:v>
                </c:pt>
                <c:pt idx="434">
                  <c:v>0.70159451388888894</c:v>
                </c:pt>
                <c:pt idx="435">
                  <c:v>0.70160670138888892</c:v>
                </c:pt>
                <c:pt idx="436">
                  <c:v>0.70161887731481476</c:v>
                </c:pt>
                <c:pt idx="437">
                  <c:v>0.70163106481481485</c:v>
                </c:pt>
                <c:pt idx="438">
                  <c:v>0.70164326388888887</c:v>
                </c:pt>
                <c:pt idx="439">
                  <c:v>0.70165545138888896</c:v>
                </c:pt>
                <c:pt idx="440">
                  <c:v>0.70166763888888894</c:v>
                </c:pt>
                <c:pt idx="441">
                  <c:v>0.70167982638888893</c:v>
                </c:pt>
                <c:pt idx="442">
                  <c:v>0.70169201388888891</c:v>
                </c:pt>
                <c:pt idx="443">
                  <c:v>0.70170420138888889</c:v>
                </c:pt>
                <c:pt idx="444">
                  <c:v>0.70171638888888888</c:v>
                </c:pt>
                <c:pt idx="445">
                  <c:v>0.70172857638888886</c:v>
                </c:pt>
                <c:pt idx="446">
                  <c:v>0.70174075231481481</c:v>
                </c:pt>
                <c:pt idx="447">
                  <c:v>0.70175295138888893</c:v>
                </c:pt>
                <c:pt idx="448">
                  <c:v>0.70176513888888892</c:v>
                </c:pt>
                <c:pt idx="449">
                  <c:v>0.7017773263888889</c:v>
                </c:pt>
                <c:pt idx="450">
                  <c:v>0.70178950231481474</c:v>
                </c:pt>
                <c:pt idx="451">
                  <c:v>0.70180170138888887</c:v>
                </c:pt>
                <c:pt idx="452">
                  <c:v>0.70181388888888885</c:v>
                </c:pt>
                <c:pt idx="453">
                  <c:v>0.7018260648148148</c:v>
                </c:pt>
                <c:pt idx="454">
                  <c:v>0.70183826388888892</c:v>
                </c:pt>
                <c:pt idx="455">
                  <c:v>0.70185045138888891</c:v>
                </c:pt>
                <c:pt idx="456">
                  <c:v>0.70186263888888889</c:v>
                </c:pt>
                <c:pt idx="457">
                  <c:v>0.70187482638888887</c:v>
                </c:pt>
                <c:pt idx="458">
                  <c:v>0.70188701388888886</c:v>
                </c:pt>
                <c:pt idx="459">
                  <c:v>0.70189920138888884</c:v>
                </c:pt>
                <c:pt idx="460">
                  <c:v>0.70191136574074076</c:v>
                </c:pt>
                <c:pt idx="461">
                  <c:v>0.70192357638888891</c:v>
                </c:pt>
                <c:pt idx="462">
                  <c:v>0.7019357638888889</c:v>
                </c:pt>
                <c:pt idx="463">
                  <c:v>0.70194795138888888</c:v>
                </c:pt>
                <c:pt idx="464">
                  <c:v>0.70196013888888886</c:v>
                </c:pt>
                <c:pt idx="465">
                  <c:v>0.70197232638888885</c:v>
                </c:pt>
                <c:pt idx="466">
                  <c:v>0.70198451388888883</c:v>
                </c:pt>
                <c:pt idx="467">
                  <c:v>0.70199670138888892</c:v>
                </c:pt>
                <c:pt idx="468">
                  <c:v>0.7020088888888889</c:v>
                </c:pt>
                <c:pt idx="469">
                  <c:v>0.70202107638888889</c:v>
                </c:pt>
                <c:pt idx="470">
                  <c:v>0.70203326388888887</c:v>
                </c:pt>
                <c:pt idx="471">
                  <c:v>0.70204545138888885</c:v>
                </c:pt>
                <c:pt idx="472">
                  <c:v>0.70205763888888884</c:v>
                </c:pt>
                <c:pt idx="473">
                  <c:v>0.70206982638888893</c:v>
                </c:pt>
                <c:pt idx="474">
                  <c:v>0.70208200231481488</c:v>
                </c:pt>
                <c:pt idx="475">
                  <c:v>0.70209420138888889</c:v>
                </c:pt>
                <c:pt idx="476">
                  <c:v>0.70210638888888888</c:v>
                </c:pt>
                <c:pt idx="477">
                  <c:v>0.70211857638888886</c:v>
                </c:pt>
                <c:pt idx="478">
                  <c:v>0.70213076388888884</c:v>
                </c:pt>
                <c:pt idx="479">
                  <c:v>0.70214295138888883</c:v>
                </c:pt>
                <c:pt idx="480">
                  <c:v>0.70215512731481478</c:v>
                </c:pt>
                <c:pt idx="481">
                  <c:v>0.7021673263888889</c:v>
                </c:pt>
                <c:pt idx="482">
                  <c:v>0.70217951388888888</c:v>
                </c:pt>
                <c:pt idx="483">
                  <c:v>0.70219170138888887</c:v>
                </c:pt>
                <c:pt idx="484">
                  <c:v>0.70220388888888885</c:v>
                </c:pt>
                <c:pt idx="485">
                  <c:v>0.70221607638888883</c:v>
                </c:pt>
                <c:pt idx="486">
                  <c:v>0.70222826388888882</c:v>
                </c:pt>
                <c:pt idx="487">
                  <c:v>0.70224045138888891</c:v>
                </c:pt>
                <c:pt idx="488">
                  <c:v>0.70224045138888891</c:v>
                </c:pt>
                <c:pt idx="489">
                  <c:v>0.70226482638888887</c:v>
                </c:pt>
                <c:pt idx="490">
                  <c:v>0.70227701388888886</c:v>
                </c:pt>
                <c:pt idx="491">
                  <c:v>0.70228920138888884</c:v>
                </c:pt>
                <c:pt idx="492">
                  <c:v>0.70230138888888882</c:v>
                </c:pt>
                <c:pt idx="493">
                  <c:v>0.70231356481481477</c:v>
                </c:pt>
                <c:pt idx="494">
                  <c:v>0.7023257638888889</c:v>
                </c:pt>
                <c:pt idx="495">
                  <c:v>0.70233795138888888</c:v>
                </c:pt>
                <c:pt idx="496">
                  <c:v>0.70235013888888898</c:v>
                </c:pt>
                <c:pt idx="497">
                  <c:v>0.70236232638888896</c:v>
                </c:pt>
                <c:pt idx="498">
                  <c:v>0.70237451388888894</c:v>
                </c:pt>
                <c:pt idx="499">
                  <c:v>0.70238670138888892</c:v>
                </c:pt>
                <c:pt idx="500">
                  <c:v>0.70239888888888891</c:v>
                </c:pt>
                <c:pt idx="501">
                  <c:v>0.70241107638888889</c:v>
                </c:pt>
                <c:pt idx="502">
                  <c:v>0.70242326388888887</c:v>
                </c:pt>
                <c:pt idx="503">
                  <c:v>0.70243545138888897</c:v>
                </c:pt>
                <c:pt idx="504">
                  <c:v>0.70244763888888895</c:v>
                </c:pt>
                <c:pt idx="505">
                  <c:v>0.70245982638888893</c:v>
                </c:pt>
                <c:pt idx="506">
                  <c:v>0.70247200231481477</c:v>
                </c:pt>
                <c:pt idx="507">
                  <c:v>0.7024842013888889</c:v>
                </c:pt>
                <c:pt idx="508">
                  <c:v>0.70249638888888888</c:v>
                </c:pt>
                <c:pt idx="509">
                  <c:v>0.70250857638888886</c:v>
                </c:pt>
                <c:pt idx="510">
                  <c:v>0.70252076388888895</c:v>
                </c:pt>
                <c:pt idx="511">
                  <c:v>0.70253295138888894</c:v>
                </c:pt>
                <c:pt idx="512">
                  <c:v>0.70254512731481478</c:v>
                </c:pt>
                <c:pt idx="513">
                  <c:v>0.7025573263888889</c:v>
                </c:pt>
                <c:pt idx="514">
                  <c:v>0.70256950231481474</c:v>
                </c:pt>
                <c:pt idx="515">
                  <c:v>0.70258168981481484</c:v>
                </c:pt>
                <c:pt idx="516">
                  <c:v>0.70259388888888885</c:v>
                </c:pt>
                <c:pt idx="517">
                  <c:v>0.70260607638888894</c:v>
                </c:pt>
                <c:pt idx="518">
                  <c:v>0.70261826388888893</c:v>
                </c:pt>
                <c:pt idx="519">
                  <c:v>0.70263045138888891</c:v>
                </c:pt>
                <c:pt idx="520">
                  <c:v>0.70264263888888889</c:v>
                </c:pt>
                <c:pt idx="521">
                  <c:v>0.70265481481481473</c:v>
                </c:pt>
                <c:pt idx="522">
                  <c:v>0.70266700231481483</c:v>
                </c:pt>
                <c:pt idx="523">
                  <c:v>0.70266700231481483</c:v>
                </c:pt>
                <c:pt idx="524">
                  <c:v>0.70269138888888893</c:v>
                </c:pt>
                <c:pt idx="525">
                  <c:v>0.70270357638888892</c:v>
                </c:pt>
                <c:pt idx="526">
                  <c:v>0.70271575231481487</c:v>
                </c:pt>
                <c:pt idx="527">
                  <c:v>0.70272795138888888</c:v>
                </c:pt>
                <c:pt idx="528">
                  <c:v>0.70274012731481483</c:v>
                </c:pt>
                <c:pt idx="529">
                  <c:v>0.70274012731481483</c:v>
                </c:pt>
                <c:pt idx="530">
                  <c:v>0.70276451388888883</c:v>
                </c:pt>
                <c:pt idx="531">
                  <c:v>0.70277670138888892</c:v>
                </c:pt>
                <c:pt idx="532">
                  <c:v>0.70278887731481487</c:v>
                </c:pt>
                <c:pt idx="533">
                  <c:v>0.70280107638888889</c:v>
                </c:pt>
                <c:pt idx="534">
                  <c:v>0.70281326388888887</c:v>
                </c:pt>
                <c:pt idx="535">
                  <c:v>0.70282545138888886</c:v>
                </c:pt>
                <c:pt idx="536">
                  <c:v>0.70283762731481481</c:v>
                </c:pt>
                <c:pt idx="537">
                  <c:v>0.70284982638888882</c:v>
                </c:pt>
                <c:pt idx="538">
                  <c:v>0.70286201388888891</c:v>
                </c:pt>
                <c:pt idx="539">
                  <c:v>0.7028742013888889</c:v>
                </c:pt>
                <c:pt idx="540">
                  <c:v>0.70288637731481485</c:v>
                </c:pt>
                <c:pt idx="541">
                  <c:v>0.70289857638888886</c:v>
                </c:pt>
                <c:pt idx="542">
                  <c:v>0.70291076388888885</c:v>
                </c:pt>
                <c:pt idx="543">
                  <c:v>0.7029229398148148</c:v>
                </c:pt>
                <c:pt idx="544">
                  <c:v>0.70293513888888881</c:v>
                </c:pt>
                <c:pt idx="545">
                  <c:v>0.70294731481481487</c:v>
                </c:pt>
                <c:pt idx="546">
                  <c:v>0.70295951388888889</c:v>
                </c:pt>
                <c:pt idx="547">
                  <c:v>0.70297168981481484</c:v>
                </c:pt>
                <c:pt idx="548">
                  <c:v>0.70298388888888885</c:v>
                </c:pt>
                <c:pt idx="549">
                  <c:v>0.7029960648148148</c:v>
                </c:pt>
                <c:pt idx="550">
                  <c:v>0.70300826388888882</c:v>
                </c:pt>
                <c:pt idx="551">
                  <c:v>0.7030204513888888</c:v>
                </c:pt>
                <c:pt idx="552">
                  <c:v>0.70303263888888889</c:v>
                </c:pt>
                <c:pt idx="553">
                  <c:v>0.70304482638888888</c:v>
                </c:pt>
                <c:pt idx="554">
                  <c:v>0.70305701388888886</c:v>
                </c:pt>
                <c:pt idx="555">
                  <c:v>0.70306920138888884</c:v>
                </c:pt>
                <c:pt idx="556">
                  <c:v>0.70308138888888894</c:v>
                </c:pt>
                <c:pt idx="557">
                  <c:v>0.70309357638888892</c:v>
                </c:pt>
                <c:pt idx="558">
                  <c:v>0.70310575231481476</c:v>
                </c:pt>
                <c:pt idx="559">
                  <c:v>0.70311795138888888</c:v>
                </c:pt>
                <c:pt idx="560">
                  <c:v>0.70313013888888898</c:v>
                </c:pt>
                <c:pt idx="561">
                  <c:v>0.70314232638888896</c:v>
                </c:pt>
                <c:pt idx="562">
                  <c:v>0.7031545023148148</c:v>
                </c:pt>
                <c:pt idx="563">
                  <c:v>0.70316670138888893</c:v>
                </c:pt>
                <c:pt idx="564">
                  <c:v>0.70317888888888891</c:v>
                </c:pt>
                <c:pt idx="565">
                  <c:v>0.70319106481481475</c:v>
                </c:pt>
                <c:pt idx="566">
                  <c:v>0.70320324074074081</c:v>
                </c:pt>
                <c:pt idx="567">
                  <c:v>0.70321545138888897</c:v>
                </c:pt>
                <c:pt idx="568">
                  <c:v>0.70322763888888895</c:v>
                </c:pt>
                <c:pt idx="569">
                  <c:v>0.70323981481481479</c:v>
                </c:pt>
                <c:pt idx="570">
                  <c:v>0.70325200231481477</c:v>
                </c:pt>
                <c:pt idx="571">
                  <c:v>0.7032642013888889</c:v>
                </c:pt>
                <c:pt idx="572">
                  <c:v>0.70327638888888888</c:v>
                </c:pt>
                <c:pt idx="573">
                  <c:v>0.70328857638888886</c:v>
                </c:pt>
                <c:pt idx="574">
                  <c:v>0.70330076388888896</c:v>
                </c:pt>
                <c:pt idx="575">
                  <c:v>0.7033129398148148</c:v>
                </c:pt>
                <c:pt idx="576">
                  <c:v>0.70332512731481478</c:v>
                </c:pt>
                <c:pt idx="577">
                  <c:v>0.70333732638888891</c:v>
                </c:pt>
                <c:pt idx="578">
                  <c:v>0.70334951388888889</c:v>
                </c:pt>
                <c:pt idx="579">
                  <c:v>0.70336170138888887</c:v>
                </c:pt>
                <c:pt idx="580">
                  <c:v>0.70337388888888885</c:v>
                </c:pt>
                <c:pt idx="581">
                  <c:v>0.70338607638888895</c:v>
                </c:pt>
                <c:pt idx="582">
                  <c:v>0.70339826388888893</c:v>
                </c:pt>
                <c:pt idx="583">
                  <c:v>0.70341045138888891</c:v>
                </c:pt>
                <c:pt idx="584">
                  <c:v>0.70342261574074072</c:v>
                </c:pt>
                <c:pt idx="585">
                  <c:v>0.70343481481481474</c:v>
                </c:pt>
                <c:pt idx="586">
                  <c:v>0.70344701388888886</c:v>
                </c:pt>
                <c:pt idx="587">
                  <c:v>0.70345920138888884</c:v>
                </c:pt>
                <c:pt idx="588">
                  <c:v>0.70347136574074076</c:v>
                </c:pt>
                <c:pt idx="589">
                  <c:v>0.70348357638888892</c:v>
                </c:pt>
                <c:pt idx="590">
                  <c:v>0.7034957638888889</c:v>
                </c:pt>
                <c:pt idx="591">
                  <c:v>0.70350795138888889</c:v>
                </c:pt>
                <c:pt idx="592">
                  <c:v>0.70352012731481484</c:v>
                </c:pt>
                <c:pt idx="593">
                  <c:v>0.70352012731481484</c:v>
                </c:pt>
                <c:pt idx="594">
                  <c:v>0.70354451388888883</c:v>
                </c:pt>
                <c:pt idx="595">
                  <c:v>0.7035566898148149</c:v>
                </c:pt>
                <c:pt idx="596">
                  <c:v>0.70356888888888891</c:v>
                </c:pt>
                <c:pt idx="597">
                  <c:v>0.70358107638888889</c:v>
                </c:pt>
                <c:pt idx="598">
                  <c:v>0.70359326388888888</c:v>
                </c:pt>
                <c:pt idx="599">
                  <c:v>0.70360545138888886</c:v>
                </c:pt>
                <c:pt idx="600">
                  <c:v>0.70361763888888884</c:v>
                </c:pt>
                <c:pt idx="601">
                  <c:v>0.70362981481481479</c:v>
                </c:pt>
                <c:pt idx="602">
                  <c:v>0.70364201388888892</c:v>
                </c:pt>
                <c:pt idx="603">
                  <c:v>0.7036542013888889</c:v>
                </c:pt>
                <c:pt idx="604">
                  <c:v>0.70366637731481485</c:v>
                </c:pt>
                <c:pt idx="605">
                  <c:v>0.70367856481481483</c:v>
                </c:pt>
                <c:pt idx="606">
                  <c:v>0.70369075231481482</c:v>
                </c:pt>
                <c:pt idx="607">
                  <c:v>0.7037029398148148</c:v>
                </c:pt>
                <c:pt idx="608">
                  <c:v>0.70371513888888881</c:v>
                </c:pt>
                <c:pt idx="609">
                  <c:v>0.70372732638888891</c:v>
                </c:pt>
                <c:pt idx="610">
                  <c:v>0.70373951388888889</c:v>
                </c:pt>
                <c:pt idx="611">
                  <c:v>0.7037516782407407</c:v>
                </c:pt>
                <c:pt idx="612">
                  <c:v>0.70376388888888886</c:v>
                </c:pt>
                <c:pt idx="613">
                  <c:v>0.70377607638888884</c:v>
                </c:pt>
                <c:pt idx="614">
                  <c:v>0.70378825231481479</c:v>
                </c:pt>
                <c:pt idx="615">
                  <c:v>0.70380042824074074</c:v>
                </c:pt>
                <c:pt idx="616">
                  <c:v>0.70381262731481486</c:v>
                </c:pt>
                <c:pt idx="617">
                  <c:v>0.70382482638888888</c:v>
                </c:pt>
                <c:pt idx="618">
                  <c:v>0.70383700231481483</c:v>
                </c:pt>
                <c:pt idx="619">
                  <c:v>0.70384920138888896</c:v>
                </c:pt>
                <c:pt idx="620">
                  <c:v>0.70386138888888894</c:v>
                </c:pt>
                <c:pt idx="621">
                  <c:v>0.70387357638888892</c:v>
                </c:pt>
                <c:pt idx="622">
                  <c:v>0.7038857638888889</c:v>
                </c:pt>
                <c:pt idx="623">
                  <c:v>0.70389793981481485</c:v>
                </c:pt>
                <c:pt idx="624">
                  <c:v>0.70391013888888887</c:v>
                </c:pt>
                <c:pt idx="625">
                  <c:v>0.70392231481481482</c:v>
                </c:pt>
                <c:pt idx="626">
                  <c:v>0.70393451388888895</c:v>
                </c:pt>
                <c:pt idx="627">
                  <c:v>0.70394668981481479</c:v>
                </c:pt>
                <c:pt idx="628">
                  <c:v>0.70395888888888891</c:v>
                </c:pt>
                <c:pt idx="629">
                  <c:v>0.70397107638888889</c:v>
                </c:pt>
                <c:pt idx="630">
                  <c:v>0.70398325231481484</c:v>
                </c:pt>
                <c:pt idx="631">
                  <c:v>0.70399543981481483</c:v>
                </c:pt>
                <c:pt idx="632">
                  <c:v>0.70400762731481481</c:v>
                </c:pt>
                <c:pt idx="633">
                  <c:v>0.70401981481481479</c:v>
                </c:pt>
                <c:pt idx="634">
                  <c:v>0.70403200231481478</c:v>
                </c:pt>
                <c:pt idx="635">
                  <c:v>0.70404418981481476</c:v>
                </c:pt>
                <c:pt idx="636">
                  <c:v>0.70405637731481474</c:v>
                </c:pt>
                <c:pt idx="637">
                  <c:v>0.70406857638888887</c:v>
                </c:pt>
                <c:pt idx="638">
                  <c:v>0.70408075231481482</c:v>
                </c:pt>
                <c:pt idx="639">
                  <c:v>0.7040929398148148</c:v>
                </c:pt>
                <c:pt idx="640">
                  <c:v>0.70410513888888893</c:v>
                </c:pt>
                <c:pt idx="641">
                  <c:v>0.70411732638888891</c:v>
                </c:pt>
                <c:pt idx="642">
                  <c:v>0.70412950231481475</c:v>
                </c:pt>
                <c:pt idx="643">
                  <c:v>0.70414170138888887</c:v>
                </c:pt>
                <c:pt idx="644">
                  <c:v>0.70415386574074079</c:v>
                </c:pt>
                <c:pt idx="645">
                  <c:v>0.70416606481481481</c:v>
                </c:pt>
                <c:pt idx="646">
                  <c:v>0.70417826388888893</c:v>
                </c:pt>
                <c:pt idx="647">
                  <c:v>0.70419043981481477</c:v>
                </c:pt>
                <c:pt idx="648">
                  <c:v>0.70420262731481487</c:v>
                </c:pt>
                <c:pt idx="649">
                  <c:v>0.70421481481481485</c:v>
                </c:pt>
                <c:pt idx="650">
                  <c:v>0.70422700231481483</c:v>
                </c:pt>
                <c:pt idx="651">
                  <c:v>0.70423920138888885</c:v>
                </c:pt>
                <c:pt idx="652">
                  <c:v>0.7042513773148148</c:v>
                </c:pt>
                <c:pt idx="653">
                  <c:v>0.70426356481481489</c:v>
                </c:pt>
                <c:pt idx="654">
                  <c:v>0.70427575231481487</c:v>
                </c:pt>
                <c:pt idx="655">
                  <c:v>0.70428793981481486</c:v>
                </c:pt>
                <c:pt idx="656">
                  <c:v>0.70430012731481484</c:v>
                </c:pt>
                <c:pt idx="657">
                  <c:v>0.70431230324074068</c:v>
                </c:pt>
                <c:pt idx="658">
                  <c:v>0.7043245023148148</c:v>
                </c:pt>
                <c:pt idx="659">
                  <c:v>0.70433668981481479</c:v>
                </c:pt>
                <c:pt idx="660">
                  <c:v>0.70434887731481488</c:v>
                </c:pt>
                <c:pt idx="661">
                  <c:v>0.70436106481481486</c:v>
                </c:pt>
                <c:pt idx="662">
                  <c:v>0.7043732407407407</c:v>
                </c:pt>
                <c:pt idx="663">
                  <c:v>0.70438543981481483</c:v>
                </c:pt>
                <c:pt idx="664">
                  <c:v>0.70439762731481481</c:v>
                </c:pt>
                <c:pt idx="665">
                  <c:v>0.70440981481481479</c:v>
                </c:pt>
                <c:pt idx="666">
                  <c:v>0.70442200231481478</c:v>
                </c:pt>
                <c:pt idx="667">
                  <c:v>0.70443418981481487</c:v>
                </c:pt>
                <c:pt idx="668">
                  <c:v>0.70444637731481485</c:v>
                </c:pt>
                <c:pt idx="669">
                  <c:v>0.70445856481481484</c:v>
                </c:pt>
                <c:pt idx="670">
                  <c:v>0.70447075231481482</c:v>
                </c:pt>
                <c:pt idx="671">
                  <c:v>0.7044829398148148</c:v>
                </c:pt>
                <c:pt idx="672">
                  <c:v>0.70449511574074075</c:v>
                </c:pt>
                <c:pt idx="673">
                  <c:v>0.70450731481481488</c:v>
                </c:pt>
                <c:pt idx="674">
                  <c:v>0.70450731481481488</c:v>
                </c:pt>
                <c:pt idx="675">
                  <c:v>0.7045316782407407</c:v>
                </c:pt>
                <c:pt idx="676">
                  <c:v>0.70454386574074068</c:v>
                </c:pt>
                <c:pt idx="677">
                  <c:v>0.70455606481481481</c:v>
                </c:pt>
                <c:pt idx="678">
                  <c:v>0.70456824074074076</c:v>
                </c:pt>
                <c:pt idx="679">
                  <c:v>0.70458042824074074</c:v>
                </c:pt>
                <c:pt idx="680">
                  <c:v>0.70459262731481487</c:v>
                </c:pt>
                <c:pt idx="681">
                  <c:v>0.70460481481481485</c:v>
                </c:pt>
                <c:pt idx="682">
                  <c:v>0.70461700231481483</c:v>
                </c:pt>
                <c:pt idx="683">
                  <c:v>0.70462917824074078</c:v>
                </c:pt>
                <c:pt idx="684">
                  <c:v>0.70464136574074077</c:v>
                </c:pt>
                <c:pt idx="685">
                  <c:v>0.70465356481481478</c:v>
                </c:pt>
                <c:pt idx="686">
                  <c:v>0.70466575231481476</c:v>
                </c:pt>
                <c:pt idx="687">
                  <c:v>0.70467792824074083</c:v>
                </c:pt>
                <c:pt idx="688">
                  <c:v>0.70469012731481484</c:v>
                </c:pt>
                <c:pt idx="689">
                  <c:v>0.70470231481481482</c:v>
                </c:pt>
                <c:pt idx="690">
                  <c:v>0.70471450231481481</c:v>
                </c:pt>
                <c:pt idx="691">
                  <c:v>0.70472668981481479</c:v>
                </c:pt>
                <c:pt idx="692">
                  <c:v>0.70473886574074074</c:v>
                </c:pt>
                <c:pt idx="693">
                  <c:v>0.70475106481481475</c:v>
                </c:pt>
                <c:pt idx="694">
                  <c:v>0.70476325231481485</c:v>
                </c:pt>
                <c:pt idx="695">
                  <c:v>0.70477543981481483</c:v>
                </c:pt>
                <c:pt idx="696">
                  <c:v>0.70478761574074078</c:v>
                </c:pt>
                <c:pt idx="697">
                  <c:v>0.7047998148148148</c:v>
                </c:pt>
                <c:pt idx="698">
                  <c:v>0.70481200231481478</c:v>
                </c:pt>
                <c:pt idx="699">
                  <c:v>0.70482418981481476</c:v>
                </c:pt>
                <c:pt idx="700">
                  <c:v>0.70483636574074071</c:v>
                </c:pt>
                <c:pt idx="701">
                  <c:v>0.70484856481481484</c:v>
                </c:pt>
                <c:pt idx="702">
                  <c:v>0.70486075231481482</c:v>
                </c:pt>
                <c:pt idx="703">
                  <c:v>0.7048729398148148</c:v>
                </c:pt>
                <c:pt idx="704">
                  <c:v>0.70488511574074075</c:v>
                </c:pt>
                <c:pt idx="705">
                  <c:v>0.70489730324074074</c:v>
                </c:pt>
                <c:pt idx="706">
                  <c:v>0.70490950231481475</c:v>
                </c:pt>
                <c:pt idx="707">
                  <c:v>0.7049216782407407</c:v>
                </c:pt>
                <c:pt idx="708">
                  <c:v>0.70493387731481483</c:v>
                </c:pt>
                <c:pt idx="709">
                  <c:v>0.70494605324074078</c:v>
                </c:pt>
                <c:pt idx="710">
                  <c:v>0.70495825231481479</c:v>
                </c:pt>
                <c:pt idx="711">
                  <c:v>0.70497043981481489</c:v>
                </c:pt>
                <c:pt idx="712">
                  <c:v>0.70498262731481487</c:v>
                </c:pt>
                <c:pt idx="713">
                  <c:v>0.70499480324074071</c:v>
                </c:pt>
                <c:pt idx="714">
                  <c:v>0.70500700231481483</c:v>
                </c:pt>
                <c:pt idx="715">
                  <c:v>0.70501918981481482</c:v>
                </c:pt>
                <c:pt idx="716">
                  <c:v>0.7050313773148148</c:v>
                </c:pt>
                <c:pt idx="717">
                  <c:v>0.70504355324074075</c:v>
                </c:pt>
                <c:pt idx="718">
                  <c:v>0.70505575231481488</c:v>
                </c:pt>
                <c:pt idx="719">
                  <c:v>0.70506793981481486</c:v>
                </c:pt>
                <c:pt idx="720">
                  <c:v>0.70508012731481484</c:v>
                </c:pt>
                <c:pt idx="721">
                  <c:v>0.70509231481481482</c:v>
                </c:pt>
                <c:pt idx="722">
                  <c:v>0.70510450231481481</c:v>
                </c:pt>
                <c:pt idx="723">
                  <c:v>0.70511668981481479</c:v>
                </c:pt>
                <c:pt idx="724">
                  <c:v>0.70512887731481488</c:v>
                </c:pt>
                <c:pt idx="725">
                  <c:v>0.70514106481481487</c:v>
                </c:pt>
                <c:pt idx="726">
                  <c:v>0.70515324074074071</c:v>
                </c:pt>
                <c:pt idx="727">
                  <c:v>0.70516543981481483</c:v>
                </c:pt>
                <c:pt idx="728">
                  <c:v>0.70517762731481481</c:v>
                </c:pt>
                <c:pt idx="729">
                  <c:v>0.7051898148148148</c:v>
                </c:pt>
                <c:pt idx="730">
                  <c:v>0.70520199074074075</c:v>
                </c:pt>
                <c:pt idx="731">
                  <c:v>0.70521418981481487</c:v>
                </c:pt>
                <c:pt idx="732">
                  <c:v>0.70522637731481486</c:v>
                </c:pt>
                <c:pt idx="733">
                  <c:v>0.70523856481481484</c:v>
                </c:pt>
                <c:pt idx="734">
                  <c:v>0.70525075231481482</c:v>
                </c:pt>
                <c:pt idx="735">
                  <c:v>0.70525075231481482</c:v>
                </c:pt>
                <c:pt idx="736">
                  <c:v>0.70527512731481479</c:v>
                </c:pt>
                <c:pt idx="737">
                  <c:v>0.70528731481481477</c:v>
                </c:pt>
                <c:pt idx="738">
                  <c:v>0.70529950231481486</c:v>
                </c:pt>
                <c:pt idx="739">
                  <c:v>0.70531168981481485</c:v>
                </c:pt>
                <c:pt idx="740">
                  <c:v>0.70532387731481483</c:v>
                </c:pt>
                <c:pt idx="741">
                  <c:v>0.70533606481481481</c:v>
                </c:pt>
                <c:pt idx="742">
                  <c:v>0.70534824074074076</c:v>
                </c:pt>
                <c:pt idx="743">
                  <c:v>0.70536043981481478</c:v>
                </c:pt>
                <c:pt idx="744">
                  <c:v>0.70537262731481476</c:v>
                </c:pt>
                <c:pt idx="745">
                  <c:v>0.70538481481481485</c:v>
                </c:pt>
                <c:pt idx="746">
                  <c:v>0.70539700231481484</c:v>
                </c:pt>
                <c:pt idx="747">
                  <c:v>0.70540918981481482</c:v>
                </c:pt>
                <c:pt idx="748">
                  <c:v>0.7054213773148148</c:v>
                </c:pt>
                <c:pt idx="749">
                  <c:v>0.70543356481481478</c:v>
                </c:pt>
                <c:pt idx="750">
                  <c:v>0.70544575231481477</c:v>
                </c:pt>
                <c:pt idx="751">
                  <c:v>0.70545793981481475</c:v>
                </c:pt>
                <c:pt idx="752">
                  <c:v>0.70547011574074081</c:v>
                </c:pt>
                <c:pt idx="753">
                  <c:v>0.70548231481481483</c:v>
                </c:pt>
                <c:pt idx="754">
                  <c:v>0.70549450231481481</c:v>
                </c:pt>
                <c:pt idx="755">
                  <c:v>0.70550668981481479</c:v>
                </c:pt>
                <c:pt idx="756">
                  <c:v>0.70551886574074074</c:v>
                </c:pt>
                <c:pt idx="757">
                  <c:v>0.70553106481481476</c:v>
                </c:pt>
                <c:pt idx="758">
                  <c:v>0.70554325231481474</c:v>
                </c:pt>
                <c:pt idx="759">
                  <c:v>0.70555543981481483</c:v>
                </c:pt>
                <c:pt idx="760">
                  <c:v>0.70556762731481482</c:v>
                </c:pt>
                <c:pt idx="761">
                  <c:v>0.7055798148148148</c:v>
                </c:pt>
                <c:pt idx="762">
                  <c:v>0.70559200231481478</c:v>
                </c:pt>
                <c:pt idx="763">
                  <c:v>0.70560418981481476</c:v>
                </c:pt>
                <c:pt idx="764">
                  <c:v>0.70561637731481475</c:v>
                </c:pt>
                <c:pt idx="765">
                  <c:v>0.7056285532407407</c:v>
                </c:pt>
                <c:pt idx="766">
                  <c:v>0.70564075231481482</c:v>
                </c:pt>
                <c:pt idx="767">
                  <c:v>0.70565292824074077</c:v>
                </c:pt>
                <c:pt idx="768">
                  <c:v>0.70566512731481479</c:v>
                </c:pt>
                <c:pt idx="769">
                  <c:v>0.70567730324074074</c:v>
                </c:pt>
                <c:pt idx="770">
                  <c:v>0.70568950231481475</c:v>
                </c:pt>
                <c:pt idx="771">
                  <c:v>0.7057016782407407</c:v>
                </c:pt>
                <c:pt idx="772">
                  <c:v>0.70571387731481472</c:v>
                </c:pt>
                <c:pt idx="773">
                  <c:v>0.70572605324074078</c:v>
                </c:pt>
              </c:numCache>
            </c:numRef>
          </c:cat>
          <c:val>
            <c:numRef>
              <c:f>'SF7 500 run 2'!$G$24:$G$797</c:f>
              <c:numCache>
                <c:formatCode>0%</c:formatCode>
                <c:ptCount val="774"/>
                <c:pt idx="20">
                  <c:v>0.92500000000000004</c:v>
                </c:pt>
                <c:pt idx="21">
                  <c:v>0.92500000000000004</c:v>
                </c:pt>
                <c:pt idx="22">
                  <c:v>0.95</c:v>
                </c:pt>
                <c:pt idx="23">
                  <c:v>0.95</c:v>
                </c:pt>
                <c:pt idx="24">
                  <c:v>0.97499999999999998</c:v>
                </c:pt>
                <c:pt idx="25">
                  <c:v>0.97499999999999998</c:v>
                </c:pt>
                <c:pt idx="26">
                  <c:v>0.97499999999999998</c:v>
                </c:pt>
                <c:pt idx="27">
                  <c:v>0.97499999999999998</c:v>
                </c:pt>
                <c:pt idx="28">
                  <c:v>0.97499999999999998</c:v>
                </c:pt>
                <c:pt idx="29">
                  <c:v>0.97499999999999998</c:v>
                </c:pt>
                <c:pt idx="30">
                  <c:v>0.97499999999999998</c:v>
                </c:pt>
                <c:pt idx="31">
                  <c:v>0.97499999999999998</c:v>
                </c:pt>
                <c:pt idx="32">
                  <c:v>0.97499999999999998</c:v>
                </c:pt>
                <c:pt idx="33">
                  <c:v>0.97499999999999998</c:v>
                </c:pt>
                <c:pt idx="34">
                  <c:v>0.95</c:v>
                </c:pt>
                <c:pt idx="35">
                  <c:v>0.95</c:v>
                </c:pt>
                <c:pt idx="36">
                  <c:v>0.97499999999999998</c:v>
                </c:pt>
                <c:pt idx="37">
                  <c:v>0.97499999999999998</c:v>
                </c:pt>
                <c:pt idx="38">
                  <c:v>0.97499999999999998</c:v>
                </c:pt>
                <c:pt idx="39">
                  <c:v>0.97499999999999998</c:v>
                </c:pt>
                <c:pt idx="40">
                  <c:v>0.97499999999999998</c:v>
                </c:pt>
                <c:pt idx="41">
                  <c:v>0.97499999999999998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0.97499999999999998</c:v>
                </c:pt>
                <c:pt idx="46">
                  <c:v>0.97499999999999998</c:v>
                </c:pt>
                <c:pt idx="47">
                  <c:v>0.97499999999999998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0.92500000000000004</c:v>
                </c:pt>
                <c:pt idx="57">
                  <c:v>0.92500000000000004</c:v>
                </c:pt>
                <c:pt idx="58">
                  <c:v>0.92500000000000004</c:v>
                </c:pt>
                <c:pt idx="59">
                  <c:v>0.92500000000000004</c:v>
                </c:pt>
                <c:pt idx="60">
                  <c:v>0.92500000000000004</c:v>
                </c:pt>
                <c:pt idx="61">
                  <c:v>0.92500000000000004</c:v>
                </c:pt>
                <c:pt idx="62">
                  <c:v>0.92500000000000004</c:v>
                </c:pt>
                <c:pt idx="63">
                  <c:v>0.92500000000000004</c:v>
                </c:pt>
                <c:pt idx="64">
                  <c:v>0.92500000000000004</c:v>
                </c:pt>
                <c:pt idx="65">
                  <c:v>0.92500000000000004</c:v>
                </c:pt>
                <c:pt idx="66">
                  <c:v>0.92500000000000004</c:v>
                </c:pt>
                <c:pt idx="67">
                  <c:v>0.92500000000000004</c:v>
                </c:pt>
                <c:pt idx="68">
                  <c:v>0.92500000000000004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0.97499999999999998</c:v>
                </c:pt>
                <c:pt idx="97">
                  <c:v>0.97499999999999998</c:v>
                </c:pt>
                <c:pt idx="98">
                  <c:v>0.97499999999999998</c:v>
                </c:pt>
                <c:pt idx="99">
                  <c:v>0.97499999999999998</c:v>
                </c:pt>
                <c:pt idx="100">
                  <c:v>0.97499999999999998</c:v>
                </c:pt>
                <c:pt idx="101">
                  <c:v>0.97499999999999998</c:v>
                </c:pt>
                <c:pt idx="102">
                  <c:v>0.97499999999999998</c:v>
                </c:pt>
                <c:pt idx="103">
                  <c:v>0.97499999999999998</c:v>
                </c:pt>
                <c:pt idx="104">
                  <c:v>0.97499999999999998</c:v>
                </c:pt>
                <c:pt idx="105">
                  <c:v>0.97499999999999998</c:v>
                </c:pt>
                <c:pt idx="106">
                  <c:v>0.97499999999999998</c:v>
                </c:pt>
                <c:pt idx="107">
                  <c:v>0.97499999999999998</c:v>
                </c:pt>
                <c:pt idx="108">
                  <c:v>0.97499999999999998</c:v>
                </c:pt>
                <c:pt idx="109">
                  <c:v>0.97499999999999998</c:v>
                </c:pt>
                <c:pt idx="110">
                  <c:v>0.97499999999999998</c:v>
                </c:pt>
                <c:pt idx="111">
                  <c:v>0.97499999999999998</c:v>
                </c:pt>
                <c:pt idx="112">
                  <c:v>0.97499999999999998</c:v>
                </c:pt>
                <c:pt idx="113">
                  <c:v>0.97499999999999998</c:v>
                </c:pt>
                <c:pt idx="114">
                  <c:v>0.97499999999999998</c:v>
                </c:pt>
                <c:pt idx="115">
                  <c:v>0.97499999999999998</c:v>
                </c:pt>
                <c:pt idx="116">
                  <c:v>0.97499999999999998</c:v>
                </c:pt>
                <c:pt idx="117">
                  <c:v>0.97499999999999998</c:v>
                </c:pt>
                <c:pt idx="118">
                  <c:v>0.97499999999999998</c:v>
                </c:pt>
                <c:pt idx="119">
                  <c:v>0.97499999999999998</c:v>
                </c:pt>
                <c:pt idx="120">
                  <c:v>0.97499999999999998</c:v>
                </c:pt>
                <c:pt idx="121">
                  <c:v>0.97499999999999998</c:v>
                </c:pt>
                <c:pt idx="122">
                  <c:v>0.97499999999999998</c:v>
                </c:pt>
                <c:pt idx="123">
                  <c:v>0.97499999999999998</c:v>
                </c:pt>
                <c:pt idx="124">
                  <c:v>0.97499999999999998</c:v>
                </c:pt>
                <c:pt idx="125">
                  <c:v>0.95</c:v>
                </c:pt>
                <c:pt idx="126">
                  <c:v>0.95</c:v>
                </c:pt>
                <c:pt idx="127">
                  <c:v>0.95</c:v>
                </c:pt>
                <c:pt idx="128">
                  <c:v>0.97499999999999998</c:v>
                </c:pt>
                <c:pt idx="129">
                  <c:v>0.97499999999999998</c:v>
                </c:pt>
                <c:pt idx="130">
                  <c:v>0.97499999999999998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0.92500000000000004</c:v>
                </c:pt>
                <c:pt idx="138">
                  <c:v>0.92500000000000004</c:v>
                </c:pt>
                <c:pt idx="139">
                  <c:v>0.92500000000000004</c:v>
                </c:pt>
                <c:pt idx="140">
                  <c:v>0.92500000000000004</c:v>
                </c:pt>
                <c:pt idx="141">
                  <c:v>0.92500000000000004</c:v>
                </c:pt>
                <c:pt idx="142">
                  <c:v>0.92500000000000004</c:v>
                </c:pt>
                <c:pt idx="143">
                  <c:v>0.92500000000000004</c:v>
                </c:pt>
                <c:pt idx="144">
                  <c:v>0.92500000000000004</c:v>
                </c:pt>
                <c:pt idx="145">
                  <c:v>0.92500000000000004</c:v>
                </c:pt>
                <c:pt idx="146">
                  <c:v>0.92500000000000004</c:v>
                </c:pt>
                <c:pt idx="147">
                  <c:v>0.92500000000000004</c:v>
                </c:pt>
                <c:pt idx="148">
                  <c:v>0.92500000000000004</c:v>
                </c:pt>
                <c:pt idx="149">
                  <c:v>0.92500000000000004</c:v>
                </c:pt>
                <c:pt idx="150">
                  <c:v>0.92500000000000004</c:v>
                </c:pt>
                <c:pt idx="151">
                  <c:v>0.92500000000000004</c:v>
                </c:pt>
                <c:pt idx="152">
                  <c:v>0.92500000000000004</c:v>
                </c:pt>
                <c:pt idx="153">
                  <c:v>0.92500000000000004</c:v>
                </c:pt>
                <c:pt idx="154">
                  <c:v>0.92500000000000004</c:v>
                </c:pt>
                <c:pt idx="155">
                  <c:v>0.92500000000000004</c:v>
                </c:pt>
                <c:pt idx="156">
                  <c:v>0.92500000000000004</c:v>
                </c:pt>
                <c:pt idx="157">
                  <c:v>0.92500000000000004</c:v>
                </c:pt>
                <c:pt idx="158">
                  <c:v>0.92500000000000004</c:v>
                </c:pt>
                <c:pt idx="159">
                  <c:v>0.92500000000000004</c:v>
                </c:pt>
                <c:pt idx="160">
                  <c:v>0.92500000000000004</c:v>
                </c:pt>
                <c:pt idx="161">
                  <c:v>0.92500000000000004</c:v>
                </c:pt>
                <c:pt idx="162">
                  <c:v>0.92500000000000004</c:v>
                </c:pt>
                <c:pt idx="163">
                  <c:v>0.92500000000000004</c:v>
                </c:pt>
                <c:pt idx="164">
                  <c:v>0.92500000000000004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0.95</c:v>
                </c:pt>
                <c:pt idx="169">
                  <c:v>0.92500000000000004</c:v>
                </c:pt>
                <c:pt idx="170">
                  <c:v>0.92500000000000004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0.97499999999999998</c:v>
                </c:pt>
                <c:pt idx="178">
                  <c:v>0.97499999999999998</c:v>
                </c:pt>
                <c:pt idx="179">
                  <c:v>0.97499999999999998</c:v>
                </c:pt>
                <c:pt idx="180">
                  <c:v>0.97499999999999998</c:v>
                </c:pt>
                <c:pt idx="181">
                  <c:v>0.97499999999999998</c:v>
                </c:pt>
                <c:pt idx="182">
                  <c:v>0.97499999999999998</c:v>
                </c:pt>
                <c:pt idx="183">
                  <c:v>0.97499999999999998</c:v>
                </c:pt>
                <c:pt idx="184">
                  <c:v>0.97499999999999998</c:v>
                </c:pt>
                <c:pt idx="185">
                  <c:v>0.97499999999999998</c:v>
                </c:pt>
                <c:pt idx="186">
                  <c:v>0.97499999999999998</c:v>
                </c:pt>
                <c:pt idx="187">
                  <c:v>0.97499999999999998</c:v>
                </c:pt>
                <c:pt idx="188">
                  <c:v>0.97499999999999998</c:v>
                </c:pt>
                <c:pt idx="189">
                  <c:v>0.97499999999999998</c:v>
                </c:pt>
                <c:pt idx="190">
                  <c:v>0.97499999999999998</c:v>
                </c:pt>
                <c:pt idx="191">
                  <c:v>0.97499999999999998</c:v>
                </c:pt>
                <c:pt idx="192">
                  <c:v>0.97499999999999998</c:v>
                </c:pt>
                <c:pt idx="193">
                  <c:v>0.97499999999999998</c:v>
                </c:pt>
                <c:pt idx="194">
                  <c:v>0.97499999999999998</c:v>
                </c:pt>
                <c:pt idx="195">
                  <c:v>0.97499999999999998</c:v>
                </c:pt>
                <c:pt idx="196">
                  <c:v>0.97499999999999998</c:v>
                </c:pt>
                <c:pt idx="197">
                  <c:v>0.97499999999999998</c:v>
                </c:pt>
                <c:pt idx="198">
                  <c:v>0.97499999999999998</c:v>
                </c:pt>
                <c:pt idx="199">
                  <c:v>0.97499999999999998</c:v>
                </c:pt>
                <c:pt idx="200">
                  <c:v>0.97499999999999998</c:v>
                </c:pt>
                <c:pt idx="201">
                  <c:v>0.97499999999999998</c:v>
                </c:pt>
                <c:pt idx="202">
                  <c:v>0.97499999999999998</c:v>
                </c:pt>
                <c:pt idx="203">
                  <c:v>0.97499999999999998</c:v>
                </c:pt>
                <c:pt idx="204">
                  <c:v>0.97499999999999998</c:v>
                </c:pt>
                <c:pt idx="205">
                  <c:v>0.97499999999999998</c:v>
                </c:pt>
                <c:pt idx="206">
                  <c:v>0.97499999999999998</c:v>
                </c:pt>
                <c:pt idx="207">
                  <c:v>0.95</c:v>
                </c:pt>
                <c:pt idx="208">
                  <c:v>0.95</c:v>
                </c:pt>
                <c:pt idx="209">
                  <c:v>0.95</c:v>
                </c:pt>
                <c:pt idx="210">
                  <c:v>0.92500000000000004</c:v>
                </c:pt>
                <c:pt idx="211">
                  <c:v>0.92500000000000004</c:v>
                </c:pt>
                <c:pt idx="212">
                  <c:v>0.92500000000000004</c:v>
                </c:pt>
                <c:pt idx="213">
                  <c:v>0.92500000000000004</c:v>
                </c:pt>
                <c:pt idx="214">
                  <c:v>0.92500000000000004</c:v>
                </c:pt>
                <c:pt idx="215">
                  <c:v>0.92500000000000004</c:v>
                </c:pt>
                <c:pt idx="216">
                  <c:v>0.92500000000000004</c:v>
                </c:pt>
                <c:pt idx="217">
                  <c:v>0.92500000000000004</c:v>
                </c:pt>
                <c:pt idx="218">
                  <c:v>0.9</c:v>
                </c:pt>
                <c:pt idx="219">
                  <c:v>0.875</c:v>
                </c:pt>
                <c:pt idx="220">
                  <c:v>0.875</c:v>
                </c:pt>
                <c:pt idx="221">
                  <c:v>0.85</c:v>
                </c:pt>
                <c:pt idx="222">
                  <c:v>0.85</c:v>
                </c:pt>
                <c:pt idx="223">
                  <c:v>0.82499999999999996</c:v>
                </c:pt>
                <c:pt idx="224">
                  <c:v>0.82499999999999996</c:v>
                </c:pt>
                <c:pt idx="225">
                  <c:v>0.82499999999999996</c:v>
                </c:pt>
                <c:pt idx="226">
                  <c:v>0.82499999999999996</c:v>
                </c:pt>
                <c:pt idx="227">
                  <c:v>0.82499999999999996</c:v>
                </c:pt>
                <c:pt idx="228">
                  <c:v>0.82499999999999996</c:v>
                </c:pt>
                <c:pt idx="229">
                  <c:v>0.82499999999999996</c:v>
                </c:pt>
                <c:pt idx="230">
                  <c:v>0.8</c:v>
                </c:pt>
                <c:pt idx="231">
                  <c:v>0.77500000000000002</c:v>
                </c:pt>
                <c:pt idx="232">
                  <c:v>0.77500000000000002</c:v>
                </c:pt>
                <c:pt idx="233">
                  <c:v>0.77500000000000002</c:v>
                </c:pt>
                <c:pt idx="234">
                  <c:v>0.77500000000000002</c:v>
                </c:pt>
                <c:pt idx="235">
                  <c:v>0.77500000000000002</c:v>
                </c:pt>
                <c:pt idx="236">
                  <c:v>0.77500000000000002</c:v>
                </c:pt>
                <c:pt idx="237">
                  <c:v>0.77500000000000002</c:v>
                </c:pt>
                <c:pt idx="238">
                  <c:v>0.77500000000000002</c:v>
                </c:pt>
                <c:pt idx="239">
                  <c:v>0.77500000000000002</c:v>
                </c:pt>
                <c:pt idx="240">
                  <c:v>0.77500000000000002</c:v>
                </c:pt>
                <c:pt idx="241">
                  <c:v>0.77500000000000002</c:v>
                </c:pt>
                <c:pt idx="242">
                  <c:v>0.75</c:v>
                </c:pt>
                <c:pt idx="243">
                  <c:v>0.72499999999999998</c:v>
                </c:pt>
                <c:pt idx="244">
                  <c:v>0.72499999999999998</c:v>
                </c:pt>
                <c:pt idx="245">
                  <c:v>0.72499999999999998</c:v>
                </c:pt>
                <c:pt idx="246">
                  <c:v>0.72499999999999998</c:v>
                </c:pt>
                <c:pt idx="247">
                  <c:v>0.75</c:v>
                </c:pt>
                <c:pt idx="248">
                  <c:v>0.72499999999999998</c:v>
                </c:pt>
                <c:pt idx="249">
                  <c:v>0.75</c:v>
                </c:pt>
                <c:pt idx="250">
                  <c:v>0.77500000000000002</c:v>
                </c:pt>
                <c:pt idx="251">
                  <c:v>0.77500000000000002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0.72499999999999998</c:v>
                </c:pt>
                <c:pt idx="258">
                  <c:v>0.75</c:v>
                </c:pt>
                <c:pt idx="259">
                  <c:v>0.77500000000000002</c:v>
                </c:pt>
                <c:pt idx="260">
                  <c:v>0.75</c:v>
                </c:pt>
                <c:pt idx="261">
                  <c:v>0.77500000000000002</c:v>
                </c:pt>
                <c:pt idx="262">
                  <c:v>0.75</c:v>
                </c:pt>
                <c:pt idx="263">
                  <c:v>0.77500000000000002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0.77500000000000002</c:v>
                </c:pt>
                <c:pt idx="271">
                  <c:v>0.8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0.77500000000000002</c:v>
                </c:pt>
                <c:pt idx="280">
                  <c:v>0.77500000000000002</c:v>
                </c:pt>
                <c:pt idx="281">
                  <c:v>0.77500000000000002</c:v>
                </c:pt>
                <c:pt idx="282">
                  <c:v>0.8</c:v>
                </c:pt>
                <c:pt idx="283">
                  <c:v>0.82499999999999996</c:v>
                </c:pt>
                <c:pt idx="284">
                  <c:v>0.82499999999999996</c:v>
                </c:pt>
                <c:pt idx="285">
                  <c:v>0.82499999999999996</c:v>
                </c:pt>
                <c:pt idx="286">
                  <c:v>0.82499999999999996</c:v>
                </c:pt>
                <c:pt idx="287">
                  <c:v>0.82499999999999996</c:v>
                </c:pt>
                <c:pt idx="288">
                  <c:v>0.82499999999999996</c:v>
                </c:pt>
                <c:pt idx="289">
                  <c:v>0.82499999999999996</c:v>
                </c:pt>
                <c:pt idx="290">
                  <c:v>0.82499999999999996</c:v>
                </c:pt>
                <c:pt idx="291">
                  <c:v>0.8</c:v>
                </c:pt>
                <c:pt idx="292">
                  <c:v>0.82499999999999996</c:v>
                </c:pt>
                <c:pt idx="293">
                  <c:v>0.82499999999999996</c:v>
                </c:pt>
                <c:pt idx="294">
                  <c:v>0.82499999999999996</c:v>
                </c:pt>
                <c:pt idx="295">
                  <c:v>0.82499999999999996</c:v>
                </c:pt>
                <c:pt idx="296">
                  <c:v>0.8</c:v>
                </c:pt>
                <c:pt idx="297">
                  <c:v>0.82499999999999996</c:v>
                </c:pt>
                <c:pt idx="298">
                  <c:v>0.82499999999999996</c:v>
                </c:pt>
                <c:pt idx="299">
                  <c:v>0.82499999999999996</c:v>
                </c:pt>
                <c:pt idx="300">
                  <c:v>0.85</c:v>
                </c:pt>
                <c:pt idx="301">
                  <c:v>0.85</c:v>
                </c:pt>
                <c:pt idx="302">
                  <c:v>0.85</c:v>
                </c:pt>
                <c:pt idx="303">
                  <c:v>0.85</c:v>
                </c:pt>
                <c:pt idx="304">
                  <c:v>0.875</c:v>
                </c:pt>
                <c:pt idx="305">
                  <c:v>0.875</c:v>
                </c:pt>
                <c:pt idx="306">
                  <c:v>0.875</c:v>
                </c:pt>
                <c:pt idx="307">
                  <c:v>0.875</c:v>
                </c:pt>
                <c:pt idx="308">
                  <c:v>0.875</c:v>
                </c:pt>
                <c:pt idx="309">
                  <c:v>0.875</c:v>
                </c:pt>
                <c:pt idx="310">
                  <c:v>0.85</c:v>
                </c:pt>
                <c:pt idx="311">
                  <c:v>0.85</c:v>
                </c:pt>
                <c:pt idx="312">
                  <c:v>0.85</c:v>
                </c:pt>
                <c:pt idx="313">
                  <c:v>0.82499999999999996</c:v>
                </c:pt>
                <c:pt idx="314">
                  <c:v>0.82499999999999996</c:v>
                </c:pt>
                <c:pt idx="315">
                  <c:v>0.82499999999999996</c:v>
                </c:pt>
                <c:pt idx="316">
                  <c:v>0.82499999999999996</c:v>
                </c:pt>
                <c:pt idx="317">
                  <c:v>0.8</c:v>
                </c:pt>
                <c:pt idx="318">
                  <c:v>0.8</c:v>
                </c:pt>
                <c:pt idx="319">
                  <c:v>0.82499999999999996</c:v>
                </c:pt>
                <c:pt idx="320">
                  <c:v>0.82499999999999996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0.77500000000000002</c:v>
                </c:pt>
                <c:pt idx="328">
                  <c:v>0.77500000000000002</c:v>
                </c:pt>
                <c:pt idx="329">
                  <c:v>0.77500000000000002</c:v>
                </c:pt>
                <c:pt idx="330">
                  <c:v>0.77500000000000002</c:v>
                </c:pt>
                <c:pt idx="331">
                  <c:v>0.8</c:v>
                </c:pt>
                <c:pt idx="332">
                  <c:v>0.77500000000000002</c:v>
                </c:pt>
                <c:pt idx="333">
                  <c:v>0.77500000000000002</c:v>
                </c:pt>
                <c:pt idx="334">
                  <c:v>0.75</c:v>
                </c:pt>
                <c:pt idx="335">
                  <c:v>0.72499999999999998</c:v>
                </c:pt>
                <c:pt idx="336">
                  <c:v>0.75</c:v>
                </c:pt>
                <c:pt idx="337">
                  <c:v>0.72499999999999998</c:v>
                </c:pt>
                <c:pt idx="338">
                  <c:v>0.72499999999999998</c:v>
                </c:pt>
                <c:pt idx="339">
                  <c:v>0.72499999999999998</c:v>
                </c:pt>
                <c:pt idx="340">
                  <c:v>0.72499999999999998</c:v>
                </c:pt>
                <c:pt idx="341">
                  <c:v>0.72499999999999998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0.77500000000000002</c:v>
                </c:pt>
                <c:pt idx="351">
                  <c:v>0.77500000000000002</c:v>
                </c:pt>
                <c:pt idx="352">
                  <c:v>0.77500000000000002</c:v>
                </c:pt>
                <c:pt idx="353">
                  <c:v>0.8</c:v>
                </c:pt>
                <c:pt idx="354">
                  <c:v>0.77500000000000002</c:v>
                </c:pt>
                <c:pt idx="355">
                  <c:v>0.77500000000000002</c:v>
                </c:pt>
                <c:pt idx="356">
                  <c:v>0.77500000000000002</c:v>
                </c:pt>
                <c:pt idx="357">
                  <c:v>0.8</c:v>
                </c:pt>
                <c:pt idx="358">
                  <c:v>0.8</c:v>
                </c:pt>
                <c:pt idx="359">
                  <c:v>0.8</c:v>
                </c:pt>
                <c:pt idx="360">
                  <c:v>0.77500000000000002</c:v>
                </c:pt>
                <c:pt idx="361">
                  <c:v>0.8</c:v>
                </c:pt>
                <c:pt idx="362">
                  <c:v>0.8</c:v>
                </c:pt>
                <c:pt idx="363">
                  <c:v>0.77500000000000002</c:v>
                </c:pt>
                <c:pt idx="364">
                  <c:v>0.75</c:v>
                </c:pt>
                <c:pt idx="365">
                  <c:v>0.75</c:v>
                </c:pt>
                <c:pt idx="366">
                  <c:v>0.72499999999999998</c:v>
                </c:pt>
                <c:pt idx="367">
                  <c:v>0.75</c:v>
                </c:pt>
                <c:pt idx="368">
                  <c:v>0.77500000000000002</c:v>
                </c:pt>
                <c:pt idx="369">
                  <c:v>0.77500000000000002</c:v>
                </c:pt>
                <c:pt idx="370">
                  <c:v>0.77500000000000002</c:v>
                </c:pt>
                <c:pt idx="371">
                  <c:v>0.75</c:v>
                </c:pt>
                <c:pt idx="372">
                  <c:v>0.75</c:v>
                </c:pt>
                <c:pt idx="373">
                  <c:v>0.72499999999999998</c:v>
                </c:pt>
                <c:pt idx="374">
                  <c:v>0.75</c:v>
                </c:pt>
                <c:pt idx="375">
                  <c:v>0.75</c:v>
                </c:pt>
                <c:pt idx="376">
                  <c:v>0.72499999999999998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0.72499999999999998</c:v>
                </c:pt>
                <c:pt idx="385">
                  <c:v>0.72499999999999998</c:v>
                </c:pt>
                <c:pt idx="386">
                  <c:v>0.72499999999999998</c:v>
                </c:pt>
                <c:pt idx="387">
                  <c:v>0.72499999999999998</c:v>
                </c:pt>
                <c:pt idx="388">
                  <c:v>0.72499999999999998</c:v>
                </c:pt>
                <c:pt idx="389">
                  <c:v>0.7</c:v>
                </c:pt>
                <c:pt idx="390">
                  <c:v>0.7</c:v>
                </c:pt>
                <c:pt idx="391">
                  <c:v>0.7</c:v>
                </c:pt>
                <c:pt idx="392">
                  <c:v>0.67500000000000004</c:v>
                </c:pt>
                <c:pt idx="393">
                  <c:v>0.67500000000000004</c:v>
                </c:pt>
                <c:pt idx="394">
                  <c:v>0.7</c:v>
                </c:pt>
                <c:pt idx="395">
                  <c:v>0.7</c:v>
                </c:pt>
                <c:pt idx="396">
                  <c:v>0.67500000000000004</c:v>
                </c:pt>
                <c:pt idx="397">
                  <c:v>0.67500000000000004</c:v>
                </c:pt>
                <c:pt idx="398">
                  <c:v>0.67500000000000004</c:v>
                </c:pt>
                <c:pt idx="399">
                  <c:v>0.67500000000000004</c:v>
                </c:pt>
                <c:pt idx="400">
                  <c:v>0.7</c:v>
                </c:pt>
                <c:pt idx="401">
                  <c:v>0.7</c:v>
                </c:pt>
                <c:pt idx="402">
                  <c:v>0.7</c:v>
                </c:pt>
                <c:pt idx="403">
                  <c:v>0.7</c:v>
                </c:pt>
                <c:pt idx="404">
                  <c:v>0.72499999999999998</c:v>
                </c:pt>
                <c:pt idx="405">
                  <c:v>0.72499999999999998</c:v>
                </c:pt>
                <c:pt idx="406">
                  <c:v>0.72499999999999998</c:v>
                </c:pt>
                <c:pt idx="407">
                  <c:v>0.72499999999999998</c:v>
                </c:pt>
                <c:pt idx="408">
                  <c:v>0.7</c:v>
                </c:pt>
                <c:pt idx="409">
                  <c:v>0.7</c:v>
                </c:pt>
                <c:pt idx="410">
                  <c:v>0.67500000000000004</c:v>
                </c:pt>
                <c:pt idx="411">
                  <c:v>0.7</c:v>
                </c:pt>
                <c:pt idx="412">
                  <c:v>0.7</c:v>
                </c:pt>
                <c:pt idx="413">
                  <c:v>0.72499999999999998</c:v>
                </c:pt>
                <c:pt idx="414">
                  <c:v>0.72499999999999998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0.72499999999999998</c:v>
                </c:pt>
                <c:pt idx="421">
                  <c:v>0.7</c:v>
                </c:pt>
                <c:pt idx="422">
                  <c:v>0.67500000000000004</c:v>
                </c:pt>
                <c:pt idx="423">
                  <c:v>0.65</c:v>
                </c:pt>
                <c:pt idx="424">
                  <c:v>0.67500000000000004</c:v>
                </c:pt>
                <c:pt idx="425">
                  <c:v>0.67500000000000004</c:v>
                </c:pt>
                <c:pt idx="426">
                  <c:v>0.67500000000000004</c:v>
                </c:pt>
                <c:pt idx="427">
                  <c:v>0.67500000000000004</c:v>
                </c:pt>
                <c:pt idx="428">
                  <c:v>0.67500000000000004</c:v>
                </c:pt>
                <c:pt idx="429">
                  <c:v>0.67500000000000004</c:v>
                </c:pt>
                <c:pt idx="430">
                  <c:v>0.67500000000000004</c:v>
                </c:pt>
                <c:pt idx="431">
                  <c:v>0.67500000000000004</c:v>
                </c:pt>
                <c:pt idx="432">
                  <c:v>0.7</c:v>
                </c:pt>
                <c:pt idx="433">
                  <c:v>0.67500000000000004</c:v>
                </c:pt>
                <c:pt idx="434">
                  <c:v>0.67500000000000004</c:v>
                </c:pt>
                <c:pt idx="435">
                  <c:v>0.65</c:v>
                </c:pt>
                <c:pt idx="436">
                  <c:v>0.67500000000000004</c:v>
                </c:pt>
                <c:pt idx="437">
                  <c:v>0.67500000000000004</c:v>
                </c:pt>
                <c:pt idx="438">
                  <c:v>0.65</c:v>
                </c:pt>
                <c:pt idx="439">
                  <c:v>0.65</c:v>
                </c:pt>
                <c:pt idx="440">
                  <c:v>0.65</c:v>
                </c:pt>
                <c:pt idx="441">
                  <c:v>0.65</c:v>
                </c:pt>
                <c:pt idx="442">
                  <c:v>0.65</c:v>
                </c:pt>
                <c:pt idx="443">
                  <c:v>0.67500000000000004</c:v>
                </c:pt>
                <c:pt idx="444">
                  <c:v>0.67500000000000004</c:v>
                </c:pt>
                <c:pt idx="445">
                  <c:v>0.67500000000000004</c:v>
                </c:pt>
                <c:pt idx="446">
                  <c:v>0.7</c:v>
                </c:pt>
                <c:pt idx="447">
                  <c:v>0.7</c:v>
                </c:pt>
                <c:pt idx="448">
                  <c:v>0.72499999999999998</c:v>
                </c:pt>
                <c:pt idx="449">
                  <c:v>0.72499999999999998</c:v>
                </c:pt>
                <c:pt idx="450">
                  <c:v>0.75</c:v>
                </c:pt>
                <c:pt idx="451">
                  <c:v>0.75</c:v>
                </c:pt>
                <c:pt idx="452">
                  <c:v>0.77500000000000002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0.77500000000000002</c:v>
                </c:pt>
                <c:pt idx="457">
                  <c:v>0.77500000000000002</c:v>
                </c:pt>
                <c:pt idx="458">
                  <c:v>0.77500000000000002</c:v>
                </c:pt>
                <c:pt idx="459">
                  <c:v>0.75</c:v>
                </c:pt>
                <c:pt idx="460">
                  <c:v>0.77500000000000002</c:v>
                </c:pt>
                <c:pt idx="461">
                  <c:v>0.8</c:v>
                </c:pt>
                <c:pt idx="462">
                  <c:v>0.82499999999999996</c:v>
                </c:pt>
                <c:pt idx="463">
                  <c:v>0.85</c:v>
                </c:pt>
                <c:pt idx="464">
                  <c:v>0.85</c:v>
                </c:pt>
                <c:pt idx="465">
                  <c:v>0.85</c:v>
                </c:pt>
                <c:pt idx="466">
                  <c:v>0.85</c:v>
                </c:pt>
                <c:pt idx="467">
                  <c:v>0.85</c:v>
                </c:pt>
                <c:pt idx="468">
                  <c:v>0.82499999999999996</c:v>
                </c:pt>
                <c:pt idx="469">
                  <c:v>0.85</c:v>
                </c:pt>
                <c:pt idx="470">
                  <c:v>0.85</c:v>
                </c:pt>
                <c:pt idx="471">
                  <c:v>0.85</c:v>
                </c:pt>
                <c:pt idx="472">
                  <c:v>0.82499999999999996</c:v>
                </c:pt>
                <c:pt idx="473">
                  <c:v>0.85</c:v>
                </c:pt>
                <c:pt idx="474">
                  <c:v>0.85</c:v>
                </c:pt>
                <c:pt idx="475">
                  <c:v>0.875</c:v>
                </c:pt>
                <c:pt idx="476">
                  <c:v>0.875</c:v>
                </c:pt>
                <c:pt idx="477">
                  <c:v>0.85</c:v>
                </c:pt>
                <c:pt idx="478">
                  <c:v>0.875</c:v>
                </c:pt>
                <c:pt idx="479">
                  <c:v>0.875</c:v>
                </c:pt>
                <c:pt idx="480">
                  <c:v>0.875</c:v>
                </c:pt>
                <c:pt idx="481">
                  <c:v>0.875</c:v>
                </c:pt>
                <c:pt idx="482">
                  <c:v>0.875</c:v>
                </c:pt>
                <c:pt idx="483">
                  <c:v>0.875</c:v>
                </c:pt>
                <c:pt idx="484">
                  <c:v>0.85</c:v>
                </c:pt>
                <c:pt idx="485">
                  <c:v>0.85</c:v>
                </c:pt>
                <c:pt idx="486">
                  <c:v>0.85</c:v>
                </c:pt>
                <c:pt idx="487">
                  <c:v>0.82499999999999996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0.77500000000000002</c:v>
                </c:pt>
                <c:pt idx="492">
                  <c:v>0.77500000000000002</c:v>
                </c:pt>
                <c:pt idx="493">
                  <c:v>0.8</c:v>
                </c:pt>
                <c:pt idx="494">
                  <c:v>0.77500000000000002</c:v>
                </c:pt>
                <c:pt idx="495">
                  <c:v>0.77500000000000002</c:v>
                </c:pt>
                <c:pt idx="496">
                  <c:v>0.77500000000000002</c:v>
                </c:pt>
                <c:pt idx="497">
                  <c:v>0.77500000000000002</c:v>
                </c:pt>
                <c:pt idx="498">
                  <c:v>0.77500000000000002</c:v>
                </c:pt>
                <c:pt idx="499">
                  <c:v>0.8</c:v>
                </c:pt>
                <c:pt idx="500">
                  <c:v>0.8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0.8</c:v>
                </c:pt>
                <c:pt idx="512">
                  <c:v>0.82499999999999996</c:v>
                </c:pt>
                <c:pt idx="513">
                  <c:v>0.82499999999999996</c:v>
                </c:pt>
                <c:pt idx="514">
                  <c:v>0.82499999999999996</c:v>
                </c:pt>
                <c:pt idx="515">
                  <c:v>0.8</c:v>
                </c:pt>
                <c:pt idx="516">
                  <c:v>0.77500000000000002</c:v>
                </c:pt>
                <c:pt idx="517">
                  <c:v>0.8</c:v>
                </c:pt>
                <c:pt idx="518">
                  <c:v>0.77500000000000002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0.72499999999999998</c:v>
                </c:pt>
                <c:pt idx="523">
                  <c:v>0.7</c:v>
                </c:pt>
                <c:pt idx="524">
                  <c:v>0.72499999999999998</c:v>
                </c:pt>
                <c:pt idx="525">
                  <c:v>0.72499999999999998</c:v>
                </c:pt>
                <c:pt idx="526">
                  <c:v>0.72499999999999998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0.72499999999999998</c:v>
                </c:pt>
                <c:pt idx="531">
                  <c:v>0.75</c:v>
                </c:pt>
                <c:pt idx="532">
                  <c:v>0.75</c:v>
                </c:pt>
                <c:pt idx="533">
                  <c:v>0.72499999999999998</c:v>
                </c:pt>
                <c:pt idx="534">
                  <c:v>0.75</c:v>
                </c:pt>
                <c:pt idx="535">
                  <c:v>0.72499999999999998</c:v>
                </c:pt>
                <c:pt idx="536">
                  <c:v>0.72499999999999998</c:v>
                </c:pt>
                <c:pt idx="537">
                  <c:v>0.7</c:v>
                </c:pt>
                <c:pt idx="538">
                  <c:v>0.7</c:v>
                </c:pt>
                <c:pt idx="539">
                  <c:v>0.67500000000000004</c:v>
                </c:pt>
                <c:pt idx="540">
                  <c:v>0.65</c:v>
                </c:pt>
                <c:pt idx="541">
                  <c:v>0.65</c:v>
                </c:pt>
                <c:pt idx="542">
                  <c:v>0.65</c:v>
                </c:pt>
                <c:pt idx="543">
                  <c:v>0.65</c:v>
                </c:pt>
                <c:pt idx="544">
                  <c:v>0.65</c:v>
                </c:pt>
                <c:pt idx="545">
                  <c:v>0.65</c:v>
                </c:pt>
                <c:pt idx="546">
                  <c:v>0.625</c:v>
                </c:pt>
                <c:pt idx="547">
                  <c:v>0.625</c:v>
                </c:pt>
                <c:pt idx="548">
                  <c:v>0.65</c:v>
                </c:pt>
                <c:pt idx="549">
                  <c:v>0.625</c:v>
                </c:pt>
                <c:pt idx="550">
                  <c:v>0.6</c:v>
                </c:pt>
                <c:pt idx="551">
                  <c:v>0.6</c:v>
                </c:pt>
                <c:pt idx="552">
                  <c:v>0.57499999999999996</c:v>
                </c:pt>
                <c:pt idx="553">
                  <c:v>0.57499999999999996</c:v>
                </c:pt>
                <c:pt idx="554">
                  <c:v>0.57499999999999996</c:v>
                </c:pt>
                <c:pt idx="555">
                  <c:v>0.57499999999999996</c:v>
                </c:pt>
                <c:pt idx="556">
                  <c:v>0.6</c:v>
                </c:pt>
                <c:pt idx="557">
                  <c:v>0.6</c:v>
                </c:pt>
                <c:pt idx="558">
                  <c:v>0.625</c:v>
                </c:pt>
                <c:pt idx="559">
                  <c:v>0.65</c:v>
                </c:pt>
                <c:pt idx="560">
                  <c:v>0.65</c:v>
                </c:pt>
                <c:pt idx="561">
                  <c:v>0.65</c:v>
                </c:pt>
                <c:pt idx="562">
                  <c:v>0.67500000000000004</c:v>
                </c:pt>
                <c:pt idx="563">
                  <c:v>0.7</c:v>
                </c:pt>
                <c:pt idx="564">
                  <c:v>0.67500000000000004</c:v>
                </c:pt>
                <c:pt idx="565">
                  <c:v>0.67500000000000004</c:v>
                </c:pt>
                <c:pt idx="566">
                  <c:v>0.67500000000000004</c:v>
                </c:pt>
                <c:pt idx="567">
                  <c:v>0.67500000000000004</c:v>
                </c:pt>
                <c:pt idx="568">
                  <c:v>0.7</c:v>
                </c:pt>
                <c:pt idx="569">
                  <c:v>0.7</c:v>
                </c:pt>
                <c:pt idx="570">
                  <c:v>0.72499999999999998</c:v>
                </c:pt>
                <c:pt idx="571">
                  <c:v>0.72499999999999998</c:v>
                </c:pt>
                <c:pt idx="572">
                  <c:v>0.72499999999999998</c:v>
                </c:pt>
                <c:pt idx="573">
                  <c:v>0.75</c:v>
                </c:pt>
                <c:pt idx="574">
                  <c:v>0.75</c:v>
                </c:pt>
                <c:pt idx="575">
                  <c:v>0.77500000000000002</c:v>
                </c:pt>
                <c:pt idx="576">
                  <c:v>0.77500000000000002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</c:v>
                </c:pt>
                <c:pt idx="581">
                  <c:v>0.77500000000000002</c:v>
                </c:pt>
                <c:pt idx="582">
                  <c:v>0.77500000000000002</c:v>
                </c:pt>
                <c:pt idx="583">
                  <c:v>0.77500000000000002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0.77500000000000002</c:v>
                </c:pt>
                <c:pt idx="590">
                  <c:v>0.8</c:v>
                </c:pt>
                <c:pt idx="591">
                  <c:v>0.8</c:v>
                </c:pt>
                <c:pt idx="592">
                  <c:v>0.8</c:v>
                </c:pt>
                <c:pt idx="593">
                  <c:v>0.8</c:v>
                </c:pt>
                <c:pt idx="594">
                  <c:v>0.8</c:v>
                </c:pt>
                <c:pt idx="595">
                  <c:v>0.82499999999999996</c:v>
                </c:pt>
                <c:pt idx="596">
                  <c:v>0.82499999999999996</c:v>
                </c:pt>
                <c:pt idx="597">
                  <c:v>0.8</c:v>
                </c:pt>
                <c:pt idx="598">
                  <c:v>0.8</c:v>
                </c:pt>
                <c:pt idx="599">
                  <c:v>0.8</c:v>
                </c:pt>
                <c:pt idx="600">
                  <c:v>0.8</c:v>
                </c:pt>
                <c:pt idx="601">
                  <c:v>0.8</c:v>
                </c:pt>
                <c:pt idx="602">
                  <c:v>0.77500000000000002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0.72499999999999998</c:v>
                </c:pt>
                <c:pt idx="612">
                  <c:v>0.72499999999999998</c:v>
                </c:pt>
                <c:pt idx="613">
                  <c:v>0.72499999999999998</c:v>
                </c:pt>
                <c:pt idx="614">
                  <c:v>0.72499999999999998</c:v>
                </c:pt>
                <c:pt idx="615">
                  <c:v>0.72499999999999998</c:v>
                </c:pt>
                <c:pt idx="616">
                  <c:v>0.72499999999999998</c:v>
                </c:pt>
                <c:pt idx="617">
                  <c:v>0.72499999999999998</c:v>
                </c:pt>
                <c:pt idx="618">
                  <c:v>0.72499999999999998</c:v>
                </c:pt>
                <c:pt idx="619">
                  <c:v>0.75</c:v>
                </c:pt>
                <c:pt idx="620">
                  <c:v>0.77500000000000002</c:v>
                </c:pt>
                <c:pt idx="621">
                  <c:v>0.8</c:v>
                </c:pt>
                <c:pt idx="622">
                  <c:v>0.77500000000000002</c:v>
                </c:pt>
                <c:pt idx="623">
                  <c:v>0.77500000000000002</c:v>
                </c:pt>
                <c:pt idx="624">
                  <c:v>0.77500000000000002</c:v>
                </c:pt>
                <c:pt idx="625">
                  <c:v>0.77500000000000002</c:v>
                </c:pt>
                <c:pt idx="626">
                  <c:v>0.8</c:v>
                </c:pt>
                <c:pt idx="627">
                  <c:v>0.8</c:v>
                </c:pt>
                <c:pt idx="628">
                  <c:v>0.8</c:v>
                </c:pt>
                <c:pt idx="629">
                  <c:v>0.8</c:v>
                </c:pt>
                <c:pt idx="630">
                  <c:v>0.8</c:v>
                </c:pt>
                <c:pt idx="631">
                  <c:v>0.8</c:v>
                </c:pt>
                <c:pt idx="632">
                  <c:v>0.82499999999999996</c:v>
                </c:pt>
                <c:pt idx="633">
                  <c:v>0.82499999999999996</c:v>
                </c:pt>
                <c:pt idx="634">
                  <c:v>0.82499999999999996</c:v>
                </c:pt>
                <c:pt idx="635">
                  <c:v>0.8</c:v>
                </c:pt>
                <c:pt idx="636">
                  <c:v>0.77500000000000002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0.77500000000000002</c:v>
                </c:pt>
                <c:pt idx="641">
                  <c:v>0.75</c:v>
                </c:pt>
                <c:pt idx="642">
                  <c:v>0.77500000000000002</c:v>
                </c:pt>
                <c:pt idx="643">
                  <c:v>0.8</c:v>
                </c:pt>
                <c:pt idx="644">
                  <c:v>0.8</c:v>
                </c:pt>
                <c:pt idx="645">
                  <c:v>0.8</c:v>
                </c:pt>
                <c:pt idx="646">
                  <c:v>0.8</c:v>
                </c:pt>
                <c:pt idx="647">
                  <c:v>0.8</c:v>
                </c:pt>
                <c:pt idx="648">
                  <c:v>0.8</c:v>
                </c:pt>
                <c:pt idx="649">
                  <c:v>0.8</c:v>
                </c:pt>
                <c:pt idx="650">
                  <c:v>0.8</c:v>
                </c:pt>
                <c:pt idx="651">
                  <c:v>0.8</c:v>
                </c:pt>
                <c:pt idx="652">
                  <c:v>0.8</c:v>
                </c:pt>
                <c:pt idx="653">
                  <c:v>0.8</c:v>
                </c:pt>
                <c:pt idx="654">
                  <c:v>0.77500000000000002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0.72499999999999998</c:v>
                </c:pt>
                <c:pt idx="659">
                  <c:v>0.72499999999999998</c:v>
                </c:pt>
                <c:pt idx="660">
                  <c:v>0.72499999999999998</c:v>
                </c:pt>
                <c:pt idx="661">
                  <c:v>0.72499999999999998</c:v>
                </c:pt>
                <c:pt idx="662">
                  <c:v>0.75</c:v>
                </c:pt>
                <c:pt idx="663">
                  <c:v>0.75</c:v>
                </c:pt>
                <c:pt idx="664">
                  <c:v>0.77500000000000002</c:v>
                </c:pt>
                <c:pt idx="665">
                  <c:v>0.75</c:v>
                </c:pt>
                <c:pt idx="666">
                  <c:v>0.72499999999999998</c:v>
                </c:pt>
                <c:pt idx="667">
                  <c:v>0.72499999999999998</c:v>
                </c:pt>
                <c:pt idx="668">
                  <c:v>0.72499999999999998</c:v>
                </c:pt>
                <c:pt idx="669">
                  <c:v>0.7</c:v>
                </c:pt>
                <c:pt idx="670">
                  <c:v>0.7</c:v>
                </c:pt>
                <c:pt idx="671">
                  <c:v>0.67500000000000004</c:v>
                </c:pt>
                <c:pt idx="672">
                  <c:v>0.67500000000000004</c:v>
                </c:pt>
                <c:pt idx="673">
                  <c:v>0.65</c:v>
                </c:pt>
                <c:pt idx="674">
                  <c:v>0.65</c:v>
                </c:pt>
                <c:pt idx="675">
                  <c:v>0.67500000000000004</c:v>
                </c:pt>
                <c:pt idx="676">
                  <c:v>0.67500000000000004</c:v>
                </c:pt>
                <c:pt idx="677">
                  <c:v>0.67500000000000004</c:v>
                </c:pt>
                <c:pt idx="678">
                  <c:v>0.67500000000000004</c:v>
                </c:pt>
                <c:pt idx="679">
                  <c:v>0.67500000000000004</c:v>
                </c:pt>
                <c:pt idx="680">
                  <c:v>0.67500000000000004</c:v>
                </c:pt>
                <c:pt idx="681">
                  <c:v>0.7</c:v>
                </c:pt>
                <c:pt idx="682">
                  <c:v>0.7</c:v>
                </c:pt>
                <c:pt idx="683">
                  <c:v>0.7</c:v>
                </c:pt>
                <c:pt idx="684">
                  <c:v>0.72499999999999998</c:v>
                </c:pt>
                <c:pt idx="685">
                  <c:v>0.72499999999999998</c:v>
                </c:pt>
                <c:pt idx="686">
                  <c:v>0.7</c:v>
                </c:pt>
                <c:pt idx="687">
                  <c:v>0.67500000000000004</c:v>
                </c:pt>
                <c:pt idx="688">
                  <c:v>0.67500000000000004</c:v>
                </c:pt>
                <c:pt idx="689">
                  <c:v>0.67500000000000004</c:v>
                </c:pt>
                <c:pt idx="690">
                  <c:v>0.65</c:v>
                </c:pt>
                <c:pt idx="691">
                  <c:v>0.67500000000000004</c:v>
                </c:pt>
                <c:pt idx="692">
                  <c:v>0.67500000000000004</c:v>
                </c:pt>
                <c:pt idx="693">
                  <c:v>0.67500000000000004</c:v>
                </c:pt>
                <c:pt idx="694">
                  <c:v>0.7</c:v>
                </c:pt>
                <c:pt idx="695">
                  <c:v>0.72499999999999998</c:v>
                </c:pt>
                <c:pt idx="696">
                  <c:v>0.72499999999999998</c:v>
                </c:pt>
                <c:pt idx="697">
                  <c:v>0.72499999999999998</c:v>
                </c:pt>
                <c:pt idx="698">
                  <c:v>0.75</c:v>
                </c:pt>
                <c:pt idx="699">
                  <c:v>0.75</c:v>
                </c:pt>
                <c:pt idx="700">
                  <c:v>0.75</c:v>
                </c:pt>
                <c:pt idx="701">
                  <c:v>0.75</c:v>
                </c:pt>
                <c:pt idx="702">
                  <c:v>0.75</c:v>
                </c:pt>
                <c:pt idx="703">
                  <c:v>0.75</c:v>
                </c:pt>
                <c:pt idx="704">
                  <c:v>0.75</c:v>
                </c:pt>
                <c:pt idx="705">
                  <c:v>0.77500000000000002</c:v>
                </c:pt>
                <c:pt idx="706">
                  <c:v>0.8</c:v>
                </c:pt>
                <c:pt idx="707">
                  <c:v>0.8</c:v>
                </c:pt>
                <c:pt idx="708">
                  <c:v>0.8</c:v>
                </c:pt>
                <c:pt idx="709">
                  <c:v>0.82499999999999996</c:v>
                </c:pt>
                <c:pt idx="710">
                  <c:v>0.8</c:v>
                </c:pt>
                <c:pt idx="711">
                  <c:v>0.8</c:v>
                </c:pt>
                <c:pt idx="712">
                  <c:v>0.8</c:v>
                </c:pt>
                <c:pt idx="713">
                  <c:v>0.82499999999999996</c:v>
                </c:pt>
                <c:pt idx="714">
                  <c:v>0.82499999999999996</c:v>
                </c:pt>
                <c:pt idx="715">
                  <c:v>0.8</c:v>
                </c:pt>
                <c:pt idx="716">
                  <c:v>0.8</c:v>
                </c:pt>
                <c:pt idx="717">
                  <c:v>0.77500000000000002</c:v>
                </c:pt>
                <c:pt idx="718">
                  <c:v>0.77500000000000002</c:v>
                </c:pt>
                <c:pt idx="719">
                  <c:v>0.75</c:v>
                </c:pt>
                <c:pt idx="720">
                  <c:v>0.75</c:v>
                </c:pt>
                <c:pt idx="721">
                  <c:v>0.72499999999999998</c:v>
                </c:pt>
                <c:pt idx="722">
                  <c:v>0.72499999999999998</c:v>
                </c:pt>
                <c:pt idx="723">
                  <c:v>0.72499999999999998</c:v>
                </c:pt>
                <c:pt idx="724">
                  <c:v>0.72499999999999998</c:v>
                </c:pt>
                <c:pt idx="725">
                  <c:v>0.72499999999999998</c:v>
                </c:pt>
                <c:pt idx="726">
                  <c:v>0.72499999999999998</c:v>
                </c:pt>
                <c:pt idx="727">
                  <c:v>0.75</c:v>
                </c:pt>
                <c:pt idx="728">
                  <c:v>0.72499999999999998</c:v>
                </c:pt>
                <c:pt idx="729">
                  <c:v>0.72499999999999998</c:v>
                </c:pt>
                <c:pt idx="730">
                  <c:v>0.72499999999999998</c:v>
                </c:pt>
                <c:pt idx="731">
                  <c:v>0.72499999999999998</c:v>
                </c:pt>
                <c:pt idx="732">
                  <c:v>0.72499999999999998</c:v>
                </c:pt>
                <c:pt idx="733">
                  <c:v>0.7</c:v>
                </c:pt>
                <c:pt idx="734">
                  <c:v>0.67500000000000004</c:v>
                </c:pt>
                <c:pt idx="735">
                  <c:v>0.67500000000000004</c:v>
                </c:pt>
                <c:pt idx="736">
                  <c:v>0.67500000000000004</c:v>
                </c:pt>
                <c:pt idx="737">
                  <c:v>0.65</c:v>
                </c:pt>
                <c:pt idx="738">
                  <c:v>0.65</c:v>
                </c:pt>
                <c:pt idx="739">
                  <c:v>0.65</c:v>
                </c:pt>
                <c:pt idx="740">
                  <c:v>0.65</c:v>
                </c:pt>
                <c:pt idx="741">
                  <c:v>0.65</c:v>
                </c:pt>
                <c:pt idx="742">
                  <c:v>0.65</c:v>
                </c:pt>
                <c:pt idx="743">
                  <c:v>0.65</c:v>
                </c:pt>
                <c:pt idx="744">
                  <c:v>0.65</c:v>
                </c:pt>
                <c:pt idx="745">
                  <c:v>0.65</c:v>
                </c:pt>
                <c:pt idx="746">
                  <c:v>0.625</c:v>
                </c:pt>
                <c:pt idx="747">
                  <c:v>0.625</c:v>
                </c:pt>
                <c:pt idx="748">
                  <c:v>0.625</c:v>
                </c:pt>
                <c:pt idx="749">
                  <c:v>0.625</c:v>
                </c:pt>
                <c:pt idx="750">
                  <c:v>0.625</c:v>
                </c:pt>
                <c:pt idx="751">
                  <c:v>0.65</c:v>
                </c:pt>
                <c:pt idx="752">
                  <c:v>0.625</c:v>
                </c:pt>
                <c:pt idx="753">
                  <c:v>0.625</c:v>
                </c:pt>
                <c:pt idx="754">
                  <c:v>0.625</c:v>
                </c:pt>
                <c:pt idx="755">
                  <c:v>0.625</c:v>
                </c:pt>
                <c:pt idx="756">
                  <c:v>0.65</c:v>
                </c:pt>
                <c:pt idx="757">
                  <c:v>0.65</c:v>
                </c:pt>
                <c:pt idx="758">
                  <c:v>0.65</c:v>
                </c:pt>
                <c:pt idx="759">
                  <c:v>0.67500000000000004</c:v>
                </c:pt>
                <c:pt idx="760">
                  <c:v>0.7</c:v>
                </c:pt>
                <c:pt idx="761">
                  <c:v>0.72499999999999998</c:v>
                </c:pt>
                <c:pt idx="762">
                  <c:v>0.72499999999999998</c:v>
                </c:pt>
                <c:pt idx="763">
                  <c:v>0.72499999999999998</c:v>
                </c:pt>
                <c:pt idx="764">
                  <c:v>0.72499999999999998</c:v>
                </c:pt>
                <c:pt idx="765">
                  <c:v>0.7</c:v>
                </c:pt>
                <c:pt idx="766">
                  <c:v>0.72499999999999998</c:v>
                </c:pt>
                <c:pt idx="767">
                  <c:v>0.72499999999999998</c:v>
                </c:pt>
                <c:pt idx="768">
                  <c:v>0.72499999999999998</c:v>
                </c:pt>
                <c:pt idx="769">
                  <c:v>0.72499999999999998</c:v>
                </c:pt>
                <c:pt idx="770">
                  <c:v>0.72499999999999998</c:v>
                </c:pt>
                <c:pt idx="771">
                  <c:v>0.7</c:v>
                </c:pt>
                <c:pt idx="772">
                  <c:v>0.67500000000000004</c:v>
                </c:pt>
                <c:pt idx="773">
                  <c:v>0.67500000000000004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41-4525-B8CB-847BC5A6A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503199"/>
        <c:axId val="84503679"/>
      </c:lineChart>
      <c:catAx>
        <c:axId val="84503199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03679"/>
        <c:crosses val="autoZero"/>
        <c:auto val="1"/>
        <c:lblAlgn val="ctr"/>
        <c:lblOffset val="100"/>
        <c:noMultiLvlLbl val="0"/>
      </c:catAx>
      <c:valAx>
        <c:axId val="845036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0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2'!$C$14:$C$797</c:f>
              <c:numCache>
                <c:formatCode>mm:ss.0</c:formatCode>
                <c:ptCount val="784"/>
                <c:pt idx="0">
                  <c:v>0.69618328703703702</c:v>
                </c:pt>
                <c:pt idx="1">
                  <c:v>0.69619547453703701</c:v>
                </c:pt>
                <c:pt idx="2">
                  <c:v>0.69620767361111113</c:v>
                </c:pt>
                <c:pt idx="3">
                  <c:v>0.69621984953703697</c:v>
                </c:pt>
                <c:pt idx="4">
                  <c:v>0.6962320486111111</c:v>
                </c:pt>
                <c:pt idx="5">
                  <c:v>0.69624421296296302</c:v>
                </c:pt>
                <c:pt idx="6">
                  <c:v>0.69625642361111106</c:v>
                </c:pt>
                <c:pt idx="7">
                  <c:v>0.69626858796296298</c:v>
                </c:pt>
                <c:pt idx="8">
                  <c:v>0.69628079861111114</c:v>
                </c:pt>
                <c:pt idx="9">
                  <c:v>0.69629298611111112</c:v>
                </c:pt>
                <c:pt idx="10">
                  <c:v>0.69630516203703707</c:v>
                </c:pt>
                <c:pt idx="11">
                  <c:v>0.69631734953703706</c:v>
                </c:pt>
                <c:pt idx="12">
                  <c:v>0.69632954861111107</c:v>
                </c:pt>
                <c:pt idx="13">
                  <c:v>0.69634172453703702</c:v>
                </c:pt>
                <c:pt idx="14">
                  <c:v>0.69635391203703711</c:v>
                </c:pt>
                <c:pt idx="15">
                  <c:v>0.6963660995370371</c:v>
                </c:pt>
                <c:pt idx="16">
                  <c:v>0.69637828703703708</c:v>
                </c:pt>
                <c:pt idx="17">
                  <c:v>0.69639047453703706</c:v>
                </c:pt>
                <c:pt idx="18">
                  <c:v>0.69640266203703705</c:v>
                </c:pt>
                <c:pt idx="19">
                  <c:v>0.69641484953703703</c:v>
                </c:pt>
                <c:pt idx="20">
                  <c:v>0.69642703703703701</c:v>
                </c:pt>
                <c:pt idx="21">
                  <c:v>0.6964392245370371</c:v>
                </c:pt>
                <c:pt idx="22">
                  <c:v>0.69645141203703709</c:v>
                </c:pt>
                <c:pt idx="23">
                  <c:v>0.69646359953703707</c:v>
                </c:pt>
                <c:pt idx="24">
                  <c:v>0.69647578703703705</c:v>
                </c:pt>
                <c:pt idx="25">
                  <c:v>0.69648797453703704</c:v>
                </c:pt>
                <c:pt idx="26">
                  <c:v>0.69650016203703702</c:v>
                </c:pt>
                <c:pt idx="27">
                  <c:v>0.696512349537037</c:v>
                </c:pt>
                <c:pt idx="28">
                  <c:v>0.69652453703703709</c:v>
                </c:pt>
                <c:pt idx="29">
                  <c:v>0.69653672453703708</c:v>
                </c:pt>
                <c:pt idx="30">
                  <c:v>0.69654891203703706</c:v>
                </c:pt>
                <c:pt idx="31">
                  <c:v>0.69656109953703704</c:v>
                </c:pt>
                <c:pt idx="32">
                  <c:v>0.69657327546296288</c:v>
                </c:pt>
                <c:pt idx="33">
                  <c:v>0.69658547453703701</c:v>
                </c:pt>
                <c:pt idx="34">
                  <c:v>0.69659766203703699</c:v>
                </c:pt>
                <c:pt idx="35">
                  <c:v>0.69660984953703708</c:v>
                </c:pt>
                <c:pt idx="36">
                  <c:v>0.69662203703703707</c:v>
                </c:pt>
                <c:pt idx="37">
                  <c:v>0.69663422453703705</c:v>
                </c:pt>
                <c:pt idx="38">
                  <c:v>0.69664641203703703</c:v>
                </c:pt>
                <c:pt idx="39">
                  <c:v>0.69665859953703702</c:v>
                </c:pt>
                <c:pt idx="40">
                  <c:v>0.696670787037037</c:v>
                </c:pt>
                <c:pt idx="41">
                  <c:v>0.69668297453703698</c:v>
                </c:pt>
                <c:pt idx="42">
                  <c:v>0.69669516203703707</c:v>
                </c:pt>
                <c:pt idx="43">
                  <c:v>0.69670734953703706</c:v>
                </c:pt>
                <c:pt idx="44">
                  <c:v>0.69671953703703704</c:v>
                </c:pt>
                <c:pt idx="45">
                  <c:v>0.69673172453703702</c:v>
                </c:pt>
                <c:pt idx="46">
                  <c:v>0.69674391203703701</c:v>
                </c:pt>
                <c:pt idx="47">
                  <c:v>0.69675609953703699</c:v>
                </c:pt>
                <c:pt idx="48">
                  <c:v>0.69676828703703697</c:v>
                </c:pt>
                <c:pt idx="49">
                  <c:v>0.69678047453703706</c:v>
                </c:pt>
                <c:pt idx="50">
                  <c:v>0.69679266203703705</c:v>
                </c:pt>
                <c:pt idx="51">
                  <c:v>0.69680484953703703</c:v>
                </c:pt>
                <c:pt idx="52">
                  <c:v>0.69681703703703701</c:v>
                </c:pt>
                <c:pt idx="53">
                  <c:v>0.696829224537037</c:v>
                </c:pt>
                <c:pt idx="54">
                  <c:v>0.69684141203703698</c:v>
                </c:pt>
                <c:pt idx="55">
                  <c:v>0.69685359953703696</c:v>
                </c:pt>
                <c:pt idx="56">
                  <c:v>0.69686578703703705</c:v>
                </c:pt>
                <c:pt idx="57">
                  <c:v>0.69687797453703704</c:v>
                </c:pt>
                <c:pt idx="58">
                  <c:v>0.69689016203703702</c:v>
                </c:pt>
                <c:pt idx="59">
                  <c:v>0.69690233796296297</c:v>
                </c:pt>
                <c:pt idx="60">
                  <c:v>0.69691453703703699</c:v>
                </c:pt>
                <c:pt idx="61">
                  <c:v>0.69692672453703697</c:v>
                </c:pt>
                <c:pt idx="62">
                  <c:v>0.69693891203703695</c:v>
                </c:pt>
                <c:pt idx="63">
                  <c:v>0.69695108796296301</c:v>
                </c:pt>
                <c:pt idx="64">
                  <c:v>0.69696328703703703</c:v>
                </c:pt>
                <c:pt idx="65">
                  <c:v>0.69697547453703701</c:v>
                </c:pt>
                <c:pt idx="66">
                  <c:v>0.69698766203703699</c:v>
                </c:pt>
                <c:pt idx="67">
                  <c:v>0.69699984953703698</c:v>
                </c:pt>
                <c:pt idx="68">
                  <c:v>0.69701203703703696</c:v>
                </c:pt>
                <c:pt idx="69">
                  <c:v>0.69702422453703694</c:v>
                </c:pt>
                <c:pt idx="70">
                  <c:v>0.69703641203703703</c:v>
                </c:pt>
                <c:pt idx="71">
                  <c:v>0.69704859953703713</c:v>
                </c:pt>
                <c:pt idx="72">
                  <c:v>0.69706078703703711</c:v>
                </c:pt>
                <c:pt idx="73">
                  <c:v>0.69707297453703709</c:v>
                </c:pt>
                <c:pt idx="74">
                  <c:v>0.69708516203703708</c:v>
                </c:pt>
                <c:pt idx="75">
                  <c:v>0.69709734953703706</c:v>
                </c:pt>
                <c:pt idx="76">
                  <c:v>0.6971095254629629</c:v>
                </c:pt>
                <c:pt idx="77">
                  <c:v>0.69712171296296299</c:v>
                </c:pt>
                <c:pt idx="78">
                  <c:v>0.69713391203703712</c:v>
                </c:pt>
                <c:pt idx="79">
                  <c:v>0.6971460995370371</c:v>
                </c:pt>
                <c:pt idx="80">
                  <c:v>0.69715828703703708</c:v>
                </c:pt>
                <c:pt idx="81">
                  <c:v>0.69717047453703707</c:v>
                </c:pt>
                <c:pt idx="82">
                  <c:v>0.69718265046296291</c:v>
                </c:pt>
                <c:pt idx="83">
                  <c:v>0.69719484953703703</c:v>
                </c:pt>
                <c:pt idx="84">
                  <c:v>0.69720703703703701</c:v>
                </c:pt>
                <c:pt idx="85">
                  <c:v>0.69721922453703711</c:v>
                </c:pt>
                <c:pt idx="86">
                  <c:v>0.69723141203703709</c:v>
                </c:pt>
                <c:pt idx="87">
                  <c:v>0.69724358796296293</c:v>
                </c:pt>
                <c:pt idx="88">
                  <c:v>0.69725578703703706</c:v>
                </c:pt>
                <c:pt idx="89">
                  <c:v>0.69726797453703704</c:v>
                </c:pt>
                <c:pt idx="90">
                  <c:v>0.69728015046296288</c:v>
                </c:pt>
                <c:pt idx="91">
                  <c:v>0.697292349537037</c:v>
                </c:pt>
                <c:pt idx="92">
                  <c:v>0.6973045370370371</c:v>
                </c:pt>
                <c:pt idx="93">
                  <c:v>0.69731671296296294</c:v>
                </c:pt>
                <c:pt idx="94">
                  <c:v>0.69732890046296292</c:v>
                </c:pt>
                <c:pt idx="95">
                  <c:v>0.69734109953703705</c:v>
                </c:pt>
                <c:pt idx="96">
                  <c:v>0.69735327546296288</c:v>
                </c:pt>
                <c:pt idx="97">
                  <c:v>0.69736547453703701</c:v>
                </c:pt>
                <c:pt idx="98">
                  <c:v>0.69737765046296296</c:v>
                </c:pt>
                <c:pt idx="99">
                  <c:v>0.69738984953703709</c:v>
                </c:pt>
                <c:pt idx="100">
                  <c:v>0.69740203703703707</c:v>
                </c:pt>
                <c:pt idx="101">
                  <c:v>0.69741422453703705</c:v>
                </c:pt>
                <c:pt idx="102">
                  <c:v>0.69742641203703704</c:v>
                </c:pt>
                <c:pt idx="103">
                  <c:v>0.69743859953703702</c:v>
                </c:pt>
                <c:pt idx="104">
                  <c:v>0.697450787037037</c:v>
                </c:pt>
                <c:pt idx="105">
                  <c:v>0.69746297453703698</c:v>
                </c:pt>
                <c:pt idx="106">
                  <c:v>0.69747515046296304</c:v>
                </c:pt>
                <c:pt idx="107">
                  <c:v>0.69748734953703706</c:v>
                </c:pt>
                <c:pt idx="108">
                  <c:v>0.69749952546296301</c:v>
                </c:pt>
                <c:pt idx="109">
                  <c:v>0.69751171296296299</c:v>
                </c:pt>
                <c:pt idx="110">
                  <c:v>0.69752391203703701</c:v>
                </c:pt>
                <c:pt idx="111">
                  <c:v>0.69753609953703699</c:v>
                </c:pt>
                <c:pt idx="112">
                  <c:v>0.69754828703703697</c:v>
                </c:pt>
                <c:pt idx="113">
                  <c:v>0.69756047453703707</c:v>
                </c:pt>
                <c:pt idx="114">
                  <c:v>0.69757266203703705</c:v>
                </c:pt>
                <c:pt idx="115">
                  <c:v>0.697584837962963</c:v>
                </c:pt>
                <c:pt idx="116">
                  <c:v>0.69759702546296298</c:v>
                </c:pt>
                <c:pt idx="117">
                  <c:v>0.697609224537037</c:v>
                </c:pt>
                <c:pt idx="118">
                  <c:v>0.69762141203703698</c:v>
                </c:pt>
                <c:pt idx="119">
                  <c:v>0.69763358796296293</c:v>
                </c:pt>
                <c:pt idx="120">
                  <c:v>0.69764578703703706</c:v>
                </c:pt>
                <c:pt idx="121">
                  <c:v>0.69765796296296301</c:v>
                </c:pt>
                <c:pt idx="122">
                  <c:v>0.69767016203703702</c:v>
                </c:pt>
                <c:pt idx="123">
                  <c:v>0.69768233796296297</c:v>
                </c:pt>
                <c:pt idx="124">
                  <c:v>0.69769453703703699</c:v>
                </c:pt>
                <c:pt idx="125">
                  <c:v>0.69770672453703697</c:v>
                </c:pt>
                <c:pt idx="126">
                  <c:v>0.69771891203703695</c:v>
                </c:pt>
                <c:pt idx="127">
                  <c:v>0.69773109953703705</c:v>
                </c:pt>
                <c:pt idx="128">
                  <c:v>0.697743275462963</c:v>
                </c:pt>
                <c:pt idx="129">
                  <c:v>0.69775547453703701</c:v>
                </c:pt>
                <c:pt idx="130">
                  <c:v>0.697767662037037</c:v>
                </c:pt>
                <c:pt idx="131">
                  <c:v>0.69777984953703698</c:v>
                </c:pt>
                <c:pt idx="132">
                  <c:v>0.69779202546296293</c:v>
                </c:pt>
                <c:pt idx="133">
                  <c:v>0.69780422453703705</c:v>
                </c:pt>
                <c:pt idx="134">
                  <c:v>0.69781641203703704</c:v>
                </c:pt>
                <c:pt idx="135">
                  <c:v>0.69782859953703702</c:v>
                </c:pt>
                <c:pt idx="136">
                  <c:v>0.69784078703703711</c:v>
                </c:pt>
                <c:pt idx="137">
                  <c:v>0.6978529745370371</c:v>
                </c:pt>
                <c:pt idx="138">
                  <c:v>0.69786516203703708</c:v>
                </c:pt>
                <c:pt idx="139">
                  <c:v>0.69787734953703706</c:v>
                </c:pt>
                <c:pt idx="140">
                  <c:v>0.69788953703703704</c:v>
                </c:pt>
                <c:pt idx="141">
                  <c:v>0.69790172453703703</c:v>
                </c:pt>
                <c:pt idx="142">
                  <c:v>0.69791391203703712</c:v>
                </c:pt>
                <c:pt idx="143">
                  <c:v>0.69792608796296296</c:v>
                </c:pt>
                <c:pt idx="144">
                  <c:v>0.69793826388888891</c:v>
                </c:pt>
                <c:pt idx="145">
                  <c:v>0.69795045138888889</c:v>
                </c:pt>
                <c:pt idx="146">
                  <c:v>0.69796266203703705</c:v>
                </c:pt>
                <c:pt idx="147">
                  <c:v>0.69797483796296289</c:v>
                </c:pt>
                <c:pt idx="148">
                  <c:v>0.69798702546296298</c:v>
                </c:pt>
                <c:pt idx="149">
                  <c:v>0.69799921296296297</c:v>
                </c:pt>
                <c:pt idx="150">
                  <c:v>0.69801141203703709</c:v>
                </c:pt>
                <c:pt idx="151">
                  <c:v>0.69802358796296293</c:v>
                </c:pt>
                <c:pt idx="152">
                  <c:v>0.69803578703703706</c:v>
                </c:pt>
                <c:pt idx="153">
                  <c:v>0.69804797453703704</c:v>
                </c:pt>
                <c:pt idx="154">
                  <c:v>0.69806016203703702</c:v>
                </c:pt>
                <c:pt idx="155">
                  <c:v>0.69807234953703701</c:v>
                </c:pt>
                <c:pt idx="156">
                  <c:v>0.6980845370370371</c:v>
                </c:pt>
                <c:pt idx="157">
                  <c:v>0.69809671296296294</c:v>
                </c:pt>
                <c:pt idx="158">
                  <c:v>0.69810890046296292</c:v>
                </c:pt>
                <c:pt idx="159">
                  <c:v>0.69812109953703705</c:v>
                </c:pt>
                <c:pt idx="160">
                  <c:v>0.69813327546296289</c:v>
                </c:pt>
                <c:pt idx="161">
                  <c:v>0.69814547453703701</c:v>
                </c:pt>
                <c:pt idx="162">
                  <c:v>0.69815765046296296</c:v>
                </c:pt>
                <c:pt idx="163">
                  <c:v>0.69816983796296306</c:v>
                </c:pt>
                <c:pt idx="164">
                  <c:v>0.69818203703703707</c:v>
                </c:pt>
                <c:pt idx="165">
                  <c:v>0.69819422453703706</c:v>
                </c:pt>
                <c:pt idx="166">
                  <c:v>0.69820641203703704</c:v>
                </c:pt>
                <c:pt idx="167">
                  <c:v>0.69821858796296299</c:v>
                </c:pt>
                <c:pt idx="168">
                  <c:v>0.698230787037037</c:v>
                </c:pt>
                <c:pt idx="169">
                  <c:v>0.69824297453703699</c:v>
                </c:pt>
                <c:pt idx="170">
                  <c:v>0.69825515046296305</c:v>
                </c:pt>
                <c:pt idx="171">
                  <c:v>0.69826733796296303</c:v>
                </c:pt>
                <c:pt idx="172">
                  <c:v>0.69827953703703705</c:v>
                </c:pt>
                <c:pt idx="173">
                  <c:v>0.69829172453703703</c:v>
                </c:pt>
                <c:pt idx="174">
                  <c:v>0.69830391203703701</c:v>
                </c:pt>
                <c:pt idx="175">
                  <c:v>0.69831608796296296</c:v>
                </c:pt>
                <c:pt idx="176">
                  <c:v>0.69832828703703698</c:v>
                </c:pt>
                <c:pt idx="177">
                  <c:v>0.69834047453703707</c:v>
                </c:pt>
                <c:pt idx="178">
                  <c:v>0.69835265046296302</c:v>
                </c:pt>
                <c:pt idx="179">
                  <c:v>0.69836484953703704</c:v>
                </c:pt>
                <c:pt idx="180">
                  <c:v>0.69837702546296299</c:v>
                </c:pt>
                <c:pt idx="181">
                  <c:v>0.698389224537037</c:v>
                </c:pt>
                <c:pt idx="182">
                  <c:v>0.69840141203703698</c:v>
                </c:pt>
                <c:pt idx="183">
                  <c:v>0.69841359953703697</c:v>
                </c:pt>
                <c:pt idx="184">
                  <c:v>0.69842577546296303</c:v>
                </c:pt>
                <c:pt idx="185">
                  <c:v>0.69843796296296301</c:v>
                </c:pt>
                <c:pt idx="186">
                  <c:v>0.69845016203703703</c:v>
                </c:pt>
                <c:pt idx="187">
                  <c:v>0.69846234953703701</c:v>
                </c:pt>
                <c:pt idx="188">
                  <c:v>0.69847452546296296</c:v>
                </c:pt>
                <c:pt idx="189">
                  <c:v>0.69848671296296294</c:v>
                </c:pt>
                <c:pt idx="190">
                  <c:v>0.69849891203703696</c:v>
                </c:pt>
                <c:pt idx="191">
                  <c:v>0.69851109953703705</c:v>
                </c:pt>
                <c:pt idx="192">
                  <c:v>0.69852328703703703</c:v>
                </c:pt>
                <c:pt idx="193">
                  <c:v>0.69853547453703702</c:v>
                </c:pt>
                <c:pt idx="194">
                  <c:v>0.698547662037037</c:v>
                </c:pt>
                <c:pt idx="195">
                  <c:v>0.69855984953703709</c:v>
                </c:pt>
                <c:pt idx="196">
                  <c:v>0.69857203703703707</c:v>
                </c:pt>
                <c:pt idx="197">
                  <c:v>0.69858421296296291</c:v>
                </c:pt>
                <c:pt idx="198">
                  <c:v>0.69859640046296301</c:v>
                </c:pt>
                <c:pt idx="199">
                  <c:v>0.69860859953703702</c:v>
                </c:pt>
                <c:pt idx="200">
                  <c:v>0.69862076388888894</c:v>
                </c:pt>
                <c:pt idx="201">
                  <c:v>0.69863295138888892</c:v>
                </c:pt>
                <c:pt idx="202">
                  <c:v>0.69864515046296294</c:v>
                </c:pt>
                <c:pt idx="203">
                  <c:v>0.69865734953703706</c:v>
                </c:pt>
                <c:pt idx="204">
                  <c:v>0.6986695254629629</c:v>
                </c:pt>
                <c:pt idx="205">
                  <c:v>0.698681712962963</c:v>
                </c:pt>
                <c:pt idx="206">
                  <c:v>0.69869391203703701</c:v>
                </c:pt>
                <c:pt idx="207">
                  <c:v>0.69870609953703711</c:v>
                </c:pt>
                <c:pt idx="208">
                  <c:v>0.69871828703703709</c:v>
                </c:pt>
                <c:pt idx="209">
                  <c:v>0.69873046296296293</c:v>
                </c:pt>
                <c:pt idx="210">
                  <c:v>0.69874265046296291</c:v>
                </c:pt>
                <c:pt idx="211">
                  <c:v>0.69875482638888886</c:v>
                </c:pt>
                <c:pt idx="212">
                  <c:v>0.69876702546296299</c:v>
                </c:pt>
                <c:pt idx="213">
                  <c:v>0.698779224537037</c:v>
                </c:pt>
                <c:pt idx="214">
                  <c:v>0.69879138888888892</c:v>
                </c:pt>
                <c:pt idx="215">
                  <c:v>0.69880358796296294</c:v>
                </c:pt>
                <c:pt idx="216">
                  <c:v>0.69881577546296292</c:v>
                </c:pt>
                <c:pt idx="217">
                  <c:v>0.6988279629629629</c:v>
                </c:pt>
                <c:pt idx="218">
                  <c:v>0.69884015046296288</c:v>
                </c:pt>
                <c:pt idx="219">
                  <c:v>0.69885234953703701</c:v>
                </c:pt>
                <c:pt idx="220">
                  <c:v>0.69886452546296296</c:v>
                </c:pt>
                <c:pt idx="221">
                  <c:v>0.69887671296296294</c:v>
                </c:pt>
                <c:pt idx="222">
                  <c:v>0.69888888888888889</c:v>
                </c:pt>
                <c:pt idx="223">
                  <c:v>0.69890108796296291</c:v>
                </c:pt>
                <c:pt idx="224">
                  <c:v>0.698913275462963</c:v>
                </c:pt>
                <c:pt idx="225">
                  <c:v>0.69892546296296298</c:v>
                </c:pt>
                <c:pt idx="226">
                  <c:v>0.69893763888888893</c:v>
                </c:pt>
                <c:pt idx="227">
                  <c:v>0.69894982638888892</c:v>
                </c:pt>
                <c:pt idx="228">
                  <c:v>0.69896202546296304</c:v>
                </c:pt>
                <c:pt idx="229">
                  <c:v>0.69897421296296303</c:v>
                </c:pt>
                <c:pt idx="230">
                  <c:v>0.69898640046296301</c:v>
                </c:pt>
                <c:pt idx="231">
                  <c:v>0.69899858796296299</c:v>
                </c:pt>
                <c:pt idx="232">
                  <c:v>0.69901077546296297</c:v>
                </c:pt>
                <c:pt idx="233">
                  <c:v>0.69902296296296296</c:v>
                </c:pt>
                <c:pt idx="234">
                  <c:v>0.69903515046296294</c:v>
                </c:pt>
                <c:pt idx="235">
                  <c:v>0.69904733796296303</c:v>
                </c:pt>
                <c:pt idx="236">
                  <c:v>0.69905952546296302</c:v>
                </c:pt>
                <c:pt idx="237">
                  <c:v>0.69907170138888886</c:v>
                </c:pt>
                <c:pt idx="238">
                  <c:v>0.69908390046296298</c:v>
                </c:pt>
                <c:pt idx="239">
                  <c:v>0.69909608796296296</c:v>
                </c:pt>
                <c:pt idx="240">
                  <c:v>0.69910827546296295</c:v>
                </c:pt>
                <c:pt idx="241">
                  <c:v>0.69912046296296293</c:v>
                </c:pt>
                <c:pt idx="242">
                  <c:v>0.69913265046296302</c:v>
                </c:pt>
                <c:pt idx="243">
                  <c:v>0.69914483796296301</c:v>
                </c:pt>
                <c:pt idx="244">
                  <c:v>0.69915701388888885</c:v>
                </c:pt>
                <c:pt idx="245">
                  <c:v>0.69916921296296297</c:v>
                </c:pt>
                <c:pt idx="246">
                  <c:v>0.69918138888888881</c:v>
                </c:pt>
                <c:pt idx="247">
                  <c:v>0.69919358796296294</c:v>
                </c:pt>
                <c:pt idx="248">
                  <c:v>0.69920577546296292</c:v>
                </c:pt>
                <c:pt idx="249">
                  <c:v>0.69921796296296301</c:v>
                </c:pt>
                <c:pt idx="250">
                  <c:v>0.69923013888888885</c:v>
                </c:pt>
                <c:pt idx="251">
                  <c:v>0.69924233796296298</c:v>
                </c:pt>
                <c:pt idx="252">
                  <c:v>0.69925452546296296</c:v>
                </c:pt>
                <c:pt idx="253">
                  <c:v>0.69926671296296294</c:v>
                </c:pt>
                <c:pt idx="254">
                  <c:v>0.69927890046296293</c:v>
                </c:pt>
                <c:pt idx="255">
                  <c:v>0.69929108796296291</c:v>
                </c:pt>
                <c:pt idx="256">
                  <c:v>0.699303275462963</c:v>
                </c:pt>
                <c:pt idx="257">
                  <c:v>0.69931546296296299</c:v>
                </c:pt>
                <c:pt idx="258">
                  <c:v>0.69932765046296297</c:v>
                </c:pt>
                <c:pt idx="259">
                  <c:v>0.69933983796296295</c:v>
                </c:pt>
                <c:pt idx="260">
                  <c:v>0.69935202546296293</c:v>
                </c:pt>
                <c:pt idx="261">
                  <c:v>0.69936421296296292</c:v>
                </c:pt>
                <c:pt idx="262">
                  <c:v>0.69937638888888887</c:v>
                </c:pt>
                <c:pt idx="263">
                  <c:v>0.69938858796296299</c:v>
                </c:pt>
                <c:pt idx="264">
                  <c:v>0.69940077546296298</c:v>
                </c:pt>
                <c:pt idx="265">
                  <c:v>0.69941296296296296</c:v>
                </c:pt>
                <c:pt idx="266">
                  <c:v>0.69942515046296294</c:v>
                </c:pt>
                <c:pt idx="267">
                  <c:v>0.69943733796296292</c:v>
                </c:pt>
                <c:pt idx="268">
                  <c:v>0.69944952546296291</c:v>
                </c:pt>
                <c:pt idx="269">
                  <c:v>0.69946171296296289</c:v>
                </c:pt>
                <c:pt idx="270">
                  <c:v>0.69947388888888895</c:v>
                </c:pt>
                <c:pt idx="271">
                  <c:v>0.69948608796296297</c:v>
                </c:pt>
                <c:pt idx="272">
                  <c:v>0.69949827546296295</c:v>
                </c:pt>
                <c:pt idx="273">
                  <c:v>0.69951046296296293</c:v>
                </c:pt>
                <c:pt idx="274">
                  <c:v>0.69952265046296291</c:v>
                </c:pt>
                <c:pt idx="275">
                  <c:v>0.6995348379629629</c:v>
                </c:pt>
                <c:pt idx="276">
                  <c:v>0.69954702546296288</c:v>
                </c:pt>
                <c:pt idx="277">
                  <c:v>0.69955920138888894</c:v>
                </c:pt>
                <c:pt idx="278">
                  <c:v>0.69957140046296296</c:v>
                </c:pt>
                <c:pt idx="279">
                  <c:v>0.69958357638888891</c:v>
                </c:pt>
                <c:pt idx="280">
                  <c:v>0.69959577546296292</c:v>
                </c:pt>
                <c:pt idx="281">
                  <c:v>0.6996079629629629</c:v>
                </c:pt>
                <c:pt idx="282">
                  <c:v>0.69962015046296289</c:v>
                </c:pt>
                <c:pt idx="283">
                  <c:v>0.69963232638888884</c:v>
                </c:pt>
                <c:pt idx="284">
                  <c:v>0.69964452546296296</c:v>
                </c:pt>
                <c:pt idx="285">
                  <c:v>0.69965671296296295</c:v>
                </c:pt>
                <c:pt idx="286">
                  <c:v>0.69966890046296293</c:v>
                </c:pt>
                <c:pt idx="287">
                  <c:v>0.69968108796296302</c:v>
                </c:pt>
                <c:pt idx="288">
                  <c:v>0.69969326388888886</c:v>
                </c:pt>
                <c:pt idx="289">
                  <c:v>0.69970545138888884</c:v>
                </c:pt>
                <c:pt idx="290">
                  <c:v>0.69971765046296297</c:v>
                </c:pt>
                <c:pt idx="291">
                  <c:v>0.69972983796296295</c:v>
                </c:pt>
                <c:pt idx="292">
                  <c:v>0.69974202546296305</c:v>
                </c:pt>
                <c:pt idx="293">
                  <c:v>0.69975421296296303</c:v>
                </c:pt>
                <c:pt idx="294">
                  <c:v>0.69976640046296301</c:v>
                </c:pt>
                <c:pt idx="295">
                  <c:v>0.69977858796296299</c:v>
                </c:pt>
                <c:pt idx="296">
                  <c:v>0.69979076388888883</c:v>
                </c:pt>
                <c:pt idx="297">
                  <c:v>0.69980296296296296</c:v>
                </c:pt>
                <c:pt idx="298">
                  <c:v>0.69981515046296294</c:v>
                </c:pt>
                <c:pt idx="299">
                  <c:v>0.69981515046296294</c:v>
                </c:pt>
                <c:pt idx="300">
                  <c:v>0.69983952546296302</c:v>
                </c:pt>
                <c:pt idx="301">
                  <c:v>0.699851712962963</c:v>
                </c:pt>
                <c:pt idx="302">
                  <c:v>0.69986388888888884</c:v>
                </c:pt>
                <c:pt idx="303">
                  <c:v>0.69987608796296297</c:v>
                </c:pt>
                <c:pt idx="304">
                  <c:v>0.69988827546296295</c:v>
                </c:pt>
                <c:pt idx="305">
                  <c:v>0.69990046296296293</c:v>
                </c:pt>
                <c:pt idx="306">
                  <c:v>0.69991265046296303</c:v>
                </c:pt>
                <c:pt idx="307">
                  <c:v>0.69992483796296301</c:v>
                </c:pt>
                <c:pt idx="308">
                  <c:v>0.69993702546296299</c:v>
                </c:pt>
                <c:pt idx="309">
                  <c:v>0.69994920138888883</c:v>
                </c:pt>
                <c:pt idx="310">
                  <c:v>0.69996140046296296</c:v>
                </c:pt>
                <c:pt idx="311">
                  <c:v>0.69997358796296294</c:v>
                </c:pt>
                <c:pt idx="312">
                  <c:v>0.69998577546296292</c:v>
                </c:pt>
                <c:pt idx="313">
                  <c:v>0.69999796296296302</c:v>
                </c:pt>
                <c:pt idx="314">
                  <c:v>0.700010150462963</c:v>
                </c:pt>
                <c:pt idx="315">
                  <c:v>0.70002233796296298</c:v>
                </c:pt>
                <c:pt idx="316">
                  <c:v>0.70003452546296296</c:v>
                </c:pt>
                <c:pt idx="317">
                  <c:v>0.70004670138888891</c:v>
                </c:pt>
                <c:pt idx="318">
                  <c:v>0.70005890046296293</c:v>
                </c:pt>
                <c:pt idx="319">
                  <c:v>0.70007108796296291</c:v>
                </c:pt>
                <c:pt idx="320">
                  <c:v>0.70008326388888897</c:v>
                </c:pt>
                <c:pt idx="321">
                  <c:v>0.70009546296296299</c:v>
                </c:pt>
                <c:pt idx="322">
                  <c:v>0.70010763888888894</c:v>
                </c:pt>
                <c:pt idx="323">
                  <c:v>0.70011982638888892</c:v>
                </c:pt>
                <c:pt idx="324">
                  <c:v>0.70013202546296294</c:v>
                </c:pt>
                <c:pt idx="325">
                  <c:v>0.70014421296296292</c:v>
                </c:pt>
                <c:pt idx="326">
                  <c:v>0.70015638888888887</c:v>
                </c:pt>
                <c:pt idx="327">
                  <c:v>0.700168587962963</c:v>
                </c:pt>
                <c:pt idx="328">
                  <c:v>0.70018077546296298</c:v>
                </c:pt>
                <c:pt idx="329">
                  <c:v>0.70019296296296296</c:v>
                </c:pt>
                <c:pt idx="330">
                  <c:v>0.70020515046296294</c:v>
                </c:pt>
                <c:pt idx="331">
                  <c:v>0.70021733796296293</c:v>
                </c:pt>
                <c:pt idx="332">
                  <c:v>0.70022952546296291</c:v>
                </c:pt>
                <c:pt idx="333">
                  <c:v>0.70024171296296289</c:v>
                </c:pt>
                <c:pt idx="334">
                  <c:v>0.70025388888888895</c:v>
                </c:pt>
                <c:pt idx="335">
                  <c:v>0.70026607638888894</c:v>
                </c:pt>
                <c:pt idx="336">
                  <c:v>0.70027825231481478</c:v>
                </c:pt>
                <c:pt idx="337">
                  <c:v>0.70029046296296293</c:v>
                </c:pt>
                <c:pt idx="338">
                  <c:v>0.70030265046296292</c:v>
                </c:pt>
                <c:pt idx="339">
                  <c:v>0.70031482638888887</c:v>
                </c:pt>
                <c:pt idx="340">
                  <c:v>0.70032702546296288</c:v>
                </c:pt>
                <c:pt idx="341">
                  <c:v>0.70033921296296298</c:v>
                </c:pt>
                <c:pt idx="342">
                  <c:v>0.70035138888888893</c:v>
                </c:pt>
                <c:pt idx="343">
                  <c:v>0.70036358796296294</c:v>
                </c:pt>
                <c:pt idx="344">
                  <c:v>0.70037577546296292</c:v>
                </c:pt>
                <c:pt idx="345">
                  <c:v>0.70038795138888887</c:v>
                </c:pt>
                <c:pt idx="346">
                  <c:v>0.70040015046296289</c:v>
                </c:pt>
                <c:pt idx="347">
                  <c:v>0.70041233796296287</c:v>
                </c:pt>
                <c:pt idx="348">
                  <c:v>0.70042451388888893</c:v>
                </c:pt>
                <c:pt idx="349">
                  <c:v>0.70043671296296306</c:v>
                </c:pt>
                <c:pt idx="350">
                  <c:v>0.70044890046296304</c:v>
                </c:pt>
                <c:pt idx="351">
                  <c:v>0.70046108796296302</c:v>
                </c:pt>
                <c:pt idx="352">
                  <c:v>0.70047326388888886</c:v>
                </c:pt>
                <c:pt idx="353">
                  <c:v>0.70048545138888885</c:v>
                </c:pt>
                <c:pt idx="354">
                  <c:v>0.70049765046296297</c:v>
                </c:pt>
                <c:pt idx="355">
                  <c:v>0.70050983796296296</c:v>
                </c:pt>
                <c:pt idx="356">
                  <c:v>0.70052201388888891</c:v>
                </c:pt>
                <c:pt idx="357">
                  <c:v>0.70053421296296303</c:v>
                </c:pt>
                <c:pt idx="358">
                  <c:v>0.70054640046296301</c:v>
                </c:pt>
                <c:pt idx="359">
                  <c:v>0.700558587962963</c:v>
                </c:pt>
                <c:pt idx="360">
                  <c:v>0.70057077546296298</c:v>
                </c:pt>
                <c:pt idx="361">
                  <c:v>0.70058295138888882</c:v>
                </c:pt>
                <c:pt idx="362">
                  <c:v>0.70059513888888891</c:v>
                </c:pt>
                <c:pt idx="363">
                  <c:v>0.70060733796296304</c:v>
                </c:pt>
                <c:pt idx="364">
                  <c:v>0.70061951388888888</c:v>
                </c:pt>
                <c:pt idx="365">
                  <c:v>0.70063170138888886</c:v>
                </c:pt>
                <c:pt idx="366">
                  <c:v>0.70064390046296299</c:v>
                </c:pt>
                <c:pt idx="367">
                  <c:v>0.70065607638888883</c:v>
                </c:pt>
                <c:pt idx="368">
                  <c:v>0.70066826388888881</c:v>
                </c:pt>
                <c:pt idx="369">
                  <c:v>0.7006804513888889</c:v>
                </c:pt>
                <c:pt idx="370">
                  <c:v>0.70069263888888889</c:v>
                </c:pt>
                <c:pt idx="371">
                  <c:v>0.70070483796296301</c:v>
                </c:pt>
                <c:pt idx="372">
                  <c:v>0.70071701388888885</c:v>
                </c:pt>
                <c:pt idx="373">
                  <c:v>0.70072921296296298</c:v>
                </c:pt>
                <c:pt idx="374">
                  <c:v>0.70074140046296296</c:v>
                </c:pt>
                <c:pt idx="375">
                  <c:v>0.70075358796296294</c:v>
                </c:pt>
                <c:pt idx="376">
                  <c:v>0.70076576388888889</c:v>
                </c:pt>
                <c:pt idx="377">
                  <c:v>0.70077796296296302</c:v>
                </c:pt>
                <c:pt idx="378">
                  <c:v>0.70079013888888886</c:v>
                </c:pt>
                <c:pt idx="379">
                  <c:v>0.70080232638888895</c:v>
                </c:pt>
                <c:pt idx="380">
                  <c:v>0.70081452546296297</c:v>
                </c:pt>
                <c:pt idx="381">
                  <c:v>0.70082671296296295</c:v>
                </c:pt>
                <c:pt idx="382">
                  <c:v>0.7008388888888889</c:v>
                </c:pt>
                <c:pt idx="383">
                  <c:v>0.70085107638888888</c:v>
                </c:pt>
                <c:pt idx="384">
                  <c:v>0.70086327546296301</c:v>
                </c:pt>
                <c:pt idx="385">
                  <c:v>0.70087546296296299</c:v>
                </c:pt>
                <c:pt idx="386">
                  <c:v>0.70088765046296297</c:v>
                </c:pt>
                <c:pt idx="387">
                  <c:v>0.70088765046296297</c:v>
                </c:pt>
                <c:pt idx="388">
                  <c:v>0.70091202546296294</c:v>
                </c:pt>
                <c:pt idx="389">
                  <c:v>0.70092420138888889</c:v>
                </c:pt>
                <c:pt idx="390">
                  <c:v>0.70093640046296291</c:v>
                </c:pt>
                <c:pt idx="391">
                  <c:v>0.70094857638888897</c:v>
                </c:pt>
                <c:pt idx="392">
                  <c:v>0.70096077546296298</c:v>
                </c:pt>
                <c:pt idx="393">
                  <c:v>0.70097296296296296</c:v>
                </c:pt>
                <c:pt idx="394">
                  <c:v>0.70098515046296295</c:v>
                </c:pt>
                <c:pt idx="395">
                  <c:v>0.7009973263888889</c:v>
                </c:pt>
                <c:pt idx="396">
                  <c:v>0.70100952546296291</c:v>
                </c:pt>
                <c:pt idx="397">
                  <c:v>0.7010217129629629</c:v>
                </c:pt>
                <c:pt idx="398">
                  <c:v>0.70103388888888896</c:v>
                </c:pt>
                <c:pt idx="399">
                  <c:v>0.70104607638888894</c:v>
                </c:pt>
                <c:pt idx="400">
                  <c:v>0.70104607638888894</c:v>
                </c:pt>
                <c:pt idx="401">
                  <c:v>0.70107046296296294</c:v>
                </c:pt>
                <c:pt idx="402">
                  <c:v>0.70108265046296292</c:v>
                </c:pt>
                <c:pt idx="403">
                  <c:v>0.7010948379629629</c:v>
                </c:pt>
                <c:pt idx="404">
                  <c:v>0.70110701388888885</c:v>
                </c:pt>
                <c:pt idx="405">
                  <c:v>0.70111921296296298</c:v>
                </c:pt>
                <c:pt idx="406">
                  <c:v>0.70113140046296296</c:v>
                </c:pt>
                <c:pt idx="407">
                  <c:v>0.70114358796296294</c:v>
                </c:pt>
                <c:pt idx="408">
                  <c:v>0.70115576388888889</c:v>
                </c:pt>
                <c:pt idx="409">
                  <c:v>0.70116796296296291</c:v>
                </c:pt>
                <c:pt idx="410">
                  <c:v>0.70118013888888886</c:v>
                </c:pt>
                <c:pt idx="411">
                  <c:v>0.70119233796296287</c:v>
                </c:pt>
                <c:pt idx="412">
                  <c:v>0.70120451388888894</c:v>
                </c:pt>
                <c:pt idx="413">
                  <c:v>0.70121670138888892</c:v>
                </c:pt>
                <c:pt idx="414">
                  <c:v>0.70121670138888892</c:v>
                </c:pt>
                <c:pt idx="415">
                  <c:v>0.70124107638888888</c:v>
                </c:pt>
                <c:pt idx="416">
                  <c:v>0.70125327546296301</c:v>
                </c:pt>
                <c:pt idx="417">
                  <c:v>0.70126545138888885</c:v>
                </c:pt>
                <c:pt idx="418">
                  <c:v>0.70127763888888883</c:v>
                </c:pt>
                <c:pt idx="419">
                  <c:v>0.70128983796296296</c:v>
                </c:pt>
                <c:pt idx="420">
                  <c:v>0.70130202546296294</c:v>
                </c:pt>
                <c:pt idx="421">
                  <c:v>0.70131420138888889</c:v>
                </c:pt>
                <c:pt idx="422">
                  <c:v>0.70132638888888887</c:v>
                </c:pt>
                <c:pt idx="423">
                  <c:v>0.701338587962963</c:v>
                </c:pt>
                <c:pt idx="424">
                  <c:v>0.70135076388888884</c:v>
                </c:pt>
                <c:pt idx="425">
                  <c:v>0.70136295138888882</c:v>
                </c:pt>
                <c:pt idx="426">
                  <c:v>0.70137512731481488</c:v>
                </c:pt>
                <c:pt idx="427">
                  <c:v>0.7013873263888889</c:v>
                </c:pt>
                <c:pt idx="428">
                  <c:v>0.70139951388888888</c:v>
                </c:pt>
                <c:pt idx="429">
                  <c:v>0.70141168981481483</c:v>
                </c:pt>
                <c:pt idx="430">
                  <c:v>0.70142388888888885</c:v>
                </c:pt>
                <c:pt idx="431">
                  <c:v>0.70143608796296297</c:v>
                </c:pt>
                <c:pt idx="432">
                  <c:v>0.70144827546296296</c:v>
                </c:pt>
                <c:pt idx="433">
                  <c:v>0.70146046296296294</c:v>
                </c:pt>
                <c:pt idx="434">
                  <c:v>0.70147262731481486</c:v>
                </c:pt>
                <c:pt idx="435">
                  <c:v>0.70148482638888887</c:v>
                </c:pt>
                <c:pt idx="436">
                  <c:v>0.701497025462963</c:v>
                </c:pt>
                <c:pt idx="437">
                  <c:v>0.70150920138888884</c:v>
                </c:pt>
                <c:pt idx="438">
                  <c:v>0.70152138888888882</c:v>
                </c:pt>
                <c:pt idx="439">
                  <c:v>0.70153358796296295</c:v>
                </c:pt>
                <c:pt idx="440">
                  <c:v>0.7015457638888889</c:v>
                </c:pt>
                <c:pt idx="441">
                  <c:v>0.70155795138888888</c:v>
                </c:pt>
                <c:pt idx="442">
                  <c:v>0.70157013888888897</c:v>
                </c:pt>
                <c:pt idx="443">
                  <c:v>0.70158232638888895</c:v>
                </c:pt>
                <c:pt idx="444">
                  <c:v>0.70159451388888894</c:v>
                </c:pt>
                <c:pt idx="445">
                  <c:v>0.70160670138888892</c:v>
                </c:pt>
                <c:pt idx="446">
                  <c:v>0.70161887731481476</c:v>
                </c:pt>
                <c:pt idx="447">
                  <c:v>0.70163106481481485</c:v>
                </c:pt>
                <c:pt idx="448">
                  <c:v>0.70164326388888887</c:v>
                </c:pt>
                <c:pt idx="449">
                  <c:v>0.70165545138888896</c:v>
                </c:pt>
                <c:pt idx="450">
                  <c:v>0.70166763888888894</c:v>
                </c:pt>
                <c:pt idx="451">
                  <c:v>0.70167982638888893</c:v>
                </c:pt>
                <c:pt idx="452">
                  <c:v>0.70169201388888891</c:v>
                </c:pt>
                <c:pt idx="453">
                  <c:v>0.70170420138888889</c:v>
                </c:pt>
                <c:pt idx="454">
                  <c:v>0.70171638888888888</c:v>
                </c:pt>
                <c:pt idx="455">
                  <c:v>0.70172857638888886</c:v>
                </c:pt>
                <c:pt idx="456">
                  <c:v>0.70174075231481481</c:v>
                </c:pt>
                <c:pt idx="457">
                  <c:v>0.70175295138888893</c:v>
                </c:pt>
                <c:pt idx="458">
                  <c:v>0.70176513888888892</c:v>
                </c:pt>
                <c:pt idx="459">
                  <c:v>0.7017773263888889</c:v>
                </c:pt>
                <c:pt idx="460">
                  <c:v>0.70178950231481474</c:v>
                </c:pt>
                <c:pt idx="461">
                  <c:v>0.70180170138888887</c:v>
                </c:pt>
                <c:pt idx="462">
                  <c:v>0.70181388888888885</c:v>
                </c:pt>
                <c:pt idx="463">
                  <c:v>0.7018260648148148</c:v>
                </c:pt>
                <c:pt idx="464">
                  <c:v>0.70183826388888892</c:v>
                </c:pt>
                <c:pt idx="465">
                  <c:v>0.70185045138888891</c:v>
                </c:pt>
                <c:pt idx="466">
                  <c:v>0.70186263888888889</c:v>
                </c:pt>
                <c:pt idx="467">
                  <c:v>0.70187482638888887</c:v>
                </c:pt>
                <c:pt idx="468">
                  <c:v>0.70188701388888886</c:v>
                </c:pt>
                <c:pt idx="469">
                  <c:v>0.70189920138888884</c:v>
                </c:pt>
                <c:pt idx="470">
                  <c:v>0.70191136574074076</c:v>
                </c:pt>
                <c:pt idx="471">
                  <c:v>0.70192357638888891</c:v>
                </c:pt>
                <c:pt idx="472">
                  <c:v>0.7019357638888889</c:v>
                </c:pt>
                <c:pt idx="473">
                  <c:v>0.70194795138888888</c:v>
                </c:pt>
                <c:pt idx="474">
                  <c:v>0.70196013888888886</c:v>
                </c:pt>
                <c:pt idx="475">
                  <c:v>0.70197232638888885</c:v>
                </c:pt>
                <c:pt idx="476">
                  <c:v>0.70198451388888883</c:v>
                </c:pt>
                <c:pt idx="477">
                  <c:v>0.70199670138888892</c:v>
                </c:pt>
                <c:pt idx="478">
                  <c:v>0.7020088888888889</c:v>
                </c:pt>
                <c:pt idx="479">
                  <c:v>0.70202107638888889</c:v>
                </c:pt>
                <c:pt idx="480">
                  <c:v>0.70203326388888887</c:v>
                </c:pt>
                <c:pt idx="481">
                  <c:v>0.70204545138888885</c:v>
                </c:pt>
                <c:pt idx="482">
                  <c:v>0.70205763888888884</c:v>
                </c:pt>
                <c:pt idx="483">
                  <c:v>0.70206982638888893</c:v>
                </c:pt>
                <c:pt idx="484">
                  <c:v>0.70208200231481488</c:v>
                </c:pt>
                <c:pt idx="485">
                  <c:v>0.70209420138888889</c:v>
                </c:pt>
                <c:pt idx="486">
                  <c:v>0.70210638888888888</c:v>
                </c:pt>
                <c:pt idx="487">
                  <c:v>0.70211857638888886</c:v>
                </c:pt>
                <c:pt idx="488">
                  <c:v>0.70213076388888884</c:v>
                </c:pt>
                <c:pt idx="489">
                  <c:v>0.70214295138888883</c:v>
                </c:pt>
                <c:pt idx="490">
                  <c:v>0.70215512731481478</c:v>
                </c:pt>
                <c:pt idx="491">
                  <c:v>0.7021673263888889</c:v>
                </c:pt>
                <c:pt idx="492">
                  <c:v>0.70217951388888888</c:v>
                </c:pt>
                <c:pt idx="493">
                  <c:v>0.70219170138888887</c:v>
                </c:pt>
                <c:pt idx="494">
                  <c:v>0.70220388888888885</c:v>
                </c:pt>
                <c:pt idx="495">
                  <c:v>0.70221607638888883</c:v>
                </c:pt>
                <c:pt idx="496">
                  <c:v>0.70222826388888882</c:v>
                </c:pt>
                <c:pt idx="497">
                  <c:v>0.70224045138888891</c:v>
                </c:pt>
                <c:pt idx="498">
                  <c:v>0.70224045138888891</c:v>
                </c:pt>
                <c:pt idx="499">
                  <c:v>0.70226482638888887</c:v>
                </c:pt>
                <c:pt idx="500">
                  <c:v>0.70227701388888886</c:v>
                </c:pt>
                <c:pt idx="501">
                  <c:v>0.70228920138888884</c:v>
                </c:pt>
                <c:pt idx="502">
                  <c:v>0.70230138888888882</c:v>
                </c:pt>
                <c:pt idx="503">
                  <c:v>0.70231356481481477</c:v>
                </c:pt>
                <c:pt idx="504">
                  <c:v>0.7023257638888889</c:v>
                </c:pt>
                <c:pt idx="505">
                  <c:v>0.70233795138888888</c:v>
                </c:pt>
                <c:pt idx="506">
                  <c:v>0.70235013888888898</c:v>
                </c:pt>
                <c:pt idx="507">
                  <c:v>0.70236232638888896</c:v>
                </c:pt>
                <c:pt idx="508">
                  <c:v>0.70237451388888894</c:v>
                </c:pt>
                <c:pt idx="509">
                  <c:v>0.70238670138888892</c:v>
                </c:pt>
                <c:pt idx="510">
                  <c:v>0.70239888888888891</c:v>
                </c:pt>
                <c:pt idx="511">
                  <c:v>0.70241107638888889</c:v>
                </c:pt>
                <c:pt idx="512">
                  <c:v>0.70242326388888887</c:v>
                </c:pt>
                <c:pt idx="513">
                  <c:v>0.70243545138888897</c:v>
                </c:pt>
                <c:pt idx="514">
                  <c:v>0.70244763888888895</c:v>
                </c:pt>
                <c:pt idx="515">
                  <c:v>0.70245982638888893</c:v>
                </c:pt>
                <c:pt idx="516">
                  <c:v>0.70247200231481477</c:v>
                </c:pt>
                <c:pt idx="517">
                  <c:v>0.7024842013888889</c:v>
                </c:pt>
                <c:pt idx="518">
                  <c:v>0.70249638888888888</c:v>
                </c:pt>
                <c:pt idx="519">
                  <c:v>0.70250857638888886</c:v>
                </c:pt>
                <c:pt idx="520">
                  <c:v>0.70252076388888895</c:v>
                </c:pt>
                <c:pt idx="521">
                  <c:v>0.70253295138888894</c:v>
                </c:pt>
                <c:pt idx="522">
                  <c:v>0.70254512731481478</c:v>
                </c:pt>
                <c:pt idx="523">
                  <c:v>0.7025573263888889</c:v>
                </c:pt>
                <c:pt idx="524">
                  <c:v>0.70256950231481474</c:v>
                </c:pt>
                <c:pt idx="525">
                  <c:v>0.70258168981481484</c:v>
                </c:pt>
                <c:pt idx="526">
                  <c:v>0.70259388888888885</c:v>
                </c:pt>
                <c:pt idx="527">
                  <c:v>0.70260607638888894</c:v>
                </c:pt>
                <c:pt idx="528">
                  <c:v>0.70261826388888893</c:v>
                </c:pt>
                <c:pt idx="529">
                  <c:v>0.70263045138888891</c:v>
                </c:pt>
                <c:pt idx="530">
                  <c:v>0.70264263888888889</c:v>
                </c:pt>
                <c:pt idx="531">
                  <c:v>0.70265481481481473</c:v>
                </c:pt>
                <c:pt idx="532">
                  <c:v>0.70266700231481483</c:v>
                </c:pt>
                <c:pt idx="533">
                  <c:v>0.70266700231481483</c:v>
                </c:pt>
                <c:pt idx="534">
                  <c:v>0.70269138888888893</c:v>
                </c:pt>
                <c:pt idx="535">
                  <c:v>0.70270357638888892</c:v>
                </c:pt>
                <c:pt idx="536">
                  <c:v>0.70271575231481487</c:v>
                </c:pt>
                <c:pt idx="537">
                  <c:v>0.70272795138888888</c:v>
                </c:pt>
                <c:pt idx="538">
                  <c:v>0.70274012731481483</c:v>
                </c:pt>
                <c:pt idx="539">
                  <c:v>0.70274012731481483</c:v>
                </c:pt>
                <c:pt idx="540">
                  <c:v>0.70276451388888883</c:v>
                </c:pt>
                <c:pt idx="541">
                  <c:v>0.70277670138888892</c:v>
                </c:pt>
                <c:pt idx="542">
                  <c:v>0.70278887731481487</c:v>
                </c:pt>
                <c:pt idx="543">
                  <c:v>0.70280107638888889</c:v>
                </c:pt>
                <c:pt idx="544">
                  <c:v>0.70281326388888887</c:v>
                </c:pt>
                <c:pt idx="545">
                  <c:v>0.70282545138888886</c:v>
                </c:pt>
                <c:pt idx="546">
                  <c:v>0.70283762731481481</c:v>
                </c:pt>
                <c:pt idx="547">
                  <c:v>0.70284982638888882</c:v>
                </c:pt>
                <c:pt idx="548">
                  <c:v>0.70286201388888891</c:v>
                </c:pt>
                <c:pt idx="549">
                  <c:v>0.7028742013888889</c:v>
                </c:pt>
                <c:pt idx="550">
                  <c:v>0.70288637731481485</c:v>
                </c:pt>
                <c:pt idx="551">
                  <c:v>0.70289857638888886</c:v>
                </c:pt>
                <c:pt idx="552">
                  <c:v>0.70291076388888885</c:v>
                </c:pt>
                <c:pt idx="553">
                  <c:v>0.7029229398148148</c:v>
                </c:pt>
                <c:pt idx="554">
                  <c:v>0.70293513888888881</c:v>
                </c:pt>
                <c:pt idx="555">
                  <c:v>0.70294731481481487</c:v>
                </c:pt>
                <c:pt idx="556">
                  <c:v>0.70295951388888889</c:v>
                </c:pt>
                <c:pt idx="557">
                  <c:v>0.70297168981481484</c:v>
                </c:pt>
                <c:pt idx="558">
                  <c:v>0.70298388888888885</c:v>
                </c:pt>
                <c:pt idx="559">
                  <c:v>0.7029960648148148</c:v>
                </c:pt>
                <c:pt idx="560">
                  <c:v>0.70300826388888882</c:v>
                </c:pt>
                <c:pt idx="561">
                  <c:v>0.7030204513888888</c:v>
                </c:pt>
                <c:pt idx="562">
                  <c:v>0.70303263888888889</c:v>
                </c:pt>
                <c:pt idx="563">
                  <c:v>0.70304482638888888</c:v>
                </c:pt>
                <c:pt idx="564">
                  <c:v>0.70305701388888886</c:v>
                </c:pt>
                <c:pt idx="565">
                  <c:v>0.70306920138888884</c:v>
                </c:pt>
                <c:pt idx="566">
                  <c:v>0.70308138888888894</c:v>
                </c:pt>
                <c:pt idx="567">
                  <c:v>0.70309357638888892</c:v>
                </c:pt>
                <c:pt idx="568">
                  <c:v>0.70310575231481476</c:v>
                </c:pt>
                <c:pt idx="569">
                  <c:v>0.70311795138888888</c:v>
                </c:pt>
                <c:pt idx="570">
                  <c:v>0.70313013888888898</c:v>
                </c:pt>
                <c:pt idx="571">
                  <c:v>0.70314232638888896</c:v>
                </c:pt>
                <c:pt idx="572">
                  <c:v>0.7031545023148148</c:v>
                </c:pt>
                <c:pt idx="573">
                  <c:v>0.70316670138888893</c:v>
                </c:pt>
                <c:pt idx="574">
                  <c:v>0.70317888888888891</c:v>
                </c:pt>
                <c:pt idx="575">
                  <c:v>0.70319106481481475</c:v>
                </c:pt>
                <c:pt idx="576">
                  <c:v>0.70320324074074081</c:v>
                </c:pt>
                <c:pt idx="577">
                  <c:v>0.70321545138888897</c:v>
                </c:pt>
                <c:pt idx="578">
                  <c:v>0.70322763888888895</c:v>
                </c:pt>
                <c:pt idx="579">
                  <c:v>0.70323981481481479</c:v>
                </c:pt>
                <c:pt idx="580">
                  <c:v>0.70325200231481477</c:v>
                </c:pt>
                <c:pt idx="581">
                  <c:v>0.7032642013888889</c:v>
                </c:pt>
                <c:pt idx="582">
                  <c:v>0.70327638888888888</c:v>
                </c:pt>
                <c:pt idx="583">
                  <c:v>0.70328857638888886</c:v>
                </c:pt>
                <c:pt idx="584">
                  <c:v>0.70330076388888896</c:v>
                </c:pt>
                <c:pt idx="585">
                  <c:v>0.7033129398148148</c:v>
                </c:pt>
                <c:pt idx="586">
                  <c:v>0.70332512731481478</c:v>
                </c:pt>
                <c:pt idx="587">
                  <c:v>0.70333732638888891</c:v>
                </c:pt>
                <c:pt idx="588">
                  <c:v>0.70334951388888889</c:v>
                </c:pt>
                <c:pt idx="589">
                  <c:v>0.70336170138888887</c:v>
                </c:pt>
                <c:pt idx="590">
                  <c:v>0.70337388888888885</c:v>
                </c:pt>
                <c:pt idx="591">
                  <c:v>0.70338607638888895</c:v>
                </c:pt>
                <c:pt idx="592">
                  <c:v>0.70339826388888893</c:v>
                </c:pt>
                <c:pt idx="593">
                  <c:v>0.70341045138888891</c:v>
                </c:pt>
                <c:pt idx="594">
                  <c:v>0.70342261574074072</c:v>
                </c:pt>
                <c:pt idx="595">
                  <c:v>0.70343481481481474</c:v>
                </c:pt>
                <c:pt idx="596">
                  <c:v>0.70344701388888886</c:v>
                </c:pt>
                <c:pt idx="597">
                  <c:v>0.70345920138888884</c:v>
                </c:pt>
                <c:pt idx="598">
                  <c:v>0.70347136574074076</c:v>
                </c:pt>
                <c:pt idx="599">
                  <c:v>0.70348357638888892</c:v>
                </c:pt>
                <c:pt idx="600">
                  <c:v>0.7034957638888889</c:v>
                </c:pt>
                <c:pt idx="601">
                  <c:v>0.70350795138888889</c:v>
                </c:pt>
                <c:pt idx="602">
                  <c:v>0.70352012731481484</c:v>
                </c:pt>
                <c:pt idx="603">
                  <c:v>0.70352012731481484</c:v>
                </c:pt>
                <c:pt idx="604">
                  <c:v>0.70354451388888883</c:v>
                </c:pt>
                <c:pt idx="605">
                  <c:v>0.7035566898148149</c:v>
                </c:pt>
                <c:pt idx="606">
                  <c:v>0.70356888888888891</c:v>
                </c:pt>
                <c:pt idx="607">
                  <c:v>0.70358107638888889</c:v>
                </c:pt>
                <c:pt idx="608">
                  <c:v>0.70359326388888888</c:v>
                </c:pt>
                <c:pt idx="609">
                  <c:v>0.70360545138888886</c:v>
                </c:pt>
                <c:pt idx="610">
                  <c:v>0.70361763888888884</c:v>
                </c:pt>
                <c:pt idx="611">
                  <c:v>0.70362981481481479</c:v>
                </c:pt>
                <c:pt idx="612">
                  <c:v>0.70364201388888892</c:v>
                </c:pt>
                <c:pt idx="613">
                  <c:v>0.7036542013888889</c:v>
                </c:pt>
                <c:pt idx="614">
                  <c:v>0.70366637731481485</c:v>
                </c:pt>
                <c:pt idx="615">
                  <c:v>0.70367856481481483</c:v>
                </c:pt>
                <c:pt idx="616">
                  <c:v>0.70369075231481482</c:v>
                </c:pt>
                <c:pt idx="617">
                  <c:v>0.7037029398148148</c:v>
                </c:pt>
                <c:pt idx="618">
                  <c:v>0.70371513888888881</c:v>
                </c:pt>
                <c:pt idx="619">
                  <c:v>0.70372732638888891</c:v>
                </c:pt>
                <c:pt idx="620">
                  <c:v>0.70373951388888889</c:v>
                </c:pt>
                <c:pt idx="621">
                  <c:v>0.7037516782407407</c:v>
                </c:pt>
                <c:pt idx="622">
                  <c:v>0.70376388888888886</c:v>
                </c:pt>
                <c:pt idx="623">
                  <c:v>0.70377607638888884</c:v>
                </c:pt>
                <c:pt idx="624">
                  <c:v>0.70378825231481479</c:v>
                </c:pt>
                <c:pt idx="625">
                  <c:v>0.70380042824074074</c:v>
                </c:pt>
                <c:pt idx="626">
                  <c:v>0.70381262731481486</c:v>
                </c:pt>
                <c:pt idx="627">
                  <c:v>0.70382482638888888</c:v>
                </c:pt>
                <c:pt idx="628">
                  <c:v>0.70383700231481483</c:v>
                </c:pt>
                <c:pt idx="629">
                  <c:v>0.70384920138888896</c:v>
                </c:pt>
                <c:pt idx="630">
                  <c:v>0.70386138888888894</c:v>
                </c:pt>
                <c:pt idx="631">
                  <c:v>0.70387357638888892</c:v>
                </c:pt>
                <c:pt idx="632">
                  <c:v>0.7038857638888889</c:v>
                </c:pt>
                <c:pt idx="633">
                  <c:v>0.70389793981481485</c:v>
                </c:pt>
                <c:pt idx="634">
                  <c:v>0.70391013888888887</c:v>
                </c:pt>
                <c:pt idx="635">
                  <c:v>0.70392231481481482</c:v>
                </c:pt>
                <c:pt idx="636">
                  <c:v>0.70393451388888895</c:v>
                </c:pt>
                <c:pt idx="637">
                  <c:v>0.70394668981481479</c:v>
                </c:pt>
                <c:pt idx="638">
                  <c:v>0.70395888888888891</c:v>
                </c:pt>
                <c:pt idx="639">
                  <c:v>0.70397107638888889</c:v>
                </c:pt>
                <c:pt idx="640">
                  <c:v>0.70398325231481484</c:v>
                </c:pt>
                <c:pt idx="641">
                  <c:v>0.70399543981481483</c:v>
                </c:pt>
                <c:pt idx="642">
                  <c:v>0.70400762731481481</c:v>
                </c:pt>
                <c:pt idx="643">
                  <c:v>0.70401981481481479</c:v>
                </c:pt>
                <c:pt idx="644">
                  <c:v>0.70403200231481478</c:v>
                </c:pt>
                <c:pt idx="645">
                  <c:v>0.70404418981481476</c:v>
                </c:pt>
                <c:pt idx="646">
                  <c:v>0.70405637731481474</c:v>
                </c:pt>
                <c:pt idx="647">
                  <c:v>0.70406857638888887</c:v>
                </c:pt>
                <c:pt idx="648">
                  <c:v>0.70408075231481482</c:v>
                </c:pt>
                <c:pt idx="649">
                  <c:v>0.7040929398148148</c:v>
                </c:pt>
                <c:pt idx="650">
                  <c:v>0.70410513888888893</c:v>
                </c:pt>
                <c:pt idx="651">
                  <c:v>0.70411732638888891</c:v>
                </c:pt>
                <c:pt idx="652">
                  <c:v>0.70412950231481475</c:v>
                </c:pt>
                <c:pt idx="653">
                  <c:v>0.70414170138888887</c:v>
                </c:pt>
                <c:pt idx="654">
                  <c:v>0.70415386574074079</c:v>
                </c:pt>
                <c:pt idx="655">
                  <c:v>0.70416606481481481</c:v>
                </c:pt>
                <c:pt idx="656">
                  <c:v>0.70417826388888893</c:v>
                </c:pt>
                <c:pt idx="657">
                  <c:v>0.70419043981481477</c:v>
                </c:pt>
                <c:pt idx="658">
                  <c:v>0.70420262731481487</c:v>
                </c:pt>
                <c:pt idx="659">
                  <c:v>0.70421481481481485</c:v>
                </c:pt>
                <c:pt idx="660">
                  <c:v>0.70422700231481483</c:v>
                </c:pt>
                <c:pt idx="661">
                  <c:v>0.70423920138888885</c:v>
                </c:pt>
                <c:pt idx="662">
                  <c:v>0.7042513773148148</c:v>
                </c:pt>
                <c:pt idx="663">
                  <c:v>0.70426356481481489</c:v>
                </c:pt>
                <c:pt idx="664">
                  <c:v>0.70427575231481487</c:v>
                </c:pt>
                <c:pt idx="665">
                  <c:v>0.70428793981481486</c:v>
                </c:pt>
                <c:pt idx="666">
                  <c:v>0.70430012731481484</c:v>
                </c:pt>
                <c:pt idx="667">
                  <c:v>0.70431230324074068</c:v>
                </c:pt>
                <c:pt idx="668">
                  <c:v>0.7043245023148148</c:v>
                </c:pt>
                <c:pt idx="669">
                  <c:v>0.70433668981481479</c:v>
                </c:pt>
                <c:pt idx="670">
                  <c:v>0.70434887731481488</c:v>
                </c:pt>
                <c:pt idx="671">
                  <c:v>0.70436106481481486</c:v>
                </c:pt>
                <c:pt idx="672">
                  <c:v>0.7043732407407407</c:v>
                </c:pt>
                <c:pt idx="673">
                  <c:v>0.70438543981481483</c:v>
                </c:pt>
                <c:pt idx="674">
                  <c:v>0.70439762731481481</c:v>
                </c:pt>
                <c:pt idx="675">
                  <c:v>0.70440981481481479</c:v>
                </c:pt>
                <c:pt idx="676">
                  <c:v>0.70442200231481478</c:v>
                </c:pt>
                <c:pt idx="677">
                  <c:v>0.70443418981481487</c:v>
                </c:pt>
                <c:pt idx="678">
                  <c:v>0.70444637731481485</c:v>
                </c:pt>
                <c:pt idx="679">
                  <c:v>0.70445856481481484</c:v>
                </c:pt>
                <c:pt idx="680">
                  <c:v>0.70447075231481482</c:v>
                </c:pt>
                <c:pt idx="681">
                  <c:v>0.7044829398148148</c:v>
                </c:pt>
                <c:pt idx="682">
                  <c:v>0.70449511574074075</c:v>
                </c:pt>
                <c:pt idx="683">
                  <c:v>0.70450731481481488</c:v>
                </c:pt>
                <c:pt idx="684">
                  <c:v>0.70450731481481488</c:v>
                </c:pt>
                <c:pt idx="685">
                  <c:v>0.7045316782407407</c:v>
                </c:pt>
                <c:pt idx="686">
                  <c:v>0.70454386574074068</c:v>
                </c:pt>
                <c:pt idx="687">
                  <c:v>0.70455606481481481</c:v>
                </c:pt>
                <c:pt idx="688">
                  <c:v>0.70456824074074076</c:v>
                </c:pt>
                <c:pt idx="689">
                  <c:v>0.70458042824074074</c:v>
                </c:pt>
                <c:pt idx="690">
                  <c:v>0.70459262731481487</c:v>
                </c:pt>
                <c:pt idx="691">
                  <c:v>0.70460481481481485</c:v>
                </c:pt>
                <c:pt idx="692">
                  <c:v>0.70461700231481483</c:v>
                </c:pt>
                <c:pt idx="693">
                  <c:v>0.70462917824074078</c:v>
                </c:pt>
                <c:pt idx="694">
                  <c:v>0.70464136574074077</c:v>
                </c:pt>
                <c:pt idx="695">
                  <c:v>0.70465356481481478</c:v>
                </c:pt>
                <c:pt idx="696">
                  <c:v>0.70466575231481476</c:v>
                </c:pt>
                <c:pt idx="697">
                  <c:v>0.70467792824074083</c:v>
                </c:pt>
                <c:pt idx="698">
                  <c:v>0.70469012731481484</c:v>
                </c:pt>
                <c:pt idx="699">
                  <c:v>0.70470231481481482</c:v>
                </c:pt>
                <c:pt idx="700">
                  <c:v>0.70471450231481481</c:v>
                </c:pt>
                <c:pt idx="701">
                  <c:v>0.70472668981481479</c:v>
                </c:pt>
                <c:pt idx="702">
                  <c:v>0.70473886574074074</c:v>
                </c:pt>
                <c:pt idx="703">
                  <c:v>0.70475106481481475</c:v>
                </c:pt>
                <c:pt idx="704">
                  <c:v>0.70476325231481485</c:v>
                </c:pt>
                <c:pt idx="705">
                  <c:v>0.70477543981481483</c:v>
                </c:pt>
                <c:pt idx="706">
                  <c:v>0.70478761574074078</c:v>
                </c:pt>
                <c:pt idx="707">
                  <c:v>0.7047998148148148</c:v>
                </c:pt>
                <c:pt idx="708">
                  <c:v>0.70481200231481478</c:v>
                </c:pt>
                <c:pt idx="709">
                  <c:v>0.70482418981481476</c:v>
                </c:pt>
                <c:pt idx="710">
                  <c:v>0.70483636574074071</c:v>
                </c:pt>
                <c:pt idx="711">
                  <c:v>0.70484856481481484</c:v>
                </c:pt>
                <c:pt idx="712">
                  <c:v>0.70486075231481482</c:v>
                </c:pt>
                <c:pt idx="713">
                  <c:v>0.7048729398148148</c:v>
                </c:pt>
                <c:pt idx="714">
                  <c:v>0.70488511574074075</c:v>
                </c:pt>
                <c:pt idx="715">
                  <c:v>0.70489730324074074</c:v>
                </c:pt>
                <c:pt idx="716">
                  <c:v>0.70490950231481475</c:v>
                </c:pt>
                <c:pt idx="717">
                  <c:v>0.7049216782407407</c:v>
                </c:pt>
                <c:pt idx="718">
                  <c:v>0.70493387731481483</c:v>
                </c:pt>
                <c:pt idx="719">
                  <c:v>0.70494605324074078</c:v>
                </c:pt>
                <c:pt idx="720">
                  <c:v>0.70495825231481479</c:v>
                </c:pt>
                <c:pt idx="721">
                  <c:v>0.70497043981481489</c:v>
                </c:pt>
                <c:pt idx="722">
                  <c:v>0.70498262731481487</c:v>
                </c:pt>
                <c:pt idx="723">
                  <c:v>0.70499480324074071</c:v>
                </c:pt>
                <c:pt idx="724">
                  <c:v>0.70500700231481483</c:v>
                </c:pt>
                <c:pt idx="725">
                  <c:v>0.70501918981481482</c:v>
                </c:pt>
                <c:pt idx="726">
                  <c:v>0.7050313773148148</c:v>
                </c:pt>
                <c:pt idx="727">
                  <c:v>0.70504355324074075</c:v>
                </c:pt>
                <c:pt idx="728">
                  <c:v>0.70505575231481488</c:v>
                </c:pt>
                <c:pt idx="729">
                  <c:v>0.70506793981481486</c:v>
                </c:pt>
                <c:pt idx="730">
                  <c:v>0.70508012731481484</c:v>
                </c:pt>
                <c:pt idx="731">
                  <c:v>0.70509231481481482</c:v>
                </c:pt>
                <c:pt idx="732">
                  <c:v>0.70510450231481481</c:v>
                </c:pt>
                <c:pt idx="733">
                  <c:v>0.70511668981481479</c:v>
                </c:pt>
                <c:pt idx="734">
                  <c:v>0.70512887731481488</c:v>
                </c:pt>
                <c:pt idx="735">
                  <c:v>0.70514106481481487</c:v>
                </c:pt>
                <c:pt idx="736">
                  <c:v>0.70515324074074071</c:v>
                </c:pt>
                <c:pt idx="737">
                  <c:v>0.70516543981481483</c:v>
                </c:pt>
                <c:pt idx="738">
                  <c:v>0.70517762731481481</c:v>
                </c:pt>
                <c:pt idx="739">
                  <c:v>0.7051898148148148</c:v>
                </c:pt>
                <c:pt idx="740">
                  <c:v>0.70520199074074075</c:v>
                </c:pt>
                <c:pt idx="741">
                  <c:v>0.70521418981481487</c:v>
                </c:pt>
                <c:pt idx="742">
                  <c:v>0.70522637731481486</c:v>
                </c:pt>
                <c:pt idx="743">
                  <c:v>0.70523856481481484</c:v>
                </c:pt>
                <c:pt idx="744">
                  <c:v>0.70525075231481482</c:v>
                </c:pt>
                <c:pt idx="745">
                  <c:v>0.70525075231481482</c:v>
                </c:pt>
                <c:pt idx="746">
                  <c:v>0.70527512731481479</c:v>
                </c:pt>
                <c:pt idx="747">
                  <c:v>0.70528731481481477</c:v>
                </c:pt>
                <c:pt idx="748">
                  <c:v>0.70529950231481486</c:v>
                </c:pt>
                <c:pt idx="749">
                  <c:v>0.70531168981481485</c:v>
                </c:pt>
                <c:pt idx="750">
                  <c:v>0.70532387731481483</c:v>
                </c:pt>
                <c:pt idx="751">
                  <c:v>0.70533606481481481</c:v>
                </c:pt>
                <c:pt idx="752">
                  <c:v>0.70534824074074076</c:v>
                </c:pt>
                <c:pt idx="753">
                  <c:v>0.70536043981481478</c:v>
                </c:pt>
                <c:pt idx="754">
                  <c:v>0.70537262731481476</c:v>
                </c:pt>
                <c:pt idx="755">
                  <c:v>0.70538481481481485</c:v>
                </c:pt>
                <c:pt idx="756">
                  <c:v>0.70539700231481484</c:v>
                </c:pt>
                <c:pt idx="757">
                  <c:v>0.70540918981481482</c:v>
                </c:pt>
                <c:pt idx="758">
                  <c:v>0.7054213773148148</c:v>
                </c:pt>
                <c:pt idx="759">
                  <c:v>0.70543356481481478</c:v>
                </c:pt>
                <c:pt idx="760">
                  <c:v>0.70544575231481477</c:v>
                </c:pt>
                <c:pt idx="761">
                  <c:v>0.70545793981481475</c:v>
                </c:pt>
                <c:pt idx="762">
                  <c:v>0.70547011574074081</c:v>
                </c:pt>
                <c:pt idx="763">
                  <c:v>0.70548231481481483</c:v>
                </c:pt>
                <c:pt idx="764">
                  <c:v>0.70549450231481481</c:v>
                </c:pt>
                <c:pt idx="765">
                  <c:v>0.70550668981481479</c:v>
                </c:pt>
                <c:pt idx="766">
                  <c:v>0.70551886574074074</c:v>
                </c:pt>
                <c:pt idx="767">
                  <c:v>0.70553106481481476</c:v>
                </c:pt>
                <c:pt idx="768">
                  <c:v>0.70554325231481474</c:v>
                </c:pt>
                <c:pt idx="769">
                  <c:v>0.70555543981481483</c:v>
                </c:pt>
                <c:pt idx="770">
                  <c:v>0.70556762731481482</c:v>
                </c:pt>
                <c:pt idx="771">
                  <c:v>0.7055798148148148</c:v>
                </c:pt>
                <c:pt idx="772">
                  <c:v>0.70559200231481478</c:v>
                </c:pt>
                <c:pt idx="773">
                  <c:v>0.70560418981481476</c:v>
                </c:pt>
                <c:pt idx="774">
                  <c:v>0.70561637731481475</c:v>
                </c:pt>
                <c:pt idx="775">
                  <c:v>0.7056285532407407</c:v>
                </c:pt>
                <c:pt idx="776">
                  <c:v>0.70564075231481482</c:v>
                </c:pt>
                <c:pt idx="777">
                  <c:v>0.70565292824074077</c:v>
                </c:pt>
                <c:pt idx="778">
                  <c:v>0.70566512731481479</c:v>
                </c:pt>
                <c:pt idx="779">
                  <c:v>0.70567730324074074</c:v>
                </c:pt>
                <c:pt idx="780">
                  <c:v>0.70568950231481475</c:v>
                </c:pt>
                <c:pt idx="781">
                  <c:v>0.7057016782407407</c:v>
                </c:pt>
                <c:pt idx="782">
                  <c:v>0.70571387731481472</c:v>
                </c:pt>
                <c:pt idx="783">
                  <c:v>0.70572605324074078</c:v>
                </c:pt>
              </c:numCache>
            </c:numRef>
          </c:cat>
          <c:val>
            <c:numRef>
              <c:f>'SF7 500 run 2'!$H$14:$H$797</c:f>
              <c:numCache>
                <c:formatCode>0%</c:formatCode>
                <c:ptCount val="784"/>
                <c:pt idx="0">
                  <c:v>0.8</c:v>
                </c:pt>
                <c:pt idx="1">
                  <c:v>0.8</c:v>
                </c:pt>
                <c:pt idx="2">
                  <c:v>0.9</c:v>
                </c:pt>
                <c:pt idx="3">
                  <c:v>0.9</c:v>
                </c:pt>
                <c:pt idx="4">
                  <c:v>1</c:v>
                </c:pt>
                <c:pt idx="5">
                  <c:v>1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</c:v>
                </c:pt>
                <c:pt idx="45">
                  <c:v>0.9</c:v>
                </c:pt>
                <c:pt idx="46">
                  <c:v>0.9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0.9</c:v>
                </c:pt>
                <c:pt idx="59">
                  <c:v>0.9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</c:v>
                </c:pt>
                <c:pt idx="65">
                  <c:v>0.9</c:v>
                </c:pt>
                <c:pt idx="66">
                  <c:v>0.8</c:v>
                </c:pt>
                <c:pt idx="67">
                  <c:v>0.8</c:v>
                </c:pt>
                <c:pt idx="68">
                  <c:v>0.9</c:v>
                </c:pt>
                <c:pt idx="69">
                  <c:v>0.9</c:v>
                </c:pt>
                <c:pt idx="70">
                  <c:v>0.9</c:v>
                </c:pt>
                <c:pt idx="71">
                  <c:v>0.9</c:v>
                </c:pt>
                <c:pt idx="72">
                  <c:v>0.9</c:v>
                </c:pt>
                <c:pt idx="73">
                  <c:v>0.9</c:v>
                </c:pt>
                <c:pt idx="74">
                  <c:v>0.9</c:v>
                </c:pt>
                <c:pt idx="75">
                  <c:v>0.9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0.9</c:v>
                </c:pt>
                <c:pt idx="99">
                  <c:v>0.9</c:v>
                </c:pt>
                <c:pt idx="100">
                  <c:v>0.9</c:v>
                </c:pt>
                <c:pt idx="101">
                  <c:v>0.9</c:v>
                </c:pt>
                <c:pt idx="102">
                  <c:v>0.9</c:v>
                </c:pt>
                <c:pt idx="103">
                  <c:v>0.9</c:v>
                </c:pt>
                <c:pt idx="104">
                  <c:v>0.9</c:v>
                </c:pt>
                <c:pt idx="105">
                  <c:v>0.9</c:v>
                </c:pt>
                <c:pt idx="106">
                  <c:v>0.9</c:v>
                </c:pt>
                <c:pt idx="107">
                  <c:v>0.9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0.9</c:v>
                </c:pt>
                <c:pt idx="136">
                  <c:v>0.9</c:v>
                </c:pt>
                <c:pt idx="137">
                  <c:v>0.9</c:v>
                </c:pt>
                <c:pt idx="138">
                  <c:v>0.9</c:v>
                </c:pt>
                <c:pt idx="139">
                  <c:v>0.9</c:v>
                </c:pt>
                <c:pt idx="140">
                  <c:v>0.9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0.9</c:v>
                </c:pt>
                <c:pt idx="146">
                  <c:v>0.9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0.9</c:v>
                </c:pt>
                <c:pt idx="152">
                  <c:v>0.9</c:v>
                </c:pt>
                <c:pt idx="153">
                  <c:v>0.9</c:v>
                </c:pt>
                <c:pt idx="154">
                  <c:v>0.9</c:v>
                </c:pt>
                <c:pt idx="155">
                  <c:v>0.9</c:v>
                </c:pt>
                <c:pt idx="156">
                  <c:v>0.9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0.9</c:v>
                </c:pt>
                <c:pt idx="180">
                  <c:v>0.9</c:v>
                </c:pt>
                <c:pt idx="181">
                  <c:v>0.9</c:v>
                </c:pt>
                <c:pt idx="182">
                  <c:v>0.9</c:v>
                </c:pt>
                <c:pt idx="183">
                  <c:v>0.9</c:v>
                </c:pt>
                <c:pt idx="184">
                  <c:v>0.9</c:v>
                </c:pt>
                <c:pt idx="185">
                  <c:v>0.9</c:v>
                </c:pt>
                <c:pt idx="186">
                  <c:v>0.9</c:v>
                </c:pt>
                <c:pt idx="187">
                  <c:v>0.9</c:v>
                </c:pt>
                <c:pt idx="188">
                  <c:v>0.9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0.9</c:v>
                </c:pt>
                <c:pt idx="218">
                  <c:v>0.9</c:v>
                </c:pt>
                <c:pt idx="219">
                  <c:v>0.8</c:v>
                </c:pt>
                <c:pt idx="220">
                  <c:v>0.7</c:v>
                </c:pt>
                <c:pt idx="221">
                  <c:v>0.7</c:v>
                </c:pt>
                <c:pt idx="222">
                  <c:v>0.7</c:v>
                </c:pt>
                <c:pt idx="223">
                  <c:v>0.7</c:v>
                </c:pt>
                <c:pt idx="224">
                  <c:v>0.7</c:v>
                </c:pt>
                <c:pt idx="225">
                  <c:v>0.7</c:v>
                </c:pt>
                <c:pt idx="226">
                  <c:v>0.7</c:v>
                </c:pt>
                <c:pt idx="227">
                  <c:v>0.8</c:v>
                </c:pt>
                <c:pt idx="228">
                  <c:v>0.7</c:v>
                </c:pt>
                <c:pt idx="229">
                  <c:v>0.7</c:v>
                </c:pt>
                <c:pt idx="230">
                  <c:v>0.8</c:v>
                </c:pt>
                <c:pt idx="231">
                  <c:v>0.7</c:v>
                </c:pt>
                <c:pt idx="232">
                  <c:v>0.7</c:v>
                </c:pt>
                <c:pt idx="233">
                  <c:v>0.6</c:v>
                </c:pt>
                <c:pt idx="234">
                  <c:v>0.6</c:v>
                </c:pt>
                <c:pt idx="235">
                  <c:v>0.6</c:v>
                </c:pt>
                <c:pt idx="236">
                  <c:v>0.6</c:v>
                </c:pt>
                <c:pt idx="237">
                  <c:v>0.6</c:v>
                </c:pt>
                <c:pt idx="238">
                  <c:v>0.7</c:v>
                </c:pt>
                <c:pt idx="239">
                  <c:v>0.8</c:v>
                </c:pt>
                <c:pt idx="240">
                  <c:v>0.7</c:v>
                </c:pt>
                <c:pt idx="241">
                  <c:v>0.7</c:v>
                </c:pt>
                <c:pt idx="242">
                  <c:v>0.7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0.9</c:v>
                </c:pt>
                <c:pt idx="251">
                  <c:v>1</c:v>
                </c:pt>
                <c:pt idx="252">
                  <c:v>0.9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</c:v>
                </c:pt>
                <c:pt idx="258">
                  <c:v>0.7</c:v>
                </c:pt>
                <c:pt idx="259">
                  <c:v>0.7</c:v>
                </c:pt>
                <c:pt idx="260">
                  <c:v>0.7</c:v>
                </c:pt>
                <c:pt idx="261">
                  <c:v>0.7</c:v>
                </c:pt>
                <c:pt idx="262">
                  <c:v>0.7</c:v>
                </c:pt>
                <c:pt idx="263">
                  <c:v>0.8</c:v>
                </c:pt>
                <c:pt idx="264">
                  <c:v>0.8</c:v>
                </c:pt>
                <c:pt idx="265">
                  <c:v>0.8</c:v>
                </c:pt>
                <c:pt idx="266">
                  <c:v>0.8</c:v>
                </c:pt>
                <c:pt idx="267">
                  <c:v>0.7</c:v>
                </c:pt>
                <c:pt idx="268">
                  <c:v>0.8</c:v>
                </c:pt>
                <c:pt idx="269">
                  <c:v>0.8</c:v>
                </c:pt>
                <c:pt idx="270">
                  <c:v>0.7</c:v>
                </c:pt>
                <c:pt idx="271">
                  <c:v>0.7</c:v>
                </c:pt>
                <c:pt idx="272">
                  <c:v>0.7</c:v>
                </c:pt>
                <c:pt idx="273">
                  <c:v>0.7</c:v>
                </c:pt>
                <c:pt idx="274">
                  <c:v>0.6</c:v>
                </c:pt>
                <c:pt idx="275">
                  <c:v>0.6</c:v>
                </c:pt>
                <c:pt idx="276">
                  <c:v>0.6</c:v>
                </c:pt>
                <c:pt idx="277">
                  <c:v>0.7</c:v>
                </c:pt>
                <c:pt idx="278">
                  <c:v>0.7</c:v>
                </c:pt>
                <c:pt idx="279">
                  <c:v>0.7</c:v>
                </c:pt>
                <c:pt idx="280">
                  <c:v>0.8</c:v>
                </c:pt>
                <c:pt idx="281">
                  <c:v>0.8</c:v>
                </c:pt>
                <c:pt idx="282">
                  <c:v>0.9</c:v>
                </c:pt>
                <c:pt idx="283">
                  <c:v>0.9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0.9</c:v>
                </c:pt>
                <c:pt idx="290">
                  <c:v>0.9</c:v>
                </c:pt>
                <c:pt idx="291">
                  <c:v>0.9</c:v>
                </c:pt>
                <c:pt idx="292">
                  <c:v>0.9</c:v>
                </c:pt>
                <c:pt idx="293">
                  <c:v>0.9</c:v>
                </c:pt>
                <c:pt idx="294">
                  <c:v>0.9</c:v>
                </c:pt>
                <c:pt idx="295">
                  <c:v>0.9</c:v>
                </c:pt>
                <c:pt idx="296">
                  <c:v>0.9</c:v>
                </c:pt>
                <c:pt idx="297">
                  <c:v>0.9</c:v>
                </c:pt>
                <c:pt idx="298">
                  <c:v>0.8</c:v>
                </c:pt>
                <c:pt idx="299">
                  <c:v>0.9</c:v>
                </c:pt>
                <c:pt idx="300">
                  <c:v>0.9</c:v>
                </c:pt>
                <c:pt idx="301">
                  <c:v>0.8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0.7</c:v>
                </c:pt>
                <c:pt idx="307">
                  <c:v>0.7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0.9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0.9</c:v>
                </c:pt>
                <c:pt idx="317">
                  <c:v>0.9</c:v>
                </c:pt>
                <c:pt idx="318">
                  <c:v>0.9</c:v>
                </c:pt>
                <c:pt idx="319">
                  <c:v>0.9</c:v>
                </c:pt>
                <c:pt idx="320">
                  <c:v>0.8</c:v>
                </c:pt>
                <c:pt idx="321">
                  <c:v>0.8</c:v>
                </c:pt>
                <c:pt idx="322">
                  <c:v>0.9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0.7</c:v>
                </c:pt>
                <c:pt idx="328">
                  <c:v>0.7</c:v>
                </c:pt>
                <c:pt idx="329">
                  <c:v>0.7</c:v>
                </c:pt>
                <c:pt idx="330">
                  <c:v>0.8</c:v>
                </c:pt>
                <c:pt idx="331">
                  <c:v>0.7</c:v>
                </c:pt>
                <c:pt idx="332">
                  <c:v>0.7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0.7</c:v>
                </c:pt>
                <c:pt idx="339">
                  <c:v>0.7</c:v>
                </c:pt>
                <c:pt idx="340">
                  <c:v>0.7</c:v>
                </c:pt>
                <c:pt idx="341">
                  <c:v>0.8</c:v>
                </c:pt>
                <c:pt idx="342">
                  <c:v>0.7</c:v>
                </c:pt>
                <c:pt idx="343">
                  <c:v>0.7</c:v>
                </c:pt>
                <c:pt idx="344">
                  <c:v>0.6</c:v>
                </c:pt>
                <c:pt idx="345">
                  <c:v>0.5</c:v>
                </c:pt>
                <c:pt idx="346">
                  <c:v>0.5</c:v>
                </c:pt>
                <c:pt idx="347">
                  <c:v>0.5</c:v>
                </c:pt>
                <c:pt idx="348">
                  <c:v>0.6</c:v>
                </c:pt>
                <c:pt idx="349">
                  <c:v>0.6</c:v>
                </c:pt>
                <c:pt idx="350">
                  <c:v>0.6</c:v>
                </c:pt>
                <c:pt idx="351">
                  <c:v>0.6</c:v>
                </c:pt>
                <c:pt idx="352">
                  <c:v>0.7</c:v>
                </c:pt>
                <c:pt idx="353">
                  <c:v>0.7</c:v>
                </c:pt>
                <c:pt idx="354">
                  <c:v>0.8</c:v>
                </c:pt>
                <c:pt idx="355">
                  <c:v>0.9</c:v>
                </c:pt>
                <c:pt idx="356">
                  <c:v>0.9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0.9</c:v>
                </c:pt>
                <c:pt idx="365">
                  <c:v>0.9</c:v>
                </c:pt>
                <c:pt idx="366">
                  <c:v>0.9</c:v>
                </c:pt>
                <c:pt idx="367">
                  <c:v>0.9</c:v>
                </c:pt>
                <c:pt idx="368">
                  <c:v>0.9</c:v>
                </c:pt>
                <c:pt idx="369">
                  <c:v>0.9</c:v>
                </c:pt>
                <c:pt idx="370">
                  <c:v>0.8</c:v>
                </c:pt>
                <c:pt idx="371">
                  <c:v>0.8</c:v>
                </c:pt>
                <c:pt idx="372">
                  <c:v>0.8</c:v>
                </c:pt>
                <c:pt idx="373">
                  <c:v>0.7</c:v>
                </c:pt>
                <c:pt idx="374">
                  <c:v>0.7</c:v>
                </c:pt>
                <c:pt idx="375">
                  <c:v>0.7</c:v>
                </c:pt>
                <c:pt idx="376">
                  <c:v>0.6</c:v>
                </c:pt>
                <c:pt idx="377">
                  <c:v>0.6</c:v>
                </c:pt>
                <c:pt idx="378">
                  <c:v>0.6</c:v>
                </c:pt>
                <c:pt idx="379">
                  <c:v>0.6</c:v>
                </c:pt>
                <c:pt idx="380">
                  <c:v>0.7</c:v>
                </c:pt>
                <c:pt idx="381">
                  <c:v>0.6</c:v>
                </c:pt>
                <c:pt idx="382">
                  <c:v>0.5</c:v>
                </c:pt>
                <c:pt idx="383">
                  <c:v>0.5</c:v>
                </c:pt>
                <c:pt idx="384">
                  <c:v>0.6</c:v>
                </c:pt>
                <c:pt idx="385">
                  <c:v>0.5</c:v>
                </c:pt>
                <c:pt idx="386">
                  <c:v>0.5</c:v>
                </c:pt>
                <c:pt idx="387">
                  <c:v>0.5</c:v>
                </c:pt>
                <c:pt idx="388">
                  <c:v>0.5</c:v>
                </c:pt>
                <c:pt idx="389">
                  <c:v>0.5</c:v>
                </c:pt>
                <c:pt idx="390">
                  <c:v>0.5</c:v>
                </c:pt>
                <c:pt idx="391">
                  <c:v>0.6</c:v>
                </c:pt>
                <c:pt idx="392">
                  <c:v>0.7</c:v>
                </c:pt>
                <c:pt idx="393">
                  <c:v>0.8</c:v>
                </c:pt>
                <c:pt idx="394">
                  <c:v>0.7</c:v>
                </c:pt>
                <c:pt idx="395">
                  <c:v>0.8</c:v>
                </c:pt>
                <c:pt idx="396">
                  <c:v>0.9</c:v>
                </c:pt>
                <c:pt idx="397">
                  <c:v>0.9</c:v>
                </c:pt>
                <c:pt idx="398">
                  <c:v>0.9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0.7</c:v>
                </c:pt>
                <c:pt idx="403">
                  <c:v>0.7</c:v>
                </c:pt>
                <c:pt idx="404">
                  <c:v>0.8</c:v>
                </c:pt>
                <c:pt idx="405">
                  <c:v>0.8</c:v>
                </c:pt>
                <c:pt idx="406">
                  <c:v>0.7</c:v>
                </c:pt>
                <c:pt idx="407">
                  <c:v>0.7</c:v>
                </c:pt>
                <c:pt idx="408">
                  <c:v>0.7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0.9</c:v>
                </c:pt>
                <c:pt idx="413">
                  <c:v>0.8</c:v>
                </c:pt>
                <c:pt idx="414">
                  <c:v>0.8</c:v>
                </c:pt>
                <c:pt idx="415">
                  <c:v>0.8</c:v>
                </c:pt>
                <c:pt idx="416">
                  <c:v>0.8</c:v>
                </c:pt>
                <c:pt idx="417">
                  <c:v>0.8</c:v>
                </c:pt>
                <c:pt idx="418">
                  <c:v>0.7</c:v>
                </c:pt>
                <c:pt idx="419">
                  <c:v>0.7</c:v>
                </c:pt>
                <c:pt idx="420">
                  <c:v>0.6</c:v>
                </c:pt>
                <c:pt idx="421">
                  <c:v>0.6</c:v>
                </c:pt>
                <c:pt idx="422">
                  <c:v>0.5</c:v>
                </c:pt>
                <c:pt idx="423">
                  <c:v>0.6</c:v>
                </c:pt>
                <c:pt idx="424">
                  <c:v>0.6</c:v>
                </c:pt>
                <c:pt idx="425">
                  <c:v>0.6</c:v>
                </c:pt>
                <c:pt idx="426">
                  <c:v>0.6</c:v>
                </c:pt>
                <c:pt idx="427">
                  <c:v>0.6</c:v>
                </c:pt>
                <c:pt idx="428">
                  <c:v>0.7</c:v>
                </c:pt>
                <c:pt idx="429">
                  <c:v>0.7</c:v>
                </c:pt>
                <c:pt idx="430">
                  <c:v>0.7</c:v>
                </c:pt>
                <c:pt idx="431">
                  <c:v>0.6</c:v>
                </c:pt>
                <c:pt idx="432">
                  <c:v>0.6</c:v>
                </c:pt>
                <c:pt idx="433">
                  <c:v>0.5</c:v>
                </c:pt>
                <c:pt idx="434">
                  <c:v>0.5</c:v>
                </c:pt>
                <c:pt idx="435">
                  <c:v>0.5</c:v>
                </c:pt>
                <c:pt idx="436">
                  <c:v>0.6</c:v>
                </c:pt>
                <c:pt idx="437">
                  <c:v>0.6</c:v>
                </c:pt>
                <c:pt idx="438">
                  <c:v>0.6</c:v>
                </c:pt>
                <c:pt idx="439">
                  <c:v>0.5</c:v>
                </c:pt>
                <c:pt idx="440">
                  <c:v>0.6</c:v>
                </c:pt>
                <c:pt idx="441">
                  <c:v>0.7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0.7</c:v>
                </c:pt>
                <c:pt idx="446">
                  <c:v>0.7</c:v>
                </c:pt>
                <c:pt idx="447">
                  <c:v>0.7</c:v>
                </c:pt>
                <c:pt idx="448">
                  <c:v>0.6</c:v>
                </c:pt>
                <c:pt idx="449">
                  <c:v>0.7</c:v>
                </c:pt>
                <c:pt idx="450">
                  <c:v>0.7</c:v>
                </c:pt>
                <c:pt idx="451">
                  <c:v>0.7</c:v>
                </c:pt>
                <c:pt idx="452">
                  <c:v>0.7</c:v>
                </c:pt>
                <c:pt idx="453">
                  <c:v>0.8</c:v>
                </c:pt>
                <c:pt idx="454">
                  <c:v>0.8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0.9</c:v>
                </c:pt>
                <c:pt idx="464">
                  <c:v>0.9</c:v>
                </c:pt>
                <c:pt idx="465">
                  <c:v>0.9</c:v>
                </c:pt>
                <c:pt idx="466">
                  <c:v>0.9</c:v>
                </c:pt>
                <c:pt idx="467">
                  <c:v>0.9</c:v>
                </c:pt>
                <c:pt idx="468">
                  <c:v>0.9</c:v>
                </c:pt>
                <c:pt idx="469">
                  <c:v>0.8</c:v>
                </c:pt>
                <c:pt idx="470">
                  <c:v>0.8</c:v>
                </c:pt>
                <c:pt idx="471">
                  <c:v>0.8</c:v>
                </c:pt>
                <c:pt idx="472">
                  <c:v>0.8</c:v>
                </c:pt>
                <c:pt idx="473">
                  <c:v>0.9</c:v>
                </c:pt>
                <c:pt idx="474">
                  <c:v>0.9</c:v>
                </c:pt>
                <c:pt idx="475">
                  <c:v>0.9</c:v>
                </c:pt>
                <c:pt idx="476">
                  <c:v>0.9</c:v>
                </c:pt>
                <c:pt idx="477">
                  <c:v>0.9</c:v>
                </c:pt>
                <c:pt idx="478">
                  <c:v>0.8</c:v>
                </c:pt>
                <c:pt idx="479">
                  <c:v>0.9</c:v>
                </c:pt>
                <c:pt idx="480">
                  <c:v>0.9</c:v>
                </c:pt>
                <c:pt idx="481">
                  <c:v>0.9</c:v>
                </c:pt>
                <c:pt idx="482">
                  <c:v>0.8</c:v>
                </c:pt>
                <c:pt idx="483">
                  <c:v>0.8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0.7</c:v>
                </c:pt>
                <c:pt idx="488">
                  <c:v>0.8</c:v>
                </c:pt>
                <c:pt idx="489">
                  <c:v>0.8</c:v>
                </c:pt>
                <c:pt idx="490">
                  <c:v>0.8</c:v>
                </c:pt>
                <c:pt idx="491">
                  <c:v>0.8</c:v>
                </c:pt>
                <c:pt idx="492">
                  <c:v>0.9</c:v>
                </c:pt>
                <c:pt idx="493">
                  <c:v>0.9</c:v>
                </c:pt>
                <c:pt idx="494">
                  <c:v>0.8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0.7</c:v>
                </c:pt>
                <c:pt idx="499">
                  <c:v>0.7</c:v>
                </c:pt>
                <c:pt idx="500">
                  <c:v>0.7</c:v>
                </c:pt>
                <c:pt idx="501">
                  <c:v>0.6</c:v>
                </c:pt>
                <c:pt idx="502">
                  <c:v>0.6</c:v>
                </c:pt>
                <c:pt idx="503">
                  <c:v>0.6</c:v>
                </c:pt>
                <c:pt idx="504">
                  <c:v>0.6</c:v>
                </c:pt>
                <c:pt idx="505">
                  <c:v>0.6</c:v>
                </c:pt>
                <c:pt idx="506">
                  <c:v>0.6</c:v>
                </c:pt>
                <c:pt idx="507">
                  <c:v>0.7</c:v>
                </c:pt>
                <c:pt idx="508">
                  <c:v>0.8</c:v>
                </c:pt>
                <c:pt idx="509">
                  <c:v>0.8</c:v>
                </c:pt>
                <c:pt idx="510">
                  <c:v>0.8</c:v>
                </c:pt>
                <c:pt idx="511">
                  <c:v>0.9</c:v>
                </c:pt>
                <c:pt idx="512">
                  <c:v>0.9</c:v>
                </c:pt>
                <c:pt idx="513">
                  <c:v>0.9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0.9</c:v>
                </c:pt>
                <c:pt idx="519">
                  <c:v>0.9</c:v>
                </c:pt>
                <c:pt idx="520">
                  <c:v>0.9</c:v>
                </c:pt>
                <c:pt idx="521">
                  <c:v>0.9</c:v>
                </c:pt>
                <c:pt idx="522">
                  <c:v>0.9</c:v>
                </c:pt>
                <c:pt idx="523">
                  <c:v>0.9</c:v>
                </c:pt>
                <c:pt idx="524">
                  <c:v>0.9</c:v>
                </c:pt>
                <c:pt idx="525">
                  <c:v>0.8</c:v>
                </c:pt>
                <c:pt idx="526">
                  <c:v>0.7</c:v>
                </c:pt>
                <c:pt idx="527">
                  <c:v>0.7</c:v>
                </c:pt>
                <c:pt idx="528">
                  <c:v>0.7</c:v>
                </c:pt>
                <c:pt idx="529">
                  <c:v>0.6</c:v>
                </c:pt>
                <c:pt idx="530">
                  <c:v>0.6</c:v>
                </c:pt>
                <c:pt idx="531">
                  <c:v>0.6</c:v>
                </c:pt>
                <c:pt idx="532">
                  <c:v>0.5</c:v>
                </c:pt>
                <c:pt idx="533">
                  <c:v>0.4</c:v>
                </c:pt>
                <c:pt idx="534">
                  <c:v>0.4</c:v>
                </c:pt>
                <c:pt idx="535">
                  <c:v>0.5</c:v>
                </c:pt>
                <c:pt idx="536">
                  <c:v>0.6</c:v>
                </c:pt>
                <c:pt idx="537">
                  <c:v>0.6</c:v>
                </c:pt>
                <c:pt idx="538">
                  <c:v>0.6</c:v>
                </c:pt>
                <c:pt idx="539">
                  <c:v>0.7</c:v>
                </c:pt>
                <c:pt idx="540">
                  <c:v>0.6</c:v>
                </c:pt>
                <c:pt idx="541">
                  <c:v>0.6</c:v>
                </c:pt>
                <c:pt idx="542">
                  <c:v>0.7</c:v>
                </c:pt>
                <c:pt idx="543">
                  <c:v>0.7</c:v>
                </c:pt>
                <c:pt idx="544">
                  <c:v>0.7</c:v>
                </c:pt>
                <c:pt idx="545">
                  <c:v>0.6</c:v>
                </c:pt>
                <c:pt idx="546">
                  <c:v>0.6</c:v>
                </c:pt>
                <c:pt idx="547">
                  <c:v>0.5</c:v>
                </c:pt>
                <c:pt idx="548">
                  <c:v>0.6</c:v>
                </c:pt>
                <c:pt idx="549">
                  <c:v>0.5</c:v>
                </c:pt>
                <c:pt idx="550">
                  <c:v>0.5</c:v>
                </c:pt>
                <c:pt idx="551">
                  <c:v>0.5</c:v>
                </c:pt>
                <c:pt idx="552">
                  <c:v>0.5</c:v>
                </c:pt>
                <c:pt idx="553">
                  <c:v>0.6</c:v>
                </c:pt>
                <c:pt idx="554">
                  <c:v>0.6</c:v>
                </c:pt>
                <c:pt idx="555">
                  <c:v>0.7</c:v>
                </c:pt>
                <c:pt idx="556">
                  <c:v>0.6</c:v>
                </c:pt>
                <c:pt idx="557">
                  <c:v>0.7</c:v>
                </c:pt>
                <c:pt idx="558">
                  <c:v>0.7</c:v>
                </c:pt>
                <c:pt idx="559">
                  <c:v>0.7</c:v>
                </c:pt>
                <c:pt idx="560">
                  <c:v>0.7</c:v>
                </c:pt>
                <c:pt idx="561">
                  <c:v>0.7</c:v>
                </c:pt>
                <c:pt idx="562">
                  <c:v>0.6</c:v>
                </c:pt>
                <c:pt idx="563">
                  <c:v>0.6</c:v>
                </c:pt>
                <c:pt idx="564">
                  <c:v>0.6</c:v>
                </c:pt>
                <c:pt idx="565">
                  <c:v>0.5</c:v>
                </c:pt>
                <c:pt idx="566">
                  <c:v>0.6</c:v>
                </c:pt>
                <c:pt idx="567">
                  <c:v>0.6</c:v>
                </c:pt>
                <c:pt idx="568">
                  <c:v>0.6</c:v>
                </c:pt>
                <c:pt idx="569">
                  <c:v>0.7</c:v>
                </c:pt>
                <c:pt idx="570">
                  <c:v>0.8</c:v>
                </c:pt>
                <c:pt idx="571">
                  <c:v>0.8</c:v>
                </c:pt>
                <c:pt idx="572">
                  <c:v>0.9</c:v>
                </c:pt>
                <c:pt idx="573">
                  <c:v>0.9</c:v>
                </c:pt>
                <c:pt idx="574">
                  <c:v>0.8</c:v>
                </c:pt>
                <c:pt idx="575">
                  <c:v>0.9</c:v>
                </c:pt>
                <c:pt idx="576">
                  <c:v>0.9</c:v>
                </c:pt>
                <c:pt idx="577">
                  <c:v>0.9</c:v>
                </c:pt>
                <c:pt idx="578">
                  <c:v>0.9</c:v>
                </c:pt>
                <c:pt idx="579">
                  <c:v>0.9</c:v>
                </c:pt>
                <c:pt idx="580">
                  <c:v>0.9</c:v>
                </c:pt>
                <c:pt idx="581">
                  <c:v>0.9</c:v>
                </c:pt>
                <c:pt idx="582">
                  <c:v>0.9</c:v>
                </c:pt>
                <c:pt idx="583">
                  <c:v>0.9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0.9</c:v>
                </c:pt>
                <c:pt idx="590">
                  <c:v>0.8</c:v>
                </c:pt>
                <c:pt idx="591">
                  <c:v>0.7</c:v>
                </c:pt>
                <c:pt idx="592">
                  <c:v>0.7</c:v>
                </c:pt>
                <c:pt idx="593">
                  <c:v>0.7</c:v>
                </c:pt>
                <c:pt idx="594">
                  <c:v>0.6</c:v>
                </c:pt>
                <c:pt idx="595">
                  <c:v>0.6</c:v>
                </c:pt>
                <c:pt idx="596">
                  <c:v>0.5</c:v>
                </c:pt>
                <c:pt idx="597">
                  <c:v>0.5</c:v>
                </c:pt>
                <c:pt idx="598">
                  <c:v>0.5</c:v>
                </c:pt>
                <c:pt idx="599">
                  <c:v>0.6</c:v>
                </c:pt>
                <c:pt idx="600">
                  <c:v>0.7</c:v>
                </c:pt>
                <c:pt idx="601">
                  <c:v>0.8</c:v>
                </c:pt>
                <c:pt idx="602">
                  <c:v>0.7</c:v>
                </c:pt>
                <c:pt idx="603">
                  <c:v>0.7</c:v>
                </c:pt>
                <c:pt idx="604">
                  <c:v>0.8</c:v>
                </c:pt>
                <c:pt idx="605">
                  <c:v>0.8</c:v>
                </c:pt>
                <c:pt idx="606">
                  <c:v>0.9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0.8</c:v>
                </c:pt>
                <c:pt idx="611">
                  <c:v>0.8</c:v>
                </c:pt>
                <c:pt idx="612">
                  <c:v>0.8</c:v>
                </c:pt>
                <c:pt idx="613">
                  <c:v>0.7</c:v>
                </c:pt>
                <c:pt idx="614">
                  <c:v>0.6</c:v>
                </c:pt>
                <c:pt idx="615">
                  <c:v>0.6</c:v>
                </c:pt>
                <c:pt idx="616">
                  <c:v>0.6</c:v>
                </c:pt>
                <c:pt idx="617">
                  <c:v>0.7</c:v>
                </c:pt>
                <c:pt idx="618">
                  <c:v>0.7</c:v>
                </c:pt>
                <c:pt idx="619">
                  <c:v>0.7</c:v>
                </c:pt>
                <c:pt idx="620">
                  <c:v>0.7</c:v>
                </c:pt>
                <c:pt idx="621">
                  <c:v>0.6</c:v>
                </c:pt>
                <c:pt idx="622">
                  <c:v>0.7</c:v>
                </c:pt>
                <c:pt idx="623">
                  <c:v>0.8</c:v>
                </c:pt>
                <c:pt idx="624">
                  <c:v>0.9</c:v>
                </c:pt>
                <c:pt idx="625">
                  <c:v>0.9</c:v>
                </c:pt>
                <c:pt idx="626">
                  <c:v>0.9</c:v>
                </c:pt>
                <c:pt idx="627">
                  <c:v>0.9</c:v>
                </c:pt>
                <c:pt idx="628">
                  <c:v>0.9</c:v>
                </c:pt>
                <c:pt idx="629">
                  <c:v>0.9</c:v>
                </c:pt>
                <c:pt idx="630">
                  <c:v>0.9</c:v>
                </c:pt>
                <c:pt idx="631">
                  <c:v>1</c:v>
                </c:pt>
                <c:pt idx="632">
                  <c:v>0.9</c:v>
                </c:pt>
                <c:pt idx="633">
                  <c:v>0.9</c:v>
                </c:pt>
                <c:pt idx="634">
                  <c:v>0.8</c:v>
                </c:pt>
                <c:pt idx="635">
                  <c:v>0.8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0.8</c:v>
                </c:pt>
                <c:pt idx="641">
                  <c:v>0.8</c:v>
                </c:pt>
                <c:pt idx="642">
                  <c:v>0.9</c:v>
                </c:pt>
                <c:pt idx="643">
                  <c:v>0.9</c:v>
                </c:pt>
                <c:pt idx="644">
                  <c:v>1</c:v>
                </c:pt>
                <c:pt idx="645">
                  <c:v>0.9</c:v>
                </c:pt>
                <c:pt idx="646">
                  <c:v>0.8</c:v>
                </c:pt>
                <c:pt idx="647">
                  <c:v>0.8</c:v>
                </c:pt>
                <c:pt idx="648">
                  <c:v>0.8</c:v>
                </c:pt>
                <c:pt idx="649">
                  <c:v>0.8</c:v>
                </c:pt>
                <c:pt idx="650">
                  <c:v>0.7</c:v>
                </c:pt>
                <c:pt idx="651">
                  <c:v>0.6</c:v>
                </c:pt>
                <c:pt idx="652">
                  <c:v>0.6</c:v>
                </c:pt>
                <c:pt idx="653">
                  <c:v>0.6</c:v>
                </c:pt>
                <c:pt idx="654">
                  <c:v>0.5</c:v>
                </c:pt>
                <c:pt idx="655">
                  <c:v>0.6</c:v>
                </c:pt>
                <c:pt idx="656">
                  <c:v>0.7</c:v>
                </c:pt>
                <c:pt idx="657">
                  <c:v>0.7</c:v>
                </c:pt>
                <c:pt idx="658">
                  <c:v>0.7</c:v>
                </c:pt>
                <c:pt idx="659">
                  <c:v>0.7</c:v>
                </c:pt>
                <c:pt idx="660">
                  <c:v>0.8</c:v>
                </c:pt>
                <c:pt idx="661">
                  <c:v>0.8</c:v>
                </c:pt>
                <c:pt idx="662">
                  <c:v>0.8</c:v>
                </c:pt>
                <c:pt idx="663">
                  <c:v>0.8</c:v>
                </c:pt>
                <c:pt idx="664">
                  <c:v>0.8</c:v>
                </c:pt>
                <c:pt idx="665">
                  <c:v>0.7</c:v>
                </c:pt>
                <c:pt idx="666">
                  <c:v>0.7</c:v>
                </c:pt>
                <c:pt idx="667">
                  <c:v>0.7</c:v>
                </c:pt>
                <c:pt idx="668">
                  <c:v>0.6</c:v>
                </c:pt>
                <c:pt idx="669">
                  <c:v>0.6</c:v>
                </c:pt>
                <c:pt idx="670">
                  <c:v>0.6</c:v>
                </c:pt>
                <c:pt idx="671">
                  <c:v>0.7</c:v>
                </c:pt>
                <c:pt idx="672">
                  <c:v>0.7</c:v>
                </c:pt>
                <c:pt idx="673">
                  <c:v>0.7</c:v>
                </c:pt>
                <c:pt idx="674">
                  <c:v>0.8</c:v>
                </c:pt>
                <c:pt idx="675">
                  <c:v>0.8</c:v>
                </c:pt>
                <c:pt idx="676">
                  <c:v>0.7</c:v>
                </c:pt>
                <c:pt idx="677">
                  <c:v>0.7</c:v>
                </c:pt>
                <c:pt idx="678">
                  <c:v>0.8</c:v>
                </c:pt>
                <c:pt idx="679">
                  <c:v>0.7</c:v>
                </c:pt>
                <c:pt idx="680">
                  <c:v>0.7</c:v>
                </c:pt>
                <c:pt idx="681">
                  <c:v>0.6</c:v>
                </c:pt>
                <c:pt idx="682">
                  <c:v>0.6</c:v>
                </c:pt>
                <c:pt idx="683">
                  <c:v>0.5</c:v>
                </c:pt>
                <c:pt idx="684">
                  <c:v>0.5</c:v>
                </c:pt>
                <c:pt idx="685">
                  <c:v>0.6</c:v>
                </c:pt>
                <c:pt idx="686">
                  <c:v>0.6</c:v>
                </c:pt>
                <c:pt idx="687">
                  <c:v>0.6</c:v>
                </c:pt>
                <c:pt idx="688">
                  <c:v>0.6</c:v>
                </c:pt>
                <c:pt idx="689">
                  <c:v>0.7</c:v>
                </c:pt>
                <c:pt idx="690">
                  <c:v>0.6</c:v>
                </c:pt>
                <c:pt idx="691">
                  <c:v>0.7</c:v>
                </c:pt>
                <c:pt idx="692">
                  <c:v>0.7</c:v>
                </c:pt>
                <c:pt idx="693">
                  <c:v>0.8</c:v>
                </c:pt>
                <c:pt idx="694">
                  <c:v>0.8</c:v>
                </c:pt>
                <c:pt idx="695">
                  <c:v>0.8</c:v>
                </c:pt>
                <c:pt idx="696">
                  <c:v>0.8</c:v>
                </c:pt>
                <c:pt idx="697">
                  <c:v>0.7</c:v>
                </c:pt>
                <c:pt idx="698">
                  <c:v>0.7</c:v>
                </c:pt>
                <c:pt idx="699">
                  <c:v>0.7</c:v>
                </c:pt>
                <c:pt idx="700">
                  <c:v>0.7</c:v>
                </c:pt>
                <c:pt idx="701">
                  <c:v>0.7</c:v>
                </c:pt>
                <c:pt idx="702">
                  <c:v>0.7</c:v>
                </c:pt>
                <c:pt idx="703">
                  <c:v>0.7</c:v>
                </c:pt>
                <c:pt idx="704">
                  <c:v>0.7</c:v>
                </c:pt>
                <c:pt idx="705">
                  <c:v>0.7</c:v>
                </c:pt>
                <c:pt idx="706">
                  <c:v>0.8</c:v>
                </c:pt>
                <c:pt idx="707">
                  <c:v>0.9</c:v>
                </c:pt>
                <c:pt idx="708">
                  <c:v>0.9</c:v>
                </c:pt>
                <c:pt idx="709">
                  <c:v>0.9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0.9</c:v>
                </c:pt>
                <c:pt idx="721">
                  <c:v>0.8</c:v>
                </c:pt>
                <c:pt idx="722">
                  <c:v>0.8</c:v>
                </c:pt>
                <c:pt idx="723">
                  <c:v>0.8</c:v>
                </c:pt>
                <c:pt idx="724">
                  <c:v>0.8</c:v>
                </c:pt>
                <c:pt idx="725">
                  <c:v>0.7</c:v>
                </c:pt>
                <c:pt idx="726">
                  <c:v>0.6</c:v>
                </c:pt>
                <c:pt idx="727">
                  <c:v>0.5</c:v>
                </c:pt>
                <c:pt idx="728">
                  <c:v>0.5</c:v>
                </c:pt>
                <c:pt idx="729">
                  <c:v>0.4</c:v>
                </c:pt>
                <c:pt idx="730">
                  <c:v>0.4</c:v>
                </c:pt>
                <c:pt idx="731">
                  <c:v>0.4</c:v>
                </c:pt>
                <c:pt idx="732">
                  <c:v>0.4</c:v>
                </c:pt>
                <c:pt idx="733">
                  <c:v>0.4</c:v>
                </c:pt>
                <c:pt idx="734">
                  <c:v>0.4</c:v>
                </c:pt>
                <c:pt idx="735">
                  <c:v>0.5</c:v>
                </c:pt>
                <c:pt idx="736">
                  <c:v>0.5</c:v>
                </c:pt>
                <c:pt idx="737">
                  <c:v>0.6</c:v>
                </c:pt>
                <c:pt idx="738">
                  <c:v>0.5</c:v>
                </c:pt>
                <c:pt idx="739">
                  <c:v>0.6</c:v>
                </c:pt>
                <c:pt idx="740">
                  <c:v>0.6</c:v>
                </c:pt>
                <c:pt idx="741">
                  <c:v>0.7</c:v>
                </c:pt>
                <c:pt idx="742">
                  <c:v>0.7</c:v>
                </c:pt>
                <c:pt idx="743">
                  <c:v>0.6</c:v>
                </c:pt>
                <c:pt idx="744">
                  <c:v>0.5</c:v>
                </c:pt>
                <c:pt idx="745">
                  <c:v>0.5</c:v>
                </c:pt>
                <c:pt idx="746">
                  <c:v>0.6</c:v>
                </c:pt>
                <c:pt idx="747">
                  <c:v>0.5</c:v>
                </c:pt>
                <c:pt idx="748">
                  <c:v>0.6</c:v>
                </c:pt>
                <c:pt idx="749">
                  <c:v>0.6</c:v>
                </c:pt>
                <c:pt idx="750">
                  <c:v>0.7</c:v>
                </c:pt>
                <c:pt idx="751">
                  <c:v>0.7</c:v>
                </c:pt>
                <c:pt idx="752">
                  <c:v>0.7</c:v>
                </c:pt>
                <c:pt idx="753">
                  <c:v>0.8</c:v>
                </c:pt>
                <c:pt idx="754">
                  <c:v>0.9</c:v>
                </c:pt>
                <c:pt idx="755">
                  <c:v>0.9</c:v>
                </c:pt>
                <c:pt idx="756">
                  <c:v>0.8</c:v>
                </c:pt>
                <c:pt idx="757">
                  <c:v>0.9</c:v>
                </c:pt>
                <c:pt idx="758">
                  <c:v>0.9</c:v>
                </c:pt>
                <c:pt idx="759">
                  <c:v>0.9</c:v>
                </c:pt>
                <c:pt idx="760">
                  <c:v>0.8</c:v>
                </c:pt>
                <c:pt idx="761">
                  <c:v>0.8</c:v>
                </c:pt>
                <c:pt idx="762">
                  <c:v>0.7</c:v>
                </c:pt>
                <c:pt idx="763">
                  <c:v>0.7</c:v>
                </c:pt>
                <c:pt idx="764">
                  <c:v>0.7</c:v>
                </c:pt>
                <c:pt idx="765">
                  <c:v>0.6</c:v>
                </c:pt>
                <c:pt idx="766">
                  <c:v>0.7</c:v>
                </c:pt>
                <c:pt idx="767">
                  <c:v>0.6</c:v>
                </c:pt>
                <c:pt idx="768">
                  <c:v>0.6</c:v>
                </c:pt>
                <c:pt idx="769">
                  <c:v>0.6</c:v>
                </c:pt>
                <c:pt idx="770">
                  <c:v>0.7</c:v>
                </c:pt>
                <c:pt idx="771">
                  <c:v>0.7</c:v>
                </c:pt>
                <c:pt idx="772">
                  <c:v>0.8</c:v>
                </c:pt>
                <c:pt idx="773">
                  <c:v>0.8</c:v>
                </c:pt>
                <c:pt idx="774">
                  <c:v>0.8</c:v>
                </c:pt>
                <c:pt idx="775">
                  <c:v>0.8</c:v>
                </c:pt>
                <c:pt idx="776">
                  <c:v>0.8</c:v>
                </c:pt>
                <c:pt idx="777">
                  <c:v>0.9</c:v>
                </c:pt>
                <c:pt idx="778">
                  <c:v>0.8</c:v>
                </c:pt>
                <c:pt idx="779">
                  <c:v>0.8</c:v>
                </c:pt>
                <c:pt idx="780">
                  <c:v>0.7</c:v>
                </c:pt>
                <c:pt idx="781">
                  <c:v>0.6</c:v>
                </c:pt>
                <c:pt idx="782">
                  <c:v>0.5</c:v>
                </c:pt>
                <c:pt idx="78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03-4AC9-BF54-949E8E50A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008591"/>
        <c:axId val="1121018671"/>
      </c:lineChart>
      <c:catAx>
        <c:axId val="112100859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18671"/>
        <c:crosses val="autoZero"/>
        <c:auto val="1"/>
        <c:lblAlgn val="ctr"/>
        <c:lblOffset val="100"/>
        <c:noMultiLvlLbl val="0"/>
      </c:catAx>
      <c:valAx>
        <c:axId val="112101867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08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2'!$C$24:$C$797</c:f>
              <c:numCache>
                <c:formatCode>mm:ss.0</c:formatCode>
                <c:ptCount val="774"/>
                <c:pt idx="0">
                  <c:v>0.69630516203703707</c:v>
                </c:pt>
                <c:pt idx="1">
                  <c:v>0.69631734953703706</c:v>
                </c:pt>
                <c:pt idx="2">
                  <c:v>0.69632954861111107</c:v>
                </c:pt>
                <c:pt idx="3">
                  <c:v>0.69634172453703702</c:v>
                </c:pt>
                <c:pt idx="4">
                  <c:v>0.69635391203703711</c:v>
                </c:pt>
                <c:pt idx="5">
                  <c:v>0.6963660995370371</c:v>
                </c:pt>
                <c:pt idx="6">
                  <c:v>0.69637828703703708</c:v>
                </c:pt>
                <c:pt idx="7">
                  <c:v>0.69639047453703706</c:v>
                </c:pt>
                <c:pt idx="8">
                  <c:v>0.69640266203703705</c:v>
                </c:pt>
                <c:pt idx="9">
                  <c:v>0.69641484953703703</c:v>
                </c:pt>
                <c:pt idx="10">
                  <c:v>0.69642703703703701</c:v>
                </c:pt>
                <c:pt idx="11">
                  <c:v>0.6964392245370371</c:v>
                </c:pt>
                <c:pt idx="12">
                  <c:v>0.69645141203703709</c:v>
                </c:pt>
                <c:pt idx="13">
                  <c:v>0.69646359953703707</c:v>
                </c:pt>
                <c:pt idx="14">
                  <c:v>0.69647578703703705</c:v>
                </c:pt>
                <c:pt idx="15">
                  <c:v>0.69648797453703704</c:v>
                </c:pt>
                <c:pt idx="16">
                  <c:v>0.69650016203703702</c:v>
                </c:pt>
                <c:pt idx="17">
                  <c:v>0.696512349537037</c:v>
                </c:pt>
                <c:pt idx="18">
                  <c:v>0.69652453703703709</c:v>
                </c:pt>
                <c:pt idx="19">
                  <c:v>0.69653672453703708</c:v>
                </c:pt>
                <c:pt idx="20">
                  <c:v>0.69654891203703706</c:v>
                </c:pt>
                <c:pt idx="21">
                  <c:v>0.69656109953703704</c:v>
                </c:pt>
                <c:pt idx="22">
                  <c:v>0.69657327546296288</c:v>
                </c:pt>
                <c:pt idx="23">
                  <c:v>0.69658547453703701</c:v>
                </c:pt>
                <c:pt idx="24">
                  <c:v>0.69659766203703699</c:v>
                </c:pt>
                <c:pt idx="25">
                  <c:v>0.69660984953703708</c:v>
                </c:pt>
                <c:pt idx="26">
                  <c:v>0.69662203703703707</c:v>
                </c:pt>
                <c:pt idx="27">
                  <c:v>0.69663422453703705</c:v>
                </c:pt>
                <c:pt idx="28">
                  <c:v>0.69664641203703703</c:v>
                </c:pt>
                <c:pt idx="29">
                  <c:v>0.69665859953703702</c:v>
                </c:pt>
                <c:pt idx="30">
                  <c:v>0.696670787037037</c:v>
                </c:pt>
                <c:pt idx="31">
                  <c:v>0.69668297453703698</c:v>
                </c:pt>
                <c:pt idx="32">
                  <c:v>0.69669516203703707</c:v>
                </c:pt>
                <c:pt idx="33">
                  <c:v>0.69670734953703706</c:v>
                </c:pt>
                <c:pt idx="34">
                  <c:v>0.69671953703703704</c:v>
                </c:pt>
                <c:pt idx="35">
                  <c:v>0.69673172453703702</c:v>
                </c:pt>
                <c:pt idx="36">
                  <c:v>0.69674391203703701</c:v>
                </c:pt>
                <c:pt idx="37">
                  <c:v>0.69675609953703699</c:v>
                </c:pt>
                <c:pt idx="38">
                  <c:v>0.69676828703703697</c:v>
                </c:pt>
                <c:pt idx="39">
                  <c:v>0.69678047453703706</c:v>
                </c:pt>
                <c:pt idx="40">
                  <c:v>0.69679266203703705</c:v>
                </c:pt>
                <c:pt idx="41">
                  <c:v>0.69680484953703703</c:v>
                </c:pt>
                <c:pt idx="42">
                  <c:v>0.69681703703703701</c:v>
                </c:pt>
                <c:pt idx="43">
                  <c:v>0.696829224537037</c:v>
                </c:pt>
                <c:pt idx="44">
                  <c:v>0.69684141203703698</c:v>
                </c:pt>
                <c:pt idx="45">
                  <c:v>0.69685359953703696</c:v>
                </c:pt>
                <c:pt idx="46">
                  <c:v>0.69686578703703705</c:v>
                </c:pt>
                <c:pt idx="47">
                  <c:v>0.69687797453703704</c:v>
                </c:pt>
                <c:pt idx="48">
                  <c:v>0.69689016203703702</c:v>
                </c:pt>
                <c:pt idx="49">
                  <c:v>0.69690233796296297</c:v>
                </c:pt>
                <c:pt idx="50">
                  <c:v>0.69691453703703699</c:v>
                </c:pt>
                <c:pt idx="51">
                  <c:v>0.69692672453703697</c:v>
                </c:pt>
                <c:pt idx="52">
                  <c:v>0.69693891203703695</c:v>
                </c:pt>
                <c:pt idx="53">
                  <c:v>0.69695108796296301</c:v>
                </c:pt>
                <c:pt idx="54">
                  <c:v>0.69696328703703703</c:v>
                </c:pt>
                <c:pt idx="55">
                  <c:v>0.69697547453703701</c:v>
                </c:pt>
                <c:pt idx="56">
                  <c:v>0.69698766203703699</c:v>
                </c:pt>
                <c:pt idx="57">
                  <c:v>0.69699984953703698</c:v>
                </c:pt>
                <c:pt idx="58">
                  <c:v>0.69701203703703696</c:v>
                </c:pt>
                <c:pt idx="59">
                  <c:v>0.69702422453703694</c:v>
                </c:pt>
                <c:pt idx="60">
                  <c:v>0.69703641203703703</c:v>
                </c:pt>
                <c:pt idx="61">
                  <c:v>0.69704859953703713</c:v>
                </c:pt>
                <c:pt idx="62">
                  <c:v>0.69706078703703711</c:v>
                </c:pt>
                <c:pt idx="63">
                  <c:v>0.69707297453703709</c:v>
                </c:pt>
                <c:pt idx="64">
                  <c:v>0.69708516203703708</c:v>
                </c:pt>
                <c:pt idx="65">
                  <c:v>0.69709734953703706</c:v>
                </c:pt>
                <c:pt idx="66">
                  <c:v>0.6971095254629629</c:v>
                </c:pt>
                <c:pt idx="67">
                  <c:v>0.69712171296296299</c:v>
                </c:pt>
                <c:pt idx="68">
                  <c:v>0.69713391203703712</c:v>
                </c:pt>
                <c:pt idx="69">
                  <c:v>0.6971460995370371</c:v>
                </c:pt>
                <c:pt idx="70">
                  <c:v>0.69715828703703708</c:v>
                </c:pt>
                <c:pt idx="71">
                  <c:v>0.69717047453703707</c:v>
                </c:pt>
                <c:pt idx="72">
                  <c:v>0.69718265046296291</c:v>
                </c:pt>
                <c:pt idx="73">
                  <c:v>0.69719484953703703</c:v>
                </c:pt>
                <c:pt idx="74">
                  <c:v>0.69720703703703701</c:v>
                </c:pt>
                <c:pt idx="75">
                  <c:v>0.69721922453703711</c:v>
                </c:pt>
                <c:pt idx="76">
                  <c:v>0.69723141203703709</c:v>
                </c:pt>
                <c:pt idx="77">
                  <c:v>0.69724358796296293</c:v>
                </c:pt>
                <c:pt idx="78">
                  <c:v>0.69725578703703706</c:v>
                </c:pt>
                <c:pt idx="79">
                  <c:v>0.69726797453703704</c:v>
                </c:pt>
                <c:pt idx="80">
                  <c:v>0.69728015046296288</c:v>
                </c:pt>
                <c:pt idx="81">
                  <c:v>0.697292349537037</c:v>
                </c:pt>
                <c:pt idx="82">
                  <c:v>0.6973045370370371</c:v>
                </c:pt>
                <c:pt idx="83">
                  <c:v>0.69731671296296294</c:v>
                </c:pt>
                <c:pt idx="84">
                  <c:v>0.69732890046296292</c:v>
                </c:pt>
                <c:pt idx="85">
                  <c:v>0.69734109953703705</c:v>
                </c:pt>
                <c:pt idx="86">
                  <c:v>0.69735327546296288</c:v>
                </c:pt>
                <c:pt idx="87">
                  <c:v>0.69736547453703701</c:v>
                </c:pt>
                <c:pt idx="88">
                  <c:v>0.69737765046296296</c:v>
                </c:pt>
                <c:pt idx="89">
                  <c:v>0.69738984953703709</c:v>
                </c:pt>
                <c:pt idx="90">
                  <c:v>0.69740203703703707</c:v>
                </c:pt>
                <c:pt idx="91">
                  <c:v>0.69741422453703705</c:v>
                </c:pt>
                <c:pt idx="92">
                  <c:v>0.69742641203703704</c:v>
                </c:pt>
                <c:pt idx="93">
                  <c:v>0.69743859953703702</c:v>
                </c:pt>
                <c:pt idx="94">
                  <c:v>0.697450787037037</c:v>
                </c:pt>
                <c:pt idx="95">
                  <c:v>0.69746297453703698</c:v>
                </c:pt>
                <c:pt idx="96">
                  <c:v>0.69747515046296304</c:v>
                </c:pt>
                <c:pt idx="97">
                  <c:v>0.69748734953703706</c:v>
                </c:pt>
                <c:pt idx="98">
                  <c:v>0.69749952546296301</c:v>
                </c:pt>
                <c:pt idx="99">
                  <c:v>0.69751171296296299</c:v>
                </c:pt>
                <c:pt idx="100">
                  <c:v>0.69752391203703701</c:v>
                </c:pt>
                <c:pt idx="101">
                  <c:v>0.69753609953703699</c:v>
                </c:pt>
                <c:pt idx="102">
                  <c:v>0.69754828703703697</c:v>
                </c:pt>
                <c:pt idx="103">
                  <c:v>0.69756047453703707</c:v>
                </c:pt>
                <c:pt idx="104">
                  <c:v>0.69757266203703705</c:v>
                </c:pt>
                <c:pt idx="105">
                  <c:v>0.697584837962963</c:v>
                </c:pt>
                <c:pt idx="106">
                  <c:v>0.69759702546296298</c:v>
                </c:pt>
                <c:pt idx="107">
                  <c:v>0.697609224537037</c:v>
                </c:pt>
                <c:pt idx="108">
                  <c:v>0.69762141203703698</c:v>
                </c:pt>
                <c:pt idx="109">
                  <c:v>0.69763358796296293</c:v>
                </c:pt>
                <c:pt idx="110">
                  <c:v>0.69764578703703706</c:v>
                </c:pt>
                <c:pt idx="111">
                  <c:v>0.69765796296296301</c:v>
                </c:pt>
                <c:pt idx="112">
                  <c:v>0.69767016203703702</c:v>
                </c:pt>
                <c:pt idx="113">
                  <c:v>0.69768233796296297</c:v>
                </c:pt>
                <c:pt idx="114">
                  <c:v>0.69769453703703699</c:v>
                </c:pt>
                <c:pt idx="115">
                  <c:v>0.69770672453703697</c:v>
                </c:pt>
                <c:pt idx="116">
                  <c:v>0.69771891203703695</c:v>
                </c:pt>
                <c:pt idx="117">
                  <c:v>0.69773109953703705</c:v>
                </c:pt>
                <c:pt idx="118">
                  <c:v>0.697743275462963</c:v>
                </c:pt>
                <c:pt idx="119">
                  <c:v>0.69775547453703701</c:v>
                </c:pt>
                <c:pt idx="120">
                  <c:v>0.697767662037037</c:v>
                </c:pt>
                <c:pt idx="121">
                  <c:v>0.69777984953703698</c:v>
                </c:pt>
                <c:pt idx="122">
                  <c:v>0.69779202546296293</c:v>
                </c:pt>
                <c:pt idx="123">
                  <c:v>0.69780422453703705</c:v>
                </c:pt>
                <c:pt idx="124">
                  <c:v>0.69781641203703704</c:v>
                </c:pt>
                <c:pt idx="125">
                  <c:v>0.69782859953703702</c:v>
                </c:pt>
                <c:pt idx="126">
                  <c:v>0.69784078703703711</c:v>
                </c:pt>
                <c:pt idx="127">
                  <c:v>0.6978529745370371</c:v>
                </c:pt>
                <c:pt idx="128">
                  <c:v>0.69786516203703708</c:v>
                </c:pt>
                <c:pt idx="129">
                  <c:v>0.69787734953703706</c:v>
                </c:pt>
                <c:pt idx="130">
                  <c:v>0.69788953703703704</c:v>
                </c:pt>
                <c:pt idx="131">
                  <c:v>0.69790172453703703</c:v>
                </c:pt>
                <c:pt idx="132">
                  <c:v>0.69791391203703712</c:v>
                </c:pt>
                <c:pt idx="133">
                  <c:v>0.69792608796296296</c:v>
                </c:pt>
                <c:pt idx="134">
                  <c:v>0.69793826388888891</c:v>
                </c:pt>
                <c:pt idx="135">
                  <c:v>0.69795045138888889</c:v>
                </c:pt>
                <c:pt idx="136">
                  <c:v>0.69796266203703705</c:v>
                </c:pt>
                <c:pt idx="137">
                  <c:v>0.69797483796296289</c:v>
                </c:pt>
                <c:pt idx="138">
                  <c:v>0.69798702546296298</c:v>
                </c:pt>
                <c:pt idx="139">
                  <c:v>0.69799921296296297</c:v>
                </c:pt>
                <c:pt idx="140">
                  <c:v>0.69801141203703709</c:v>
                </c:pt>
                <c:pt idx="141">
                  <c:v>0.69802358796296293</c:v>
                </c:pt>
                <c:pt idx="142">
                  <c:v>0.69803578703703706</c:v>
                </c:pt>
                <c:pt idx="143">
                  <c:v>0.69804797453703704</c:v>
                </c:pt>
                <c:pt idx="144">
                  <c:v>0.69806016203703702</c:v>
                </c:pt>
                <c:pt idx="145">
                  <c:v>0.69807234953703701</c:v>
                </c:pt>
                <c:pt idx="146">
                  <c:v>0.6980845370370371</c:v>
                </c:pt>
                <c:pt idx="147">
                  <c:v>0.69809671296296294</c:v>
                </c:pt>
                <c:pt idx="148">
                  <c:v>0.69810890046296292</c:v>
                </c:pt>
                <c:pt idx="149">
                  <c:v>0.69812109953703705</c:v>
                </c:pt>
                <c:pt idx="150">
                  <c:v>0.69813327546296289</c:v>
                </c:pt>
                <c:pt idx="151">
                  <c:v>0.69814547453703701</c:v>
                </c:pt>
                <c:pt idx="152">
                  <c:v>0.69815765046296296</c:v>
                </c:pt>
                <c:pt idx="153">
                  <c:v>0.69816983796296306</c:v>
                </c:pt>
                <c:pt idx="154">
                  <c:v>0.69818203703703707</c:v>
                </c:pt>
                <c:pt idx="155">
                  <c:v>0.69819422453703706</c:v>
                </c:pt>
                <c:pt idx="156">
                  <c:v>0.69820641203703704</c:v>
                </c:pt>
                <c:pt idx="157">
                  <c:v>0.69821858796296299</c:v>
                </c:pt>
                <c:pt idx="158">
                  <c:v>0.698230787037037</c:v>
                </c:pt>
                <c:pt idx="159">
                  <c:v>0.69824297453703699</c:v>
                </c:pt>
                <c:pt idx="160">
                  <c:v>0.69825515046296305</c:v>
                </c:pt>
                <c:pt idx="161">
                  <c:v>0.69826733796296303</c:v>
                </c:pt>
                <c:pt idx="162">
                  <c:v>0.69827953703703705</c:v>
                </c:pt>
                <c:pt idx="163">
                  <c:v>0.69829172453703703</c:v>
                </c:pt>
                <c:pt idx="164">
                  <c:v>0.69830391203703701</c:v>
                </c:pt>
                <c:pt idx="165">
                  <c:v>0.69831608796296296</c:v>
                </c:pt>
                <c:pt idx="166">
                  <c:v>0.69832828703703698</c:v>
                </c:pt>
                <c:pt idx="167">
                  <c:v>0.69834047453703707</c:v>
                </c:pt>
                <c:pt idx="168">
                  <c:v>0.69835265046296302</c:v>
                </c:pt>
                <c:pt idx="169">
                  <c:v>0.69836484953703704</c:v>
                </c:pt>
                <c:pt idx="170">
                  <c:v>0.69837702546296299</c:v>
                </c:pt>
                <c:pt idx="171">
                  <c:v>0.698389224537037</c:v>
                </c:pt>
                <c:pt idx="172">
                  <c:v>0.69840141203703698</c:v>
                </c:pt>
                <c:pt idx="173">
                  <c:v>0.69841359953703697</c:v>
                </c:pt>
                <c:pt idx="174">
                  <c:v>0.69842577546296303</c:v>
                </c:pt>
                <c:pt idx="175">
                  <c:v>0.69843796296296301</c:v>
                </c:pt>
                <c:pt idx="176">
                  <c:v>0.69845016203703703</c:v>
                </c:pt>
                <c:pt idx="177">
                  <c:v>0.69846234953703701</c:v>
                </c:pt>
                <c:pt idx="178">
                  <c:v>0.69847452546296296</c:v>
                </c:pt>
                <c:pt idx="179">
                  <c:v>0.69848671296296294</c:v>
                </c:pt>
                <c:pt idx="180">
                  <c:v>0.69849891203703696</c:v>
                </c:pt>
                <c:pt idx="181">
                  <c:v>0.69851109953703705</c:v>
                </c:pt>
                <c:pt idx="182">
                  <c:v>0.69852328703703703</c:v>
                </c:pt>
                <c:pt idx="183">
                  <c:v>0.69853547453703702</c:v>
                </c:pt>
                <c:pt idx="184">
                  <c:v>0.698547662037037</c:v>
                </c:pt>
                <c:pt idx="185">
                  <c:v>0.69855984953703709</c:v>
                </c:pt>
                <c:pt idx="186">
                  <c:v>0.69857203703703707</c:v>
                </c:pt>
                <c:pt idx="187">
                  <c:v>0.69858421296296291</c:v>
                </c:pt>
                <c:pt idx="188">
                  <c:v>0.69859640046296301</c:v>
                </c:pt>
                <c:pt idx="189">
                  <c:v>0.69860859953703702</c:v>
                </c:pt>
                <c:pt idx="190">
                  <c:v>0.69862076388888894</c:v>
                </c:pt>
                <c:pt idx="191">
                  <c:v>0.69863295138888892</c:v>
                </c:pt>
                <c:pt idx="192">
                  <c:v>0.69864515046296294</c:v>
                </c:pt>
                <c:pt idx="193">
                  <c:v>0.69865734953703706</c:v>
                </c:pt>
                <c:pt idx="194">
                  <c:v>0.6986695254629629</c:v>
                </c:pt>
                <c:pt idx="195">
                  <c:v>0.698681712962963</c:v>
                </c:pt>
                <c:pt idx="196">
                  <c:v>0.69869391203703701</c:v>
                </c:pt>
                <c:pt idx="197">
                  <c:v>0.69870609953703711</c:v>
                </c:pt>
                <c:pt idx="198">
                  <c:v>0.69871828703703709</c:v>
                </c:pt>
                <c:pt idx="199">
                  <c:v>0.69873046296296293</c:v>
                </c:pt>
                <c:pt idx="200">
                  <c:v>0.69874265046296291</c:v>
                </c:pt>
                <c:pt idx="201">
                  <c:v>0.69875482638888886</c:v>
                </c:pt>
                <c:pt idx="202">
                  <c:v>0.69876702546296299</c:v>
                </c:pt>
                <c:pt idx="203">
                  <c:v>0.698779224537037</c:v>
                </c:pt>
                <c:pt idx="204">
                  <c:v>0.69879138888888892</c:v>
                </c:pt>
                <c:pt idx="205">
                  <c:v>0.69880358796296294</c:v>
                </c:pt>
                <c:pt idx="206">
                  <c:v>0.69881577546296292</c:v>
                </c:pt>
                <c:pt idx="207">
                  <c:v>0.6988279629629629</c:v>
                </c:pt>
                <c:pt idx="208">
                  <c:v>0.69884015046296288</c:v>
                </c:pt>
                <c:pt idx="209">
                  <c:v>0.69885234953703701</c:v>
                </c:pt>
                <c:pt idx="210">
                  <c:v>0.69886452546296296</c:v>
                </c:pt>
                <c:pt idx="211">
                  <c:v>0.69887671296296294</c:v>
                </c:pt>
                <c:pt idx="212">
                  <c:v>0.69888888888888889</c:v>
                </c:pt>
                <c:pt idx="213">
                  <c:v>0.69890108796296291</c:v>
                </c:pt>
                <c:pt idx="214">
                  <c:v>0.698913275462963</c:v>
                </c:pt>
                <c:pt idx="215">
                  <c:v>0.69892546296296298</c:v>
                </c:pt>
                <c:pt idx="216">
                  <c:v>0.69893763888888893</c:v>
                </c:pt>
                <c:pt idx="217">
                  <c:v>0.69894982638888892</c:v>
                </c:pt>
                <c:pt idx="218">
                  <c:v>0.69896202546296304</c:v>
                </c:pt>
                <c:pt idx="219">
                  <c:v>0.69897421296296303</c:v>
                </c:pt>
                <c:pt idx="220">
                  <c:v>0.69898640046296301</c:v>
                </c:pt>
                <c:pt idx="221">
                  <c:v>0.69899858796296299</c:v>
                </c:pt>
                <c:pt idx="222">
                  <c:v>0.69901077546296297</c:v>
                </c:pt>
                <c:pt idx="223">
                  <c:v>0.69902296296296296</c:v>
                </c:pt>
                <c:pt idx="224">
                  <c:v>0.69903515046296294</c:v>
                </c:pt>
                <c:pt idx="225">
                  <c:v>0.69904733796296303</c:v>
                </c:pt>
                <c:pt idx="226">
                  <c:v>0.69905952546296302</c:v>
                </c:pt>
                <c:pt idx="227">
                  <c:v>0.69907170138888886</c:v>
                </c:pt>
                <c:pt idx="228">
                  <c:v>0.69908390046296298</c:v>
                </c:pt>
                <c:pt idx="229">
                  <c:v>0.69909608796296296</c:v>
                </c:pt>
                <c:pt idx="230">
                  <c:v>0.69910827546296295</c:v>
                </c:pt>
                <c:pt idx="231">
                  <c:v>0.69912046296296293</c:v>
                </c:pt>
                <c:pt idx="232">
                  <c:v>0.69913265046296302</c:v>
                </c:pt>
                <c:pt idx="233">
                  <c:v>0.69914483796296301</c:v>
                </c:pt>
                <c:pt idx="234">
                  <c:v>0.69915701388888885</c:v>
                </c:pt>
                <c:pt idx="235">
                  <c:v>0.69916921296296297</c:v>
                </c:pt>
                <c:pt idx="236">
                  <c:v>0.69918138888888881</c:v>
                </c:pt>
                <c:pt idx="237">
                  <c:v>0.69919358796296294</c:v>
                </c:pt>
                <c:pt idx="238">
                  <c:v>0.69920577546296292</c:v>
                </c:pt>
                <c:pt idx="239">
                  <c:v>0.69921796296296301</c:v>
                </c:pt>
                <c:pt idx="240">
                  <c:v>0.69923013888888885</c:v>
                </c:pt>
                <c:pt idx="241">
                  <c:v>0.69924233796296298</c:v>
                </c:pt>
                <c:pt idx="242">
                  <c:v>0.69925452546296296</c:v>
                </c:pt>
                <c:pt idx="243">
                  <c:v>0.69926671296296294</c:v>
                </c:pt>
                <c:pt idx="244">
                  <c:v>0.69927890046296293</c:v>
                </c:pt>
                <c:pt idx="245">
                  <c:v>0.69929108796296291</c:v>
                </c:pt>
                <c:pt idx="246">
                  <c:v>0.699303275462963</c:v>
                </c:pt>
                <c:pt idx="247">
                  <c:v>0.69931546296296299</c:v>
                </c:pt>
                <c:pt idx="248">
                  <c:v>0.69932765046296297</c:v>
                </c:pt>
                <c:pt idx="249">
                  <c:v>0.69933983796296295</c:v>
                </c:pt>
                <c:pt idx="250">
                  <c:v>0.69935202546296293</c:v>
                </c:pt>
                <c:pt idx="251">
                  <c:v>0.69936421296296292</c:v>
                </c:pt>
                <c:pt idx="252">
                  <c:v>0.69937638888888887</c:v>
                </c:pt>
                <c:pt idx="253">
                  <c:v>0.69938858796296299</c:v>
                </c:pt>
                <c:pt idx="254">
                  <c:v>0.69940077546296298</c:v>
                </c:pt>
                <c:pt idx="255">
                  <c:v>0.69941296296296296</c:v>
                </c:pt>
                <c:pt idx="256">
                  <c:v>0.69942515046296294</c:v>
                </c:pt>
                <c:pt idx="257">
                  <c:v>0.69943733796296292</c:v>
                </c:pt>
                <c:pt idx="258">
                  <c:v>0.69944952546296291</c:v>
                </c:pt>
                <c:pt idx="259">
                  <c:v>0.69946171296296289</c:v>
                </c:pt>
                <c:pt idx="260">
                  <c:v>0.69947388888888895</c:v>
                </c:pt>
                <c:pt idx="261">
                  <c:v>0.69948608796296297</c:v>
                </c:pt>
                <c:pt idx="262">
                  <c:v>0.69949827546296295</c:v>
                </c:pt>
                <c:pt idx="263">
                  <c:v>0.69951046296296293</c:v>
                </c:pt>
                <c:pt idx="264">
                  <c:v>0.69952265046296291</c:v>
                </c:pt>
                <c:pt idx="265">
                  <c:v>0.6995348379629629</c:v>
                </c:pt>
                <c:pt idx="266">
                  <c:v>0.69954702546296288</c:v>
                </c:pt>
                <c:pt idx="267">
                  <c:v>0.69955920138888894</c:v>
                </c:pt>
                <c:pt idx="268">
                  <c:v>0.69957140046296296</c:v>
                </c:pt>
                <c:pt idx="269">
                  <c:v>0.69958357638888891</c:v>
                </c:pt>
                <c:pt idx="270">
                  <c:v>0.69959577546296292</c:v>
                </c:pt>
                <c:pt idx="271">
                  <c:v>0.6996079629629629</c:v>
                </c:pt>
                <c:pt idx="272">
                  <c:v>0.69962015046296289</c:v>
                </c:pt>
                <c:pt idx="273">
                  <c:v>0.69963232638888884</c:v>
                </c:pt>
                <c:pt idx="274">
                  <c:v>0.69964452546296296</c:v>
                </c:pt>
                <c:pt idx="275">
                  <c:v>0.69965671296296295</c:v>
                </c:pt>
                <c:pt idx="276">
                  <c:v>0.69966890046296293</c:v>
                </c:pt>
                <c:pt idx="277">
                  <c:v>0.69968108796296302</c:v>
                </c:pt>
                <c:pt idx="278">
                  <c:v>0.69969326388888886</c:v>
                </c:pt>
                <c:pt idx="279">
                  <c:v>0.69970545138888884</c:v>
                </c:pt>
                <c:pt idx="280">
                  <c:v>0.69971765046296297</c:v>
                </c:pt>
                <c:pt idx="281">
                  <c:v>0.69972983796296295</c:v>
                </c:pt>
                <c:pt idx="282">
                  <c:v>0.69974202546296305</c:v>
                </c:pt>
                <c:pt idx="283">
                  <c:v>0.69975421296296303</c:v>
                </c:pt>
                <c:pt idx="284">
                  <c:v>0.69976640046296301</c:v>
                </c:pt>
                <c:pt idx="285">
                  <c:v>0.69977858796296299</c:v>
                </c:pt>
                <c:pt idx="286">
                  <c:v>0.69979076388888883</c:v>
                </c:pt>
                <c:pt idx="287">
                  <c:v>0.69980296296296296</c:v>
                </c:pt>
                <c:pt idx="288">
                  <c:v>0.69981515046296294</c:v>
                </c:pt>
                <c:pt idx="289">
                  <c:v>0.69981515046296294</c:v>
                </c:pt>
                <c:pt idx="290">
                  <c:v>0.69983952546296302</c:v>
                </c:pt>
                <c:pt idx="291">
                  <c:v>0.699851712962963</c:v>
                </c:pt>
                <c:pt idx="292">
                  <c:v>0.69986388888888884</c:v>
                </c:pt>
                <c:pt idx="293">
                  <c:v>0.69987608796296297</c:v>
                </c:pt>
                <c:pt idx="294">
                  <c:v>0.69988827546296295</c:v>
                </c:pt>
                <c:pt idx="295">
                  <c:v>0.69990046296296293</c:v>
                </c:pt>
                <c:pt idx="296">
                  <c:v>0.69991265046296303</c:v>
                </c:pt>
                <c:pt idx="297">
                  <c:v>0.69992483796296301</c:v>
                </c:pt>
                <c:pt idx="298">
                  <c:v>0.69993702546296299</c:v>
                </c:pt>
                <c:pt idx="299">
                  <c:v>0.69994920138888883</c:v>
                </c:pt>
                <c:pt idx="300">
                  <c:v>0.69996140046296296</c:v>
                </c:pt>
                <c:pt idx="301">
                  <c:v>0.69997358796296294</c:v>
                </c:pt>
                <c:pt idx="302">
                  <c:v>0.69998577546296292</c:v>
                </c:pt>
                <c:pt idx="303">
                  <c:v>0.69999796296296302</c:v>
                </c:pt>
                <c:pt idx="304">
                  <c:v>0.700010150462963</c:v>
                </c:pt>
                <c:pt idx="305">
                  <c:v>0.70002233796296298</c:v>
                </c:pt>
                <c:pt idx="306">
                  <c:v>0.70003452546296296</c:v>
                </c:pt>
                <c:pt idx="307">
                  <c:v>0.70004670138888891</c:v>
                </c:pt>
                <c:pt idx="308">
                  <c:v>0.70005890046296293</c:v>
                </c:pt>
                <c:pt idx="309">
                  <c:v>0.70007108796296291</c:v>
                </c:pt>
                <c:pt idx="310">
                  <c:v>0.70008326388888897</c:v>
                </c:pt>
                <c:pt idx="311">
                  <c:v>0.70009546296296299</c:v>
                </c:pt>
                <c:pt idx="312">
                  <c:v>0.70010763888888894</c:v>
                </c:pt>
                <c:pt idx="313">
                  <c:v>0.70011982638888892</c:v>
                </c:pt>
                <c:pt idx="314">
                  <c:v>0.70013202546296294</c:v>
                </c:pt>
                <c:pt idx="315">
                  <c:v>0.70014421296296292</c:v>
                </c:pt>
                <c:pt idx="316">
                  <c:v>0.70015638888888887</c:v>
                </c:pt>
                <c:pt idx="317">
                  <c:v>0.700168587962963</c:v>
                </c:pt>
                <c:pt idx="318">
                  <c:v>0.70018077546296298</c:v>
                </c:pt>
                <c:pt idx="319">
                  <c:v>0.70019296296296296</c:v>
                </c:pt>
                <c:pt idx="320">
                  <c:v>0.70020515046296294</c:v>
                </c:pt>
                <c:pt idx="321">
                  <c:v>0.70021733796296293</c:v>
                </c:pt>
                <c:pt idx="322">
                  <c:v>0.70022952546296291</c:v>
                </c:pt>
                <c:pt idx="323">
                  <c:v>0.70024171296296289</c:v>
                </c:pt>
                <c:pt idx="324">
                  <c:v>0.70025388888888895</c:v>
                </c:pt>
                <c:pt idx="325">
                  <c:v>0.70026607638888894</c:v>
                </c:pt>
                <c:pt idx="326">
                  <c:v>0.70027825231481478</c:v>
                </c:pt>
                <c:pt idx="327">
                  <c:v>0.70029046296296293</c:v>
                </c:pt>
                <c:pt idx="328">
                  <c:v>0.70030265046296292</c:v>
                </c:pt>
                <c:pt idx="329">
                  <c:v>0.70031482638888887</c:v>
                </c:pt>
                <c:pt idx="330">
                  <c:v>0.70032702546296288</c:v>
                </c:pt>
                <c:pt idx="331">
                  <c:v>0.70033921296296298</c:v>
                </c:pt>
                <c:pt idx="332">
                  <c:v>0.70035138888888893</c:v>
                </c:pt>
                <c:pt idx="333">
                  <c:v>0.70036358796296294</c:v>
                </c:pt>
                <c:pt idx="334">
                  <c:v>0.70037577546296292</c:v>
                </c:pt>
                <c:pt idx="335">
                  <c:v>0.70038795138888887</c:v>
                </c:pt>
                <c:pt idx="336">
                  <c:v>0.70040015046296289</c:v>
                </c:pt>
                <c:pt idx="337">
                  <c:v>0.70041233796296287</c:v>
                </c:pt>
                <c:pt idx="338">
                  <c:v>0.70042451388888893</c:v>
                </c:pt>
                <c:pt idx="339">
                  <c:v>0.70043671296296306</c:v>
                </c:pt>
                <c:pt idx="340">
                  <c:v>0.70044890046296304</c:v>
                </c:pt>
                <c:pt idx="341">
                  <c:v>0.70046108796296302</c:v>
                </c:pt>
                <c:pt idx="342">
                  <c:v>0.70047326388888886</c:v>
                </c:pt>
                <c:pt idx="343">
                  <c:v>0.70048545138888885</c:v>
                </c:pt>
                <c:pt idx="344">
                  <c:v>0.70049765046296297</c:v>
                </c:pt>
                <c:pt idx="345">
                  <c:v>0.70050983796296296</c:v>
                </c:pt>
                <c:pt idx="346">
                  <c:v>0.70052201388888891</c:v>
                </c:pt>
                <c:pt idx="347">
                  <c:v>0.70053421296296303</c:v>
                </c:pt>
                <c:pt idx="348">
                  <c:v>0.70054640046296301</c:v>
                </c:pt>
                <c:pt idx="349">
                  <c:v>0.700558587962963</c:v>
                </c:pt>
                <c:pt idx="350">
                  <c:v>0.70057077546296298</c:v>
                </c:pt>
                <c:pt idx="351">
                  <c:v>0.70058295138888882</c:v>
                </c:pt>
                <c:pt idx="352">
                  <c:v>0.70059513888888891</c:v>
                </c:pt>
                <c:pt idx="353">
                  <c:v>0.70060733796296304</c:v>
                </c:pt>
                <c:pt idx="354">
                  <c:v>0.70061951388888888</c:v>
                </c:pt>
                <c:pt idx="355">
                  <c:v>0.70063170138888886</c:v>
                </c:pt>
                <c:pt idx="356">
                  <c:v>0.70064390046296299</c:v>
                </c:pt>
                <c:pt idx="357">
                  <c:v>0.70065607638888883</c:v>
                </c:pt>
                <c:pt idx="358">
                  <c:v>0.70066826388888881</c:v>
                </c:pt>
                <c:pt idx="359">
                  <c:v>0.7006804513888889</c:v>
                </c:pt>
                <c:pt idx="360">
                  <c:v>0.70069263888888889</c:v>
                </c:pt>
                <c:pt idx="361">
                  <c:v>0.70070483796296301</c:v>
                </c:pt>
                <c:pt idx="362">
                  <c:v>0.70071701388888885</c:v>
                </c:pt>
                <c:pt idx="363">
                  <c:v>0.70072921296296298</c:v>
                </c:pt>
                <c:pt idx="364">
                  <c:v>0.70074140046296296</c:v>
                </c:pt>
                <c:pt idx="365">
                  <c:v>0.70075358796296294</c:v>
                </c:pt>
                <c:pt idx="366">
                  <c:v>0.70076576388888889</c:v>
                </c:pt>
                <c:pt idx="367">
                  <c:v>0.70077796296296302</c:v>
                </c:pt>
                <c:pt idx="368">
                  <c:v>0.70079013888888886</c:v>
                </c:pt>
                <c:pt idx="369">
                  <c:v>0.70080232638888895</c:v>
                </c:pt>
                <c:pt idx="370">
                  <c:v>0.70081452546296297</c:v>
                </c:pt>
                <c:pt idx="371">
                  <c:v>0.70082671296296295</c:v>
                </c:pt>
                <c:pt idx="372">
                  <c:v>0.7008388888888889</c:v>
                </c:pt>
                <c:pt idx="373">
                  <c:v>0.70085107638888888</c:v>
                </c:pt>
                <c:pt idx="374">
                  <c:v>0.70086327546296301</c:v>
                </c:pt>
                <c:pt idx="375">
                  <c:v>0.70087546296296299</c:v>
                </c:pt>
                <c:pt idx="376">
                  <c:v>0.70088765046296297</c:v>
                </c:pt>
                <c:pt idx="377">
                  <c:v>0.70088765046296297</c:v>
                </c:pt>
                <c:pt idx="378">
                  <c:v>0.70091202546296294</c:v>
                </c:pt>
                <c:pt idx="379">
                  <c:v>0.70092420138888889</c:v>
                </c:pt>
                <c:pt idx="380">
                  <c:v>0.70093640046296291</c:v>
                </c:pt>
                <c:pt idx="381">
                  <c:v>0.70094857638888897</c:v>
                </c:pt>
                <c:pt idx="382">
                  <c:v>0.70096077546296298</c:v>
                </c:pt>
                <c:pt idx="383">
                  <c:v>0.70097296296296296</c:v>
                </c:pt>
                <c:pt idx="384">
                  <c:v>0.70098515046296295</c:v>
                </c:pt>
                <c:pt idx="385">
                  <c:v>0.7009973263888889</c:v>
                </c:pt>
                <c:pt idx="386">
                  <c:v>0.70100952546296291</c:v>
                </c:pt>
                <c:pt idx="387">
                  <c:v>0.7010217129629629</c:v>
                </c:pt>
                <c:pt idx="388">
                  <c:v>0.70103388888888896</c:v>
                </c:pt>
                <c:pt idx="389">
                  <c:v>0.70104607638888894</c:v>
                </c:pt>
                <c:pt idx="390">
                  <c:v>0.70104607638888894</c:v>
                </c:pt>
                <c:pt idx="391">
                  <c:v>0.70107046296296294</c:v>
                </c:pt>
                <c:pt idx="392">
                  <c:v>0.70108265046296292</c:v>
                </c:pt>
                <c:pt idx="393">
                  <c:v>0.7010948379629629</c:v>
                </c:pt>
                <c:pt idx="394">
                  <c:v>0.70110701388888885</c:v>
                </c:pt>
                <c:pt idx="395">
                  <c:v>0.70111921296296298</c:v>
                </c:pt>
                <c:pt idx="396">
                  <c:v>0.70113140046296296</c:v>
                </c:pt>
                <c:pt idx="397">
                  <c:v>0.70114358796296294</c:v>
                </c:pt>
                <c:pt idx="398">
                  <c:v>0.70115576388888889</c:v>
                </c:pt>
                <c:pt idx="399">
                  <c:v>0.70116796296296291</c:v>
                </c:pt>
                <c:pt idx="400">
                  <c:v>0.70118013888888886</c:v>
                </c:pt>
                <c:pt idx="401">
                  <c:v>0.70119233796296287</c:v>
                </c:pt>
                <c:pt idx="402">
                  <c:v>0.70120451388888894</c:v>
                </c:pt>
                <c:pt idx="403">
                  <c:v>0.70121670138888892</c:v>
                </c:pt>
                <c:pt idx="404">
                  <c:v>0.70121670138888892</c:v>
                </c:pt>
                <c:pt idx="405">
                  <c:v>0.70124107638888888</c:v>
                </c:pt>
                <c:pt idx="406">
                  <c:v>0.70125327546296301</c:v>
                </c:pt>
                <c:pt idx="407">
                  <c:v>0.70126545138888885</c:v>
                </c:pt>
                <c:pt idx="408">
                  <c:v>0.70127763888888883</c:v>
                </c:pt>
                <c:pt idx="409">
                  <c:v>0.70128983796296296</c:v>
                </c:pt>
                <c:pt idx="410">
                  <c:v>0.70130202546296294</c:v>
                </c:pt>
                <c:pt idx="411">
                  <c:v>0.70131420138888889</c:v>
                </c:pt>
                <c:pt idx="412">
                  <c:v>0.70132638888888887</c:v>
                </c:pt>
                <c:pt idx="413">
                  <c:v>0.701338587962963</c:v>
                </c:pt>
                <c:pt idx="414">
                  <c:v>0.70135076388888884</c:v>
                </c:pt>
                <c:pt idx="415">
                  <c:v>0.70136295138888882</c:v>
                </c:pt>
                <c:pt idx="416">
                  <c:v>0.70137512731481488</c:v>
                </c:pt>
                <c:pt idx="417">
                  <c:v>0.7013873263888889</c:v>
                </c:pt>
                <c:pt idx="418">
                  <c:v>0.70139951388888888</c:v>
                </c:pt>
                <c:pt idx="419">
                  <c:v>0.70141168981481483</c:v>
                </c:pt>
                <c:pt idx="420">
                  <c:v>0.70142388888888885</c:v>
                </c:pt>
                <c:pt idx="421">
                  <c:v>0.70143608796296297</c:v>
                </c:pt>
                <c:pt idx="422">
                  <c:v>0.70144827546296296</c:v>
                </c:pt>
                <c:pt idx="423">
                  <c:v>0.70146046296296294</c:v>
                </c:pt>
                <c:pt idx="424">
                  <c:v>0.70147262731481486</c:v>
                </c:pt>
                <c:pt idx="425">
                  <c:v>0.70148482638888887</c:v>
                </c:pt>
                <c:pt idx="426">
                  <c:v>0.701497025462963</c:v>
                </c:pt>
                <c:pt idx="427">
                  <c:v>0.70150920138888884</c:v>
                </c:pt>
                <c:pt idx="428">
                  <c:v>0.70152138888888882</c:v>
                </c:pt>
                <c:pt idx="429">
                  <c:v>0.70153358796296295</c:v>
                </c:pt>
                <c:pt idx="430">
                  <c:v>0.7015457638888889</c:v>
                </c:pt>
                <c:pt idx="431">
                  <c:v>0.70155795138888888</c:v>
                </c:pt>
                <c:pt idx="432">
                  <c:v>0.70157013888888897</c:v>
                </c:pt>
                <c:pt idx="433">
                  <c:v>0.70158232638888895</c:v>
                </c:pt>
                <c:pt idx="434">
                  <c:v>0.70159451388888894</c:v>
                </c:pt>
                <c:pt idx="435">
                  <c:v>0.70160670138888892</c:v>
                </c:pt>
                <c:pt idx="436">
                  <c:v>0.70161887731481476</c:v>
                </c:pt>
                <c:pt idx="437">
                  <c:v>0.70163106481481485</c:v>
                </c:pt>
                <c:pt idx="438">
                  <c:v>0.70164326388888887</c:v>
                </c:pt>
                <c:pt idx="439">
                  <c:v>0.70165545138888896</c:v>
                </c:pt>
                <c:pt idx="440">
                  <c:v>0.70166763888888894</c:v>
                </c:pt>
                <c:pt idx="441">
                  <c:v>0.70167982638888893</c:v>
                </c:pt>
                <c:pt idx="442">
                  <c:v>0.70169201388888891</c:v>
                </c:pt>
                <c:pt idx="443">
                  <c:v>0.70170420138888889</c:v>
                </c:pt>
                <c:pt idx="444">
                  <c:v>0.70171638888888888</c:v>
                </c:pt>
                <c:pt idx="445">
                  <c:v>0.70172857638888886</c:v>
                </c:pt>
                <c:pt idx="446">
                  <c:v>0.70174075231481481</c:v>
                </c:pt>
                <c:pt idx="447">
                  <c:v>0.70175295138888893</c:v>
                </c:pt>
                <c:pt idx="448">
                  <c:v>0.70176513888888892</c:v>
                </c:pt>
                <c:pt idx="449">
                  <c:v>0.7017773263888889</c:v>
                </c:pt>
                <c:pt idx="450">
                  <c:v>0.70178950231481474</c:v>
                </c:pt>
                <c:pt idx="451">
                  <c:v>0.70180170138888887</c:v>
                </c:pt>
                <c:pt idx="452">
                  <c:v>0.70181388888888885</c:v>
                </c:pt>
                <c:pt idx="453">
                  <c:v>0.7018260648148148</c:v>
                </c:pt>
                <c:pt idx="454">
                  <c:v>0.70183826388888892</c:v>
                </c:pt>
                <c:pt idx="455">
                  <c:v>0.70185045138888891</c:v>
                </c:pt>
                <c:pt idx="456">
                  <c:v>0.70186263888888889</c:v>
                </c:pt>
                <c:pt idx="457">
                  <c:v>0.70187482638888887</c:v>
                </c:pt>
                <c:pt idx="458">
                  <c:v>0.70188701388888886</c:v>
                </c:pt>
                <c:pt idx="459">
                  <c:v>0.70189920138888884</c:v>
                </c:pt>
                <c:pt idx="460">
                  <c:v>0.70191136574074076</c:v>
                </c:pt>
                <c:pt idx="461">
                  <c:v>0.70192357638888891</c:v>
                </c:pt>
                <c:pt idx="462">
                  <c:v>0.7019357638888889</c:v>
                </c:pt>
                <c:pt idx="463">
                  <c:v>0.70194795138888888</c:v>
                </c:pt>
                <c:pt idx="464">
                  <c:v>0.70196013888888886</c:v>
                </c:pt>
                <c:pt idx="465">
                  <c:v>0.70197232638888885</c:v>
                </c:pt>
                <c:pt idx="466">
                  <c:v>0.70198451388888883</c:v>
                </c:pt>
                <c:pt idx="467">
                  <c:v>0.70199670138888892</c:v>
                </c:pt>
                <c:pt idx="468">
                  <c:v>0.7020088888888889</c:v>
                </c:pt>
                <c:pt idx="469">
                  <c:v>0.70202107638888889</c:v>
                </c:pt>
                <c:pt idx="470">
                  <c:v>0.70203326388888887</c:v>
                </c:pt>
                <c:pt idx="471">
                  <c:v>0.70204545138888885</c:v>
                </c:pt>
                <c:pt idx="472">
                  <c:v>0.70205763888888884</c:v>
                </c:pt>
                <c:pt idx="473">
                  <c:v>0.70206982638888893</c:v>
                </c:pt>
                <c:pt idx="474">
                  <c:v>0.70208200231481488</c:v>
                </c:pt>
                <c:pt idx="475">
                  <c:v>0.70209420138888889</c:v>
                </c:pt>
                <c:pt idx="476">
                  <c:v>0.70210638888888888</c:v>
                </c:pt>
                <c:pt idx="477">
                  <c:v>0.70211857638888886</c:v>
                </c:pt>
                <c:pt idx="478">
                  <c:v>0.70213076388888884</c:v>
                </c:pt>
                <c:pt idx="479">
                  <c:v>0.70214295138888883</c:v>
                </c:pt>
                <c:pt idx="480">
                  <c:v>0.70215512731481478</c:v>
                </c:pt>
                <c:pt idx="481">
                  <c:v>0.7021673263888889</c:v>
                </c:pt>
                <c:pt idx="482">
                  <c:v>0.70217951388888888</c:v>
                </c:pt>
                <c:pt idx="483">
                  <c:v>0.70219170138888887</c:v>
                </c:pt>
                <c:pt idx="484">
                  <c:v>0.70220388888888885</c:v>
                </c:pt>
                <c:pt idx="485">
                  <c:v>0.70221607638888883</c:v>
                </c:pt>
                <c:pt idx="486">
                  <c:v>0.70222826388888882</c:v>
                </c:pt>
                <c:pt idx="487">
                  <c:v>0.70224045138888891</c:v>
                </c:pt>
                <c:pt idx="488">
                  <c:v>0.70224045138888891</c:v>
                </c:pt>
                <c:pt idx="489">
                  <c:v>0.70226482638888887</c:v>
                </c:pt>
                <c:pt idx="490">
                  <c:v>0.70227701388888886</c:v>
                </c:pt>
                <c:pt idx="491">
                  <c:v>0.70228920138888884</c:v>
                </c:pt>
                <c:pt idx="492">
                  <c:v>0.70230138888888882</c:v>
                </c:pt>
                <c:pt idx="493">
                  <c:v>0.70231356481481477</c:v>
                </c:pt>
                <c:pt idx="494">
                  <c:v>0.7023257638888889</c:v>
                </c:pt>
                <c:pt idx="495">
                  <c:v>0.70233795138888888</c:v>
                </c:pt>
                <c:pt idx="496">
                  <c:v>0.70235013888888898</c:v>
                </c:pt>
                <c:pt idx="497">
                  <c:v>0.70236232638888896</c:v>
                </c:pt>
                <c:pt idx="498">
                  <c:v>0.70237451388888894</c:v>
                </c:pt>
                <c:pt idx="499">
                  <c:v>0.70238670138888892</c:v>
                </c:pt>
                <c:pt idx="500">
                  <c:v>0.70239888888888891</c:v>
                </c:pt>
                <c:pt idx="501">
                  <c:v>0.70241107638888889</c:v>
                </c:pt>
                <c:pt idx="502">
                  <c:v>0.70242326388888887</c:v>
                </c:pt>
                <c:pt idx="503">
                  <c:v>0.70243545138888897</c:v>
                </c:pt>
                <c:pt idx="504">
                  <c:v>0.70244763888888895</c:v>
                </c:pt>
                <c:pt idx="505">
                  <c:v>0.70245982638888893</c:v>
                </c:pt>
                <c:pt idx="506">
                  <c:v>0.70247200231481477</c:v>
                </c:pt>
                <c:pt idx="507">
                  <c:v>0.7024842013888889</c:v>
                </c:pt>
                <c:pt idx="508">
                  <c:v>0.70249638888888888</c:v>
                </c:pt>
                <c:pt idx="509">
                  <c:v>0.70250857638888886</c:v>
                </c:pt>
                <c:pt idx="510">
                  <c:v>0.70252076388888895</c:v>
                </c:pt>
                <c:pt idx="511">
                  <c:v>0.70253295138888894</c:v>
                </c:pt>
                <c:pt idx="512">
                  <c:v>0.70254512731481478</c:v>
                </c:pt>
                <c:pt idx="513">
                  <c:v>0.7025573263888889</c:v>
                </c:pt>
                <c:pt idx="514">
                  <c:v>0.70256950231481474</c:v>
                </c:pt>
                <c:pt idx="515">
                  <c:v>0.70258168981481484</c:v>
                </c:pt>
                <c:pt idx="516">
                  <c:v>0.70259388888888885</c:v>
                </c:pt>
                <c:pt idx="517">
                  <c:v>0.70260607638888894</c:v>
                </c:pt>
                <c:pt idx="518">
                  <c:v>0.70261826388888893</c:v>
                </c:pt>
                <c:pt idx="519">
                  <c:v>0.70263045138888891</c:v>
                </c:pt>
                <c:pt idx="520">
                  <c:v>0.70264263888888889</c:v>
                </c:pt>
                <c:pt idx="521">
                  <c:v>0.70265481481481473</c:v>
                </c:pt>
                <c:pt idx="522">
                  <c:v>0.70266700231481483</c:v>
                </c:pt>
                <c:pt idx="523">
                  <c:v>0.70266700231481483</c:v>
                </c:pt>
                <c:pt idx="524">
                  <c:v>0.70269138888888893</c:v>
                </c:pt>
                <c:pt idx="525">
                  <c:v>0.70270357638888892</c:v>
                </c:pt>
                <c:pt idx="526">
                  <c:v>0.70271575231481487</c:v>
                </c:pt>
                <c:pt idx="527">
                  <c:v>0.70272795138888888</c:v>
                </c:pt>
                <c:pt idx="528">
                  <c:v>0.70274012731481483</c:v>
                </c:pt>
                <c:pt idx="529">
                  <c:v>0.70274012731481483</c:v>
                </c:pt>
                <c:pt idx="530">
                  <c:v>0.70276451388888883</c:v>
                </c:pt>
                <c:pt idx="531">
                  <c:v>0.70277670138888892</c:v>
                </c:pt>
                <c:pt idx="532">
                  <c:v>0.70278887731481487</c:v>
                </c:pt>
                <c:pt idx="533">
                  <c:v>0.70280107638888889</c:v>
                </c:pt>
                <c:pt idx="534">
                  <c:v>0.70281326388888887</c:v>
                </c:pt>
                <c:pt idx="535">
                  <c:v>0.70282545138888886</c:v>
                </c:pt>
                <c:pt idx="536">
                  <c:v>0.70283762731481481</c:v>
                </c:pt>
                <c:pt idx="537">
                  <c:v>0.70284982638888882</c:v>
                </c:pt>
                <c:pt idx="538">
                  <c:v>0.70286201388888891</c:v>
                </c:pt>
                <c:pt idx="539">
                  <c:v>0.7028742013888889</c:v>
                </c:pt>
                <c:pt idx="540">
                  <c:v>0.70288637731481485</c:v>
                </c:pt>
                <c:pt idx="541">
                  <c:v>0.70289857638888886</c:v>
                </c:pt>
                <c:pt idx="542">
                  <c:v>0.70291076388888885</c:v>
                </c:pt>
                <c:pt idx="543">
                  <c:v>0.7029229398148148</c:v>
                </c:pt>
                <c:pt idx="544">
                  <c:v>0.70293513888888881</c:v>
                </c:pt>
                <c:pt idx="545">
                  <c:v>0.70294731481481487</c:v>
                </c:pt>
                <c:pt idx="546">
                  <c:v>0.70295951388888889</c:v>
                </c:pt>
                <c:pt idx="547">
                  <c:v>0.70297168981481484</c:v>
                </c:pt>
                <c:pt idx="548">
                  <c:v>0.70298388888888885</c:v>
                </c:pt>
                <c:pt idx="549">
                  <c:v>0.7029960648148148</c:v>
                </c:pt>
                <c:pt idx="550">
                  <c:v>0.70300826388888882</c:v>
                </c:pt>
                <c:pt idx="551">
                  <c:v>0.7030204513888888</c:v>
                </c:pt>
                <c:pt idx="552">
                  <c:v>0.70303263888888889</c:v>
                </c:pt>
                <c:pt idx="553">
                  <c:v>0.70304482638888888</c:v>
                </c:pt>
                <c:pt idx="554">
                  <c:v>0.70305701388888886</c:v>
                </c:pt>
                <c:pt idx="555">
                  <c:v>0.70306920138888884</c:v>
                </c:pt>
                <c:pt idx="556">
                  <c:v>0.70308138888888894</c:v>
                </c:pt>
                <c:pt idx="557">
                  <c:v>0.70309357638888892</c:v>
                </c:pt>
                <c:pt idx="558">
                  <c:v>0.70310575231481476</c:v>
                </c:pt>
                <c:pt idx="559">
                  <c:v>0.70311795138888888</c:v>
                </c:pt>
                <c:pt idx="560">
                  <c:v>0.70313013888888898</c:v>
                </c:pt>
                <c:pt idx="561">
                  <c:v>0.70314232638888896</c:v>
                </c:pt>
                <c:pt idx="562">
                  <c:v>0.7031545023148148</c:v>
                </c:pt>
                <c:pt idx="563">
                  <c:v>0.70316670138888893</c:v>
                </c:pt>
                <c:pt idx="564">
                  <c:v>0.70317888888888891</c:v>
                </c:pt>
                <c:pt idx="565">
                  <c:v>0.70319106481481475</c:v>
                </c:pt>
                <c:pt idx="566">
                  <c:v>0.70320324074074081</c:v>
                </c:pt>
                <c:pt idx="567">
                  <c:v>0.70321545138888897</c:v>
                </c:pt>
                <c:pt idx="568">
                  <c:v>0.70322763888888895</c:v>
                </c:pt>
                <c:pt idx="569">
                  <c:v>0.70323981481481479</c:v>
                </c:pt>
                <c:pt idx="570">
                  <c:v>0.70325200231481477</c:v>
                </c:pt>
                <c:pt idx="571">
                  <c:v>0.7032642013888889</c:v>
                </c:pt>
                <c:pt idx="572">
                  <c:v>0.70327638888888888</c:v>
                </c:pt>
                <c:pt idx="573">
                  <c:v>0.70328857638888886</c:v>
                </c:pt>
                <c:pt idx="574">
                  <c:v>0.70330076388888896</c:v>
                </c:pt>
                <c:pt idx="575">
                  <c:v>0.7033129398148148</c:v>
                </c:pt>
                <c:pt idx="576">
                  <c:v>0.70332512731481478</c:v>
                </c:pt>
                <c:pt idx="577">
                  <c:v>0.70333732638888891</c:v>
                </c:pt>
                <c:pt idx="578">
                  <c:v>0.70334951388888889</c:v>
                </c:pt>
                <c:pt idx="579">
                  <c:v>0.70336170138888887</c:v>
                </c:pt>
                <c:pt idx="580">
                  <c:v>0.70337388888888885</c:v>
                </c:pt>
                <c:pt idx="581">
                  <c:v>0.70338607638888895</c:v>
                </c:pt>
                <c:pt idx="582">
                  <c:v>0.70339826388888893</c:v>
                </c:pt>
                <c:pt idx="583">
                  <c:v>0.70341045138888891</c:v>
                </c:pt>
                <c:pt idx="584">
                  <c:v>0.70342261574074072</c:v>
                </c:pt>
                <c:pt idx="585">
                  <c:v>0.70343481481481474</c:v>
                </c:pt>
                <c:pt idx="586">
                  <c:v>0.70344701388888886</c:v>
                </c:pt>
                <c:pt idx="587">
                  <c:v>0.70345920138888884</c:v>
                </c:pt>
                <c:pt idx="588">
                  <c:v>0.70347136574074076</c:v>
                </c:pt>
                <c:pt idx="589">
                  <c:v>0.70348357638888892</c:v>
                </c:pt>
                <c:pt idx="590">
                  <c:v>0.7034957638888889</c:v>
                </c:pt>
                <c:pt idx="591">
                  <c:v>0.70350795138888889</c:v>
                </c:pt>
                <c:pt idx="592">
                  <c:v>0.70352012731481484</c:v>
                </c:pt>
                <c:pt idx="593">
                  <c:v>0.70352012731481484</c:v>
                </c:pt>
                <c:pt idx="594">
                  <c:v>0.70354451388888883</c:v>
                </c:pt>
                <c:pt idx="595">
                  <c:v>0.7035566898148149</c:v>
                </c:pt>
                <c:pt idx="596">
                  <c:v>0.70356888888888891</c:v>
                </c:pt>
                <c:pt idx="597">
                  <c:v>0.70358107638888889</c:v>
                </c:pt>
                <c:pt idx="598">
                  <c:v>0.70359326388888888</c:v>
                </c:pt>
                <c:pt idx="599">
                  <c:v>0.70360545138888886</c:v>
                </c:pt>
                <c:pt idx="600">
                  <c:v>0.70361763888888884</c:v>
                </c:pt>
                <c:pt idx="601">
                  <c:v>0.70362981481481479</c:v>
                </c:pt>
                <c:pt idx="602">
                  <c:v>0.70364201388888892</c:v>
                </c:pt>
                <c:pt idx="603">
                  <c:v>0.7036542013888889</c:v>
                </c:pt>
                <c:pt idx="604">
                  <c:v>0.70366637731481485</c:v>
                </c:pt>
                <c:pt idx="605">
                  <c:v>0.70367856481481483</c:v>
                </c:pt>
                <c:pt idx="606">
                  <c:v>0.70369075231481482</c:v>
                </c:pt>
                <c:pt idx="607">
                  <c:v>0.7037029398148148</c:v>
                </c:pt>
                <c:pt idx="608">
                  <c:v>0.70371513888888881</c:v>
                </c:pt>
                <c:pt idx="609">
                  <c:v>0.70372732638888891</c:v>
                </c:pt>
                <c:pt idx="610">
                  <c:v>0.70373951388888889</c:v>
                </c:pt>
                <c:pt idx="611">
                  <c:v>0.7037516782407407</c:v>
                </c:pt>
                <c:pt idx="612">
                  <c:v>0.70376388888888886</c:v>
                </c:pt>
                <c:pt idx="613">
                  <c:v>0.70377607638888884</c:v>
                </c:pt>
                <c:pt idx="614">
                  <c:v>0.70378825231481479</c:v>
                </c:pt>
                <c:pt idx="615">
                  <c:v>0.70380042824074074</c:v>
                </c:pt>
                <c:pt idx="616">
                  <c:v>0.70381262731481486</c:v>
                </c:pt>
                <c:pt idx="617">
                  <c:v>0.70382482638888888</c:v>
                </c:pt>
                <c:pt idx="618">
                  <c:v>0.70383700231481483</c:v>
                </c:pt>
                <c:pt idx="619">
                  <c:v>0.70384920138888896</c:v>
                </c:pt>
                <c:pt idx="620">
                  <c:v>0.70386138888888894</c:v>
                </c:pt>
                <c:pt idx="621">
                  <c:v>0.70387357638888892</c:v>
                </c:pt>
                <c:pt idx="622">
                  <c:v>0.7038857638888889</c:v>
                </c:pt>
                <c:pt idx="623">
                  <c:v>0.70389793981481485</c:v>
                </c:pt>
                <c:pt idx="624">
                  <c:v>0.70391013888888887</c:v>
                </c:pt>
                <c:pt idx="625">
                  <c:v>0.70392231481481482</c:v>
                </c:pt>
                <c:pt idx="626">
                  <c:v>0.70393451388888895</c:v>
                </c:pt>
                <c:pt idx="627">
                  <c:v>0.70394668981481479</c:v>
                </c:pt>
                <c:pt idx="628">
                  <c:v>0.70395888888888891</c:v>
                </c:pt>
                <c:pt idx="629">
                  <c:v>0.70397107638888889</c:v>
                </c:pt>
                <c:pt idx="630">
                  <c:v>0.70398325231481484</c:v>
                </c:pt>
                <c:pt idx="631">
                  <c:v>0.70399543981481483</c:v>
                </c:pt>
                <c:pt idx="632">
                  <c:v>0.70400762731481481</c:v>
                </c:pt>
                <c:pt idx="633">
                  <c:v>0.70401981481481479</c:v>
                </c:pt>
                <c:pt idx="634">
                  <c:v>0.70403200231481478</c:v>
                </c:pt>
                <c:pt idx="635">
                  <c:v>0.70404418981481476</c:v>
                </c:pt>
                <c:pt idx="636">
                  <c:v>0.70405637731481474</c:v>
                </c:pt>
                <c:pt idx="637">
                  <c:v>0.70406857638888887</c:v>
                </c:pt>
                <c:pt idx="638">
                  <c:v>0.70408075231481482</c:v>
                </c:pt>
                <c:pt idx="639">
                  <c:v>0.7040929398148148</c:v>
                </c:pt>
                <c:pt idx="640">
                  <c:v>0.70410513888888893</c:v>
                </c:pt>
                <c:pt idx="641">
                  <c:v>0.70411732638888891</c:v>
                </c:pt>
                <c:pt idx="642">
                  <c:v>0.70412950231481475</c:v>
                </c:pt>
                <c:pt idx="643">
                  <c:v>0.70414170138888887</c:v>
                </c:pt>
                <c:pt idx="644">
                  <c:v>0.70415386574074079</c:v>
                </c:pt>
                <c:pt idx="645">
                  <c:v>0.70416606481481481</c:v>
                </c:pt>
                <c:pt idx="646">
                  <c:v>0.70417826388888893</c:v>
                </c:pt>
                <c:pt idx="647">
                  <c:v>0.70419043981481477</c:v>
                </c:pt>
                <c:pt idx="648">
                  <c:v>0.70420262731481487</c:v>
                </c:pt>
                <c:pt idx="649">
                  <c:v>0.70421481481481485</c:v>
                </c:pt>
                <c:pt idx="650">
                  <c:v>0.70422700231481483</c:v>
                </c:pt>
                <c:pt idx="651">
                  <c:v>0.70423920138888885</c:v>
                </c:pt>
                <c:pt idx="652">
                  <c:v>0.7042513773148148</c:v>
                </c:pt>
                <c:pt idx="653">
                  <c:v>0.70426356481481489</c:v>
                </c:pt>
                <c:pt idx="654">
                  <c:v>0.70427575231481487</c:v>
                </c:pt>
                <c:pt idx="655">
                  <c:v>0.70428793981481486</c:v>
                </c:pt>
                <c:pt idx="656">
                  <c:v>0.70430012731481484</c:v>
                </c:pt>
                <c:pt idx="657">
                  <c:v>0.70431230324074068</c:v>
                </c:pt>
                <c:pt idx="658">
                  <c:v>0.7043245023148148</c:v>
                </c:pt>
                <c:pt idx="659">
                  <c:v>0.70433668981481479</c:v>
                </c:pt>
                <c:pt idx="660">
                  <c:v>0.70434887731481488</c:v>
                </c:pt>
                <c:pt idx="661">
                  <c:v>0.70436106481481486</c:v>
                </c:pt>
                <c:pt idx="662">
                  <c:v>0.7043732407407407</c:v>
                </c:pt>
                <c:pt idx="663">
                  <c:v>0.70438543981481483</c:v>
                </c:pt>
                <c:pt idx="664">
                  <c:v>0.70439762731481481</c:v>
                </c:pt>
                <c:pt idx="665">
                  <c:v>0.70440981481481479</c:v>
                </c:pt>
                <c:pt idx="666">
                  <c:v>0.70442200231481478</c:v>
                </c:pt>
                <c:pt idx="667">
                  <c:v>0.70443418981481487</c:v>
                </c:pt>
                <c:pt idx="668">
                  <c:v>0.70444637731481485</c:v>
                </c:pt>
                <c:pt idx="669">
                  <c:v>0.70445856481481484</c:v>
                </c:pt>
                <c:pt idx="670">
                  <c:v>0.70447075231481482</c:v>
                </c:pt>
                <c:pt idx="671">
                  <c:v>0.7044829398148148</c:v>
                </c:pt>
                <c:pt idx="672">
                  <c:v>0.70449511574074075</c:v>
                </c:pt>
                <c:pt idx="673">
                  <c:v>0.70450731481481488</c:v>
                </c:pt>
                <c:pt idx="674">
                  <c:v>0.70450731481481488</c:v>
                </c:pt>
                <c:pt idx="675">
                  <c:v>0.7045316782407407</c:v>
                </c:pt>
                <c:pt idx="676">
                  <c:v>0.70454386574074068</c:v>
                </c:pt>
                <c:pt idx="677">
                  <c:v>0.70455606481481481</c:v>
                </c:pt>
                <c:pt idx="678">
                  <c:v>0.70456824074074076</c:v>
                </c:pt>
                <c:pt idx="679">
                  <c:v>0.70458042824074074</c:v>
                </c:pt>
                <c:pt idx="680">
                  <c:v>0.70459262731481487</c:v>
                </c:pt>
                <c:pt idx="681">
                  <c:v>0.70460481481481485</c:v>
                </c:pt>
                <c:pt idx="682">
                  <c:v>0.70461700231481483</c:v>
                </c:pt>
                <c:pt idx="683">
                  <c:v>0.70462917824074078</c:v>
                </c:pt>
                <c:pt idx="684">
                  <c:v>0.70464136574074077</c:v>
                </c:pt>
                <c:pt idx="685">
                  <c:v>0.70465356481481478</c:v>
                </c:pt>
                <c:pt idx="686">
                  <c:v>0.70466575231481476</c:v>
                </c:pt>
                <c:pt idx="687">
                  <c:v>0.70467792824074083</c:v>
                </c:pt>
                <c:pt idx="688">
                  <c:v>0.70469012731481484</c:v>
                </c:pt>
                <c:pt idx="689">
                  <c:v>0.70470231481481482</c:v>
                </c:pt>
                <c:pt idx="690">
                  <c:v>0.70471450231481481</c:v>
                </c:pt>
                <c:pt idx="691">
                  <c:v>0.70472668981481479</c:v>
                </c:pt>
                <c:pt idx="692">
                  <c:v>0.70473886574074074</c:v>
                </c:pt>
                <c:pt idx="693">
                  <c:v>0.70475106481481475</c:v>
                </c:pt>
                <c:pt idx="694">
                  <c:v>0.70476325231481485</c:v>
                </c:pt>
                <c:pt idx="695">
                  <c:v>0.70477543981481483</c:v>
                </c:pt>
                <c:pt idx="696">
                  <c:v>0.70478761574074078</c:v>
                </c:pt>
                <c:pt idx="697">
                  <c:v>0.7047998148148148</c:v>
                </c:pt>
                <c:pt idx="698">
                  <c:v>0.70481200231481478</c:v>
                </c:pt>
                <c:pt idx="699">
                  <c:v>0.70482418981481476</c:v>
                </c:pt>
                <c:pt idx="700">
                  <c:v>0.70483636574074071</c:v>
                </c:pt>
                <c:pt idx="701">
                  <c:v>0.70484856481481484</c:v>
                </c:pt>
                <c:pt idx="702">
                  <c:v>0.70486075231481482</c:v>
                </c:pt>
                <c:pt idx="703">
                  <c:v>0.7048729398148148</c:v>
                </c:pt>
                <c:pt idx="704">
                  <c:v>0.70488511574074075</c:v>
                </c:pt>
                <c:pt idx="705">
                  <c:v>0.70489730324074074</c:v>
                </c:pt>
                <c:pt idx="706">
                  <c:v>0.70490950231481475</c:v>
                </c:pt>
                <c:pt idx="707">
                  <c:v>0.7049216782407407</c:v>
                </c:pt>
                <c:pt idx="708">
                  <c:v>0.70493387731481483</c:v>
                </c:pt>
                <c:pt idx="709">
                  <c:v>0.70494605324074078</c:v>
                </c:pt>
                <c:pt idx="710">
                  <c:v>0.70495825231481479</c:v>
                </c:pt>
                <c:pt idx="711">
                  <c:v>0.70497043981481489</c:v>
                </c:pt>
                <c:pt idx="712">
                  <c:v>0.70498262731481487</c:v>
                </c:pt>
                <c:pt idx="713">
                  <c:v>0.70499480324074071</c:v>
                </c:pt>
                <c:pt idx="714">
                  <c:v>0.70500700231481483</c:v>
                </c:pt>
                <c:pt idx="715">
                  <c:v>0.70501918981481482</c:v>
                </c:pt>
                <c:pt idx="716">
                  <c:v>0.7050313773148148</c:v>
                </c:pt>
                <c:pt idx="717">
                  <c:v>0.70504355324074075</c:v>
                </c:pt>
                <c:pt idx="718">
                  <c:v>0.70505575231481488</c:v>
                </c:pt>
                <c:pt idx="719">
                  <c:v>0.70506793981481486</c:v>
                </c:pt>
                <c:pt idx="720">
                  <c:v>0.70508012731481484</c:v>
                </c:pt>
                <c:pt idx="721">
                  <c:v>0.70509231481481482</c:v>
                </c:pt>
                <c:pt idx="722">
                  <c:v>0.70510450231481481</c:v>
                </c:pt>
                <c:pt idx="723">
                  <c:v>0.70511668981481479</c:v>
                </c:pt>
                <c:pt idx="724">
                  <c:v>0.70512887731481488</c:v>
                </c:pt>
                <c:pt idx="725">
                  <c:v>0.70514106481481487</c:v>
                </c:pt>
                <c:pt idx="726">
                  <c:v>0.70515324074074071</c:v>
                </c:pt>
                <c:pt idx="727">
                  <c:v>0.70516543981481483</c:v>
                </c:pt>
                <c:pt idx="728">
                  <c:v>0.70517762731481481</c:v>
                </c:pt>
                <c:pt idx="729">
                  <c:v>0.7051898148148148</c:v>
                </c:pt>
                <c:pt idx="730">
                  <c:v>0.70520199074074075</c:v>
                </c:pt>
                <c:pt idx="731">
                  <c:v>0.70521418981481487</c:v>
                </c:pt>
                <c:pt idx="732">
                  <c:v>0.70522637731481486</c:v>
                </c:pt>
                <c:pt idx="733">
                  <c:v>0.70523856481481484</c:v>
                </c:pt>
                <c:pt idx="734">
                  <c:v>0.70525075231481482</c:v>
                </c:pt>
                <c:pt idx="735">
                  <c:v>0.70525075231481482</c:v>
                </c:pt>
                <c:pt idx="736">
                  <c:v>0.70527512731481479</c:v>
                </c:pt>
                <c:pt idx="737">
                  <c:v>0.70528731481481477</c:v>
                </c:pt>
                <c:pt idx="738">
                  <c:v>0.70529950231481486</c:v>
                </c:pt>
                <c:pt idx="739">
                  <c:v>0.70531168981481485</c:v>
                </c:pt>
                <c:pt idx="740">
                  <c:v>0.70532387731481483</c:v>
                </c:pt>
                <c:pt idx="741">
                  <c:v>0.70533606481481481</c:v>
                </c:pt>
                <c:pt idx="742">
                  <c:v>0.70534824074074076</c:v>
                </c:pt>
                <c:pt idx="743">
                  <c:v>0.70536043981481478</c:v>
                </c:pt>
                <c:pt idx="744">
                  <c:v>0.70537262731481476</c:v>
                </c:pt>
                <c:pt idx="745">
                  <c:v>0.70538481481481485</c:v>
                </c:pt>
                <c:pt idx="746">
                  <c:v>0.70539700231481484</c:v>
                </c:pt>
                <c:pt idx="747">
                  <c:v>0.70540918981481482</c:v>
                </c:pt>
                <c:pt idx="748">
                  <c:v>0.7054213773148148</c:v>
                </c:pt>
                <c:pt idx="749">
                  <c:v>0.70543356481481478</c:v>
                </c:pt>
                <c:pt idx="750">
                  <c:v>0.70544575231481477</c:v>
                </c:pt>
                <c:pt idx="751">
                  <c:v>0.70545793981481475</c:v>
                </c:pt>
                <c:pt idx="752">
                  <c:v>0.70547011574074081</c:v>
                </c:pt>
                <c:pt idx="753">
                  <c:v>0.70548231481481483</c:v>
                </c:pt>
                <c:pt idx="754">
                  <c:v>0.70549450231481481</c:v>
                </c:pt>
                <c:pt idx="755">
                  <c:v>0.70550668981481479</c:v>
                </c:pt>
                <c:pt idx="756">
                  <c:v>0.70551886574074074</c:v>
                </c:pt>
                <c:pt idx="757">
                  <c:v>0.70553106481481476</c:v>
                </c:pt>
                <c:pt idx="758">
                  <c:v>0.70554325231481474</c:v>
                </c:pt>
                <c:pt idx="759">
                  <c:v>0.70555543981481483</c:v>
                </c:pt>
                <c:pt idx="760">
                  <c:v>0.70556762731481482</c:v>
                </c:pt>
                <c:pt idx="761">
                  <c:v>0.7055798148148148</c:v>
                </c:pt>
                <c:pt idx="762">
                  <c:v>0.70559200231481478</c:v>
                </c:pt>
                <c:pt idx="763">
                  <c:v>0.70560418981481476</c:v>
                </c:pt>
                <c:pt idx="764">
                  <c:v>0.70561637731481475</c:v>
                </c:pt>
                <c:pt idx="765">
                  <c:v>0.7056285532407407</c:v>
                </c:pt>
                <c:pt idx="766">
                  <c:v>0.70564075231481482</c:v>
                </c:pt>
                <c:pt idx="767">
                  <c:v>0.70565292824074077</c:v>
                </c:pt>
                <c:pt idx="768">
                  <c:v>0.70566512731481479</c:v>
                </c:pt>
                <c:pt idx="769">
                  <c:v>0.70567730324074074</c:v>
                </c:pt>
                <c:pt idx="770">
                  <c:v>0.70568950231481475</c:v>
                </c:pt>
                <c:pt idx="771">
                  <c:v>0.7057016782407407</c:v>
                </c:pt>
                <c:pt idx="772">
                  <c:v>0.70571387731481472</c:v>
                </c:pt>
                <c:pt idx="773">
                  <c:v>0.70572605324074078</c:v>
                </c:pt>
              </c:numCache>
            </c:numRef>
          </c:cat>
          <c:val>
            <c:numRef>
              <c:f>'SF7 500 run 2'!$I$24:$I$797</c:f>
              <c:numCache>
                <c:formatCode>0%</c:formatCode>
                <c:ptCount val="774"/>
                <c:pt idx="0">
                  <c:v>0.85</c:v>
                </c:pt>
                <c:pt idx="1">
                  <c:v>0.85</c:v>
                </c:pt>
                <c:pt idx="2">
                  <c:v>0.9</c:v>
                </c:pt>
                <c:pt idx="3">
                  <c:v>0.9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0.95</c:v>
                </c:pt>
                <c:pt idx="35">
                  <c:v>0.95</c:v>
                </c:pt>
                <c:pt idx="36">
                  <c:v>0.95</c:v>
                </c:pt>
                <c:pt idx="37">
                  <c:v>0.95</c:v>
                </c:pt>
                <c:pt idx="38">
                  <c:v>0.95</c:v>
                </c:pt>
                <c:pt idx="39">
                  <c:v>0.95</c:v>
                </c:pt>
                <c:pt idx="40">
                  <c:v>0.95</c:v>
                </c:pt>
                <c:pt idx="41">
                  <c:v>0.95</c:v>
                </c:pt>
                <c:pt idx="42">
                  <c:v>0.95</c:v>
                </c:pt>
                <c:pt idx="43">
                  <c:v>0.95</c:v>
                </c:pt>
                <c:pt idx="44">
                  <c:v>0.95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0.9</c:v>
                </c:pt>
                <c:pt idx="54">
                  <c:v>0.95</c:v>
                </c:pt>
                <c:pt idx="55">
                  <c:v>0.95</c:v>
                </c:pt>
                <c:pt idx="56">
                  <c:v>0.9</c:v>
                </c:pt>
                <c:pt idx="57">
                  <c:v>0.9</c:v>
                </c:pt>
                <c:pt idx="58">
                  <c:v>0.9</c:v>
                </c:pt>
                <c:pt idx="59">
                  <c:v>0.9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</c:v>
                </c:pt>
                <c:pt idx="65">
                  <c:v>0.9</c:v>
                </c:pt>
                <c:pt idx="66">
                  <c:v>0.9</c:v>
                </c:pt>
                <c:pt idx="67">
                  <c:v>0.9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0.95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0.95</c:v>
                </c:pt>
                <c:pt idx="126">
                  <c:v>0.95</c:v>
                </c:pt>
                <c:pt idx="127">
                  <c:v>0.95</c:v>
                </c:pt>
                <c:pt idx="128">
                  <c:v>0.95</c:v>
                </c:pt>
                <c:pt idx="129">
                  <c:v>0.95</c:v>
                </c:pt>
                <c:pt idx="130">
                  <c:v>0.95</c:v>
                </c:pt>
                <c:pt idx="131">
                  <c:v>0.9</c:v>
                </c:pt>
                <c:pt idx="132">
                  <c:v>0.9</c:v>
                </c:pt>
                <c:pt idx="133">
                  <c:v>0.9</c:v>
                </c:pt>
                <c:pt idx="134">
                  <c:v>0.9</c:v>
                </c:pt>
                <c:pt idx="135">
                  <c:v>0.9</c:v>
                </c:pt>
                <c:pt idx="136">
                  <c:v>0.9</c:v>
                </c:pt>
                <c:pt idx="137">
                  <c:v>0.85</c:v>
                </c:pt>
                <c:pt idx="138">
                  <c:v>0.85</c:v>
                </c:pt>
                <c:pt idx="139">
                  <c:v>0.85</c:v>
                </c:pt>
                <c:pt idx="140">
                  <c:v>0.85</c:v>
                </c:pt>
                <c:pt idx="141">
                  <c:v>0.85</c:v>
                </c:pt>
                <c:pt idx="142">
                  <c:v>0.85</c:v>
                </c:pt>
                <c:pt idx="143">
                  <c:v>0.85</c:v>
                </c:pt>
                <c:pt idx="144">
                  <c:v>0.85</c:v>
                </c:pt>
                <c:pt idx="145">
                  <c:v>0.9</c:v>
                </c:pt>
                <c:pt idx="146">
                  <c:v>0.9</c:v>
                </c:pt>
                <c:pt idx="147">
                  <c:v>0.9</c:v>
                </c:pt>
                <c:pt idx="148">
                  <c:v>0.9</c:v>
                </c:pt>
                <c:pt idx="149">
                  <c:v>0.9</c:v>
                </c:pt>
                <c:pt idx="150">
                  <c:v>0.9</c:v>
                </c:pt>
                <c:pt idx="151">
                  <c:v>0.95</c:v>
                </c:pt>
                <c:pt idx="152">
                  <c:v>0.95</c:v>
                </c:pt>
                <c:pt idx="153">
                  <c:v>0.95</c:v>
                </c:pt>
                <c:pt idx="154">
                  <c:v>0.95</c:v>
                </c:pt>
                <c:pt idx="155">
                  <c:v>0.95</c:v>
                </c:pt>
                <c:pt idx="156">
                  <c:v>0.95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0.95</c:v>
                </c:pt>
                <c:pt idx="170">
                  <c:v>0.95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0.95</c:v>
                </c:pt>
                <c:pt idx="177">
                  <c:v>0.95</c:v>
                </c:pt>
                <c:pt idx="178">
                  <c:v>0.95</c:v>
                </c:pt>
                <c:pt idx="179">
                  <c:v>0.95</c:v>
                </c:pt>
                <c:pt idx="180">
                  <c:v>0.95</c:v>
                </c:pt>
                <c:pt idx="181">
                  <c:v>0.95</c:v>
                </c:pt>
                <c:pt idx="182">
                  <c:v>0.95</c:v>
                </c:pt>
                <c:pt idx="183">
                  <c:v>0.95</c:v>
                </c:pt>
                <c:pt idx="184">
                  <c:v>0.95</c:v>
                </c:pt>
                <c:pt idx="185">
                  <c:v>0.95</c:v>
                </c:pt>
                <c:pt idx="186">
                  <c:v>0.95</c:v>
                </c:pt>
                <c:pt idx="187">
                  <c:v>0.95</c:v>
                </c:pt>
                <c:pt idx="188">
                  <c:v>0.95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0.95</c:v>
                </c:pt>
                <c:pt idx="208">
                  <c:v>0.95</c:v>
                </c:pt>
                <c:pt idx="209">
                  <c:v>0.9</c:v>
                </c:pt>
                <c:pt idx="210">
                  <c:v>0.85</c:v>
                </c:pt>
                <c:pt idx="211">
                  <c:v>0.85</c:v>
                </c:pt>
                <c:pt idx="212">
                  <c:v>0.85</c:v>
                </c:pt>
                <c:pt idx="213">
                  <c:v>0.85</c:v>
                </c:pt>
                <c:pt idx="214">
                  <c:v>0.85</c:v>
                </c:pt>
                <c:pt idx="215">
                  <c:v>0.85</c:v>
                </c:pt>
                <c:pt idx="216">
                  <c:v>0.85</c:v>
                </c:pt>
                <c:pt idx="217">
                  <c:v>0.85</c:v>
                </c:pt>
                <c:pt idx="218">
                  <c:v>0.8</c:v>
                </c:pt>
                <c:pt idx="219">
                  <c:v>0.75</c:v>
                </c:pt>
                <c:pt idx="220">
                  <c:v>0.75</c:v>
                </c:pt>
                <c:pt idx="221">
                  <c:v>0.7</c:v>
                </c:pt>
                <c:pt idx="222">
                  <c:v>0.7</c:v>
                </c:pt>
                <c:pt idx="223">
                  <c:v>0.65</c:v>
                </c:pt>
                <c:pt idx="224">
                  <c:v>0.65</c:v>
                </c:pt>
                <c:pt idx="225">
                  <c:v>0.65</c:v>
                </c:pt>
                <c:pt idx="226">
                  <c:v>0.65</c:v>
                </c:pt>
                <c:pt idx="227">
                  <c:v>0.7</c:v>
                </c:pt>
                <c:pt idx="228">
                  <c:v>0.7</c:v>
                </c:pt>
                <c:pt idx="229">
                  <c:v>0.75</c:v>
                </c:pt>
                <c:pt idx="230">
                  <c:v>0.75</c:v>
                </c:pt>
                <c:pt idx="231">
                  <c:v>0.7</c:v>
                </c:pt>
                <c:pt idx="232">
                  <c:v>0.7</c:v>
                </c:pt>
                <c:pt idx="233">
                  <c:v>0.7</c:v>
                </c:pt>
                <c:pt idx="234">
                  <c:v>0.7</c:v>
                </c:pt>
                <c:pt idx="235">
                  <c:v>0.7</c:v>
                </c:pt>
                <c:pt idx="236">
                  <c:v>0.7</c:v>
                </c:pt>
                <c:pt idx="237">
                  <c:v>0.7</c:v>
                </c:pt>
                <c:pt idx="238">
                  <c:v>0.75</c:v>
                </c:pt>
                <c:pt idx="239">
                  <c:v>0.8</c:v>
                </c:pt>
                <c:pt idx="240">
                  <c:v>0.8</c:v>
                </c:pt>
                <c:pt idx="241">
                  <c:v>0.85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0.75</c:v>
                </c:pt>
                <c:pt idx="249">
                  <c:v>0.75</c:v>
                </c:pt>
                <c:pt idx="250">
                  <c:v>0.8</c:v>
                </c:pt>
                <c:pt idx="251">
                  <c:v>0.85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</c:v>
                </c:pt>
                <c:pt idx="261">
                  <c:v>0.7</c:v>
                </c:pt>
                <c:pt idx="262">
                  <c:v>0.7</c:v>
                </c:pt>
                <c:pt idx="263">
                  <c:v>0.75</c:v>
                </c:pt>
                <c:pt idx="264">
                  <c:v>0.7</c:v>
                </c:pt>
                <c:pt idx="265">
                  <c:v>0.7</c:v>
                </c:pt>
                <c:pt idx="266">
                  <c:v>0.7</c:v>
                </c:pt>
                <c:pt idx="267">
                  <c:v>0.7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0.85</c:v>
                </c:pt>
                <c:pt idx="278">
                  <c:v>0.85</c:v>
                </c:pt>
                <c:pt idx="279">
                  <c:v>0.8</c:v>
                </c:pt>
                <c:pt idx="280">
                  <c:v>0.85</c:v>
                </c:pt>
                <c:pt idx="281">
                  <c:v>0.85</c:v>
                </c:pt>
                <c:pt idx="282">
                  <c:v>0.9</c:v>
                </c:pt>
                <c:pt idx="283">
                  <c:v>0.9</c:v>
                </c:pt>
                <c:pt idx="284">
                  <c:v>0.95</c:v>
                </c:pt>
                <c:pt idx="285">
                  <c:v>0.95</c:v>
                </c:pt>
                <c:pt idx="286">
                  <c:v>0.95</c:v>
                </c:pt>
                <c:pt idx="287">
                  <c:v>0.95</c:v>
                </c:pt>
                <c:pt idx="288">
                  <c:v>0.9</c:v>
                </c:pt>
                <c:pt idx="289">
                  <c:v>0.9</c:v>
                </c:pt>
                <c:pt idx="290">
                  <c:v>0.9</c:v>
                </c:pt>
                <c:pt idx="291">
                  <c:v>0.85</c:v>
                </c:pt>
                <c:pt idx="292">
                  <c:v>0.85</c:v>
                </c:pt>
                <c:pt idx="293">
                  <c:v>0.85</c:v>
                </c:pt>
                <c:pt idx="294">
                  <c:v>0.85</c:v>
                </c:pt>
                <c:pt idx="295">
                  <c:v>0.85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0.85</c:v>
                </c:pt>
                <c:pt idx="300">
                  <c:v>0.85</c:v>
                </c:pt>
                <c:pt idx="301">
                  <c:v>0.85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0.85</c:v>
                </c:pt>
                <c:pt idx="309">
                  <c:v>0.85</c:v>
                </c:pt>
                <c:pt idx="310">
                  <c:v>0.8</c:v>
                </c:pt>
                <c:pt idx="311">
                  <c:v>0.85</c:v>
                </c:pt>
                <c:pt idx="312">
                  <c:v>0.85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0.85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0.75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0.75</c:v>
                </c:pt>
                <c:pt idx="328">
                  <c:v>0.7</c:v>
                </c:pt>
                <c:pt idx="329">
                  <c:v>0.7</c:v>
                </c:pt>
                <c:pt idx="330">
                  <c:v>0.75</c:v>
                </c:pt>
                <c:pt idx="331">
                  <c:v>0.75</c:v>
                </c:pt>
                <c:pt idx="332">
                  <c:v>0.7</c:v>
                </c:pt>
                <c:pt idx="333">
                  <c:v>0.75</c:v>
                </c:pt>
                <c:pt idx="334">
                  <c:v>0.7</c:v>
                </c:pt>
                <c:pt idx="335">
                  <c:v>0.65</c:v>
                </c:pt>
                <c:pt idx="336">
                  <c:v>0.65</c:v>
                </c:pt>
                <c:pt idx="337">
                  <c:v>0.65</c:v>
                </c:pt>
                <c:pt idx="338">
                  <c:v>0.65</c:v>
                </c:pt>
                <c:pt idx="339">
                  <c:v>0.65</c:v>
                </c:pt>
                <c:pt idx="340">
                  <c:v>0.65</c:v>
                </c:pt>
                <c:pt idx="341">
                  <c:v>0.7</c:v>
                </c:pt>
                <c:pt idx="342">
                  <c:v>0.7</c:v>
                </c:pt>
                <c:pt idx="343">
                  <c:v>0.7</c:v>
                </c:pt>
                <c:pt idx="344">
                  <c:v>0.7</c:v>
                </c:pt>
                <c:pt idx="345">
                  <c:v>0.7</c:v>
                </c:pt>
                <c:pt idx="346">
                  <c:v>0.7</c:v>
                </c:pt>
                <c:pt idx="347">
                  <c:v>0.75</c:v>
                </c:pt>
                <c:pt idx="348">
                  <c:v>0.8</c:v>
                </c:pt>
                <c:pt idx="349">
                  <c:v>0.8</c:v>
                </c:pt>
                <c:pt idx="350">
                  <c:v>0.8</c:v>
                </c:pt>
                <c:pt idx="351">
                  <c:v>0.8</c:v>
                </c:pt>
                <c:pt idx="352">
                  <c:v>0.85</c:v>
                </c:pt>
                <c:pt idx="353">
                  <c:v>0.85</c:v>
                </c:pt>
                <c:pt idx="354">
                  <c:v>0.85</c:v>
                </c:pt>
                <c:pt idx="355">
                  <c:v>0.9</c:v>
                </c:pt>
                <c:pt idx="356">
                  <c:v>0.9</c:v>
                </c:pt>
                <c:pt idx="357">
                  <c:v>0.95</c:v>
                </c:pt>
                <c:pt idx="358">
                  <c:v>0.95</c:v>
                </c:pt>
                <c:pt idx="359">
                  <c:v>0.95</c:v>
                </c:pt>
                <c:pt idx="360">
                  <c:v>0.9</c:v>
                </c:pt>
                <c:pt idx="361">
                  <c:v>0.9</c:v>
                </c:pt>
                <c:pt idx="362">
                  <c:v>0.9</c:v>
                </c:pt>
                <c:pt idx="363">
                  <c:v>0.85</c:v>
                </c:pt>
                <c:pt idx="364">
                  <c:v>0.8</c:v>
                </c:pt>
                <c:pt idx="365">
                  <c:v>0.8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</c:v>
                </c:pt>
                <c:pt idx="372">
                  <c:v>0.65</c:v>
                </c:pt>
                <c:pt idx="373">
                  <c:v>0.6</c:v>
                </c:pt>
                <c:pt idx="374">
                  <c:v>0.65</c:v>
                </c:pt>
                <c:pt idx="375">
                  <c:v>0.6</c:v>
                </c:pt>
                <c:pt idx="376">
                  <c:v>0.55000000000000004</c:v>
                </c:pt>
                <c:pt idx="377">
                  <c:v>0.55000000000000004</c:v>
                </c:pt>
                <c:pt idx="378">
                  <c:v>0.55000000000000004</c:v>
                </c:pt>
                <c:pt idx="379">
                  <c:v>0.55000000000000004</c:v>
                </c:pt>
                <c:pt idx="380">
                  <c:v>0.6</c:v>
                </c:pt>
                <c:pt idx="381">
                  <c:v>0.6</c:v>
                </c:pt>
                <c:pt idx="382">
                  <c:v>0.6</c:v>
                </c:pt>
                <c:pt idx="383">
                  <c:v>0.65</c:v>
                </c:pt>
                <c:pt idx="384">
                  <c:v>0.65</c:v>
                </c:pt>
                <c:pt idx="385">
                  <c:v>0.65</c:v>
                </c:pt>
                <c:pt idx="386">
                  <c:v>0.7</c:v>
                </c:pt>
                <c:pt idx="387">
                  <c:v>0.7</c:v>
                </c:pt>
                <c:pt idx="388">
                  <c:v>0.7</c:v>
                </c:pt>
                <c:pt idx="389">
                  <c:v>0.65</c:v>
                </c:pt>
                <c:pt idx="390">
                  <c:v>0.65</c:v>
                </c:pt>
                <c:pt idx="391">
                  <c:v>0.7</c:v>
                </c:pt>
                <c:pt idx="392">
                  <c:v>0.7</c:v>
                </c:pt>
                <c:pt idx="393">
                  <c:v>0.75</c:v>
                </c:pt>
                <c:pt idx="394">
                  <c:v>0.75</c:v>
                </c:pt>
                <c:pt idx="395">
                  <c:v>0.8</c:v>
                </c:pt>
                <c:pt idx="396">
                  <c:v>0.8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0.75</c:v>
                </c:pt>
                <c:pt idx="404">
                  <c:v>0.8</c:v>
                </c:pt>
                <c:pt idx="405">
                  <c:v>0.8</c:v>
                </c:pt>
                <c:pt idx="406">
                  <c:v>0.75</c:v>
                </c:pt>
                <c:pt idx="407">
                  <c:v>0.75</c:v>
                </c:pt>
                <c:pt idx="408">
                  <c:v>0.7</c:v>
                </c:pt>
                <c:pt idx="409">
                  <c:v>0.75</c:v>
                </c:pt>
                <c:pt idx="410">
                  <c:v>0.7</c:v>
                </c:pt>
                <c:pt idx="411">
                  <c:v>0.7</c:v>
                </c:pt>
                <c:pt idx="412">
                  <c:v>0.7</c:v>
                </c:pt>
                <c:pt idx="413">
                  <c:v>0.7</c:v>
                </c:pt>
                <c:pt idx="414">
                  <c:v>0.7</c:v>
                </c:pt>
                <c:pt idx="415">
                  <c:v>0.7</c:v>
                </c:pt>
                <c:pt idx="416">
                  <c:v>0.7</c:v>
                </c:pt>
                <c:pt idx="417">
                  <c:v>0.7</c:v>
                </c:pt>
                <c:pt idx="418">
                  <c:v>0.7</c:v>
                </c:pt>
                <c:pt idx="419">
                  <c:v>0.7</c:v>
                </c:pt>
                <c:pt idx="420">
                  <c:v>0.65</c:v>
                </c:pt>
                <c:pt idx="421">
                  <c:v>0.6</c:v>
                </c:pt>
                <c:pt idx="422">
                  <c:v>0.55000000000000004</c:v>
                </c:pt>
                <c:pt idx="423">
                  <c:v>0.55000000000000004</c:v>
                </c:pt>
                <c:pt idx="424">
                  <c:v>0.55000000000000004</c:v>
                </c:pt>
                <c:pt idx="425">
                  <c:v>0.55000000000000004</c:v>
                </c:pt>
                <c:pt idx="426">
                  <c:v>0.6</c:v>
                </c:pt>
                <c:pt idx="427">
                  <c:v>0.6</c:v>
                </c:pt>
                <c:pt idx="428">
                  <c:v>0.65</c:v>
                </c:pt>
                <c:pt idx="429">
                  <c:v>0.6</c:v>
                </c:pt>
                <c:pt idx="430">
                  <c:v>0.65</c:v>
                </c:pt>
                <c:pt idx="431">
                  <c:v>0.65</c:v>
                </c:pt>
                <c:pt idx="432">
                  <c:v>0.7</c:v>
                </c:pt>
                <c:pt idx="433">
                  <c:v>0.65</c:v>
                </c:pt>
                <c:pt idx="434">
                  <c:v>0.65</c:v>
                </c:pt>
                <c:pt idx="435">
                  <c:v>0.6</c:v>
                </c:pt>
                <c:pt idx="436">
                  <c:v>0.65</c:v>
                </c:pt>
                <c:pt idx="437">
                  <c:v>0.65</c:v>
                </c:pt>
                <c:pt idx="438">
                  <c:v>0.6</c:v>
                </c:pt>
                <c:pt idx="439">
                  <c:v>0.6</c:v>
                </c:pt>
                <c:pt idx="440">
                  <c:v>0.65</c:v>
                </c:pt>
                <c:pt idx="441">
                  <c:v>0.7</c:v>
                </c:pt>
                <c:pt idx="442">
                  <c:v>0.75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</c:v>
                </c:pt>
                <c:pt idx="449">
                  <c:v>0.85</c:v>
                </c:pt>
                <c:pt idx="450">
                  <c:v>0.85</c:v>
                </c:pt>
                <c:pt idx="451">
                  <c:v>0.85</c:v>
                </c:pt>
                <c:pt idx="452">
                  <c:v>0.85</c:v>
                </c:pt>
                <c:pt idx="453">
                  <c:v>0.85</c:v>
                </c:pt>
                <c:pt idx="454">
                  <c:v>0.85</c:v>
                </c:pt>
                <c:pt idx="455">
                  <c:v>0.9</c:v>
                </c:pt>
                <c:pt idx="456">
                  <c:v>0.9</c:v>
                </c:pt>
                <c:pt idx="457">
                  <c:v>0.9</c:v>
                </c:pt>
                <c:pt idx="458">
                  <c:v>0.95</c:v>
                </c:pt>
                <c:pt idx="459">
                  <c:v>0.9</c:v>
                </c:pt>
                <c:pt idx="460">
                  <c:v>0.9</c:v>
                </c:pt>
                <c:pt idx="461">
                  <c:v>0.9</c:v>
                </c:pt>
                <c:pt idx="462">
                  <c:v>0.9</c:v>
                </c:pt>
                <c:pt idx="463">
                  <c:v>0.9</c:v>
                </c:pt>
                <c:pt idx="464">
                  <c:v>0.9</c:v>
                </c:pt>
                <c:pt idx="465">
                  <c:v>0.9</c:v>
                </c:pt>
                <c:pt idx="466">
                  <c:v>0.9</c:v>
                </c:pt>
                <c:pt idx="467">
                  <c:v>0.9</c:v>
                </c:pt>
                <c:pt idx="468">
                  <c:v>0.85</c:v>
                </c:pt>
                <c:pt idx="469">
                  <c:v>0.85</c:v>
                </c:pt>
                <c:pt idx="470">
                  <c:v>0.85</c:v>
                </c:pt>
                <c:pt idx="471">
                  <c:v>0.85</c:v>
                </c:pt>
                <c:pt idx="472">
                  <c:v>0.8</c:v>
                </c:pt>
                <c:pt idx="473">
                  <c:v>0.85</c:v>
                </c:pt>
                <c:pt idx="474">
                  <c:v>0.85</c:v>
                </c:pt>
                <c:pt idx="475">
                  <c:v>0.85</c:v>
                </c:pt>
                <c:pt idx="476">
                  <c:v>0.85</c:v>
                </c:pt>
                <c:pt idx="477">
                  <c:v>0.8</c:v>
                </c:pt>
                <c:pt idx="478">
                  <c:v>0.8</c:v>
                </c:pt>
                <c:pt idx="479">
                  <c:v>0.85</c:v>
                </c:pt>
                <c:pt idx="480">
                  <c:v>0.85</c:v>
                </c:pt>
                <c:pt idx="481">
                  <c:v>0.85</c:v>
                </c:pt>
                <c:pt idx="482">
                  <c:v>0.85</c:v>
                </c:pt>
                <c:pt idx="483">
                  <c:v>0.85</c:v>
                </c:pt>
                <c:pt idx="484">
                  <c:v>0.8</c:v>
                </c:pt>
                <c:pt idx="485">
                  <c:v>0.8</c:v>
                </c:pt>
                <c:pt idx="486">
                  <c:v>0.8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</c:v>
                </c:pt>
                <c:pt idx="492">
                  <c:v>0.75</c:v>
                </c:pt>
                <c:pt idx="493">
                  <c:v>0.75</c:v>
                </c:pt>
                <c:pt idx="494">
                  <c:v>0.7</c:v>
                </c:pt>
                <c:pt idx="495">
                  <c:v>0.7</c:v>
                </c:pt>
                <c:pt idx="496">
                  <c:v>0.7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0.8</c:v>
                </c:pt>
                <c:pt idx="505">
                  <c:v>0.8</c:v>
                </c:pt>
                <c:pt idx="506">
                  <c:v>0.8</c:v>
                </c:pt>
                <c:pt idx="507">
                  <c:v>0.85</c:v>
                </c:pt>
                <c:pt idx="508">
                  <c:v>0.85</c:v>
                </c:pt>
                <c:pt idx="509">
                  <c:v>0.85</c:v>
                </c:pt>
                <c:pt idx="510">
                  <c:v>0.85</c:v>
                </c:pt>
                <c:pt idx="511">
                  <c:v>0.9</c:v>
                </c:pt>
                <c:pt idx="512">
                  <c:v>0.9</c:v>
                </c:pt>
                <c:pt idx="513">
                  <c:v>0.9</c:v>
                </c:pt>
                <c:pt idx="514">
                  <c:v>0.95</c:v>
                </c:pt>
                <c:pt idx="515">
                  <c:v>0.9</c:v>
                </c:pt>
                <c:pt idx="516">
                  <c:v>0.85</c:v>
                </c:pt>
                <c:pt idx="517">
                  <c:v>0.85</c:v>
                </c:pt>
                <c:pt idx="518">
                  <c:v>0.8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</c:v>
                </c:pt>
                <c:pt idx="523">
                  <c:v>0.65</c:v>
                </c:pt>
                <c:pt idx="524">
                  <c:v>0.65</c:v>
                </c:pt>
                <c:pt idx="525">
                  <c:v>0.65</c:v>
                </c:pt>
                <c:pt idx="526">
                  <c:v>0.65</c:v>
                </c:pt>
                <c:pt idx="527">
                  <c:v>0.65</c:v>
                </c:pt>
                <c:pt idx="528">
                  <c:v>0.65</c:v>
                </c:pt>
                <c:pt idx="529">
                  <c:v>0.65</c:v>
                </c:pt>
                <c:pt idx="530">
                  <c:v>0.6</c:v>
                </c:pt>
                <c:pt idx="531">
                  <c:v>0.6</c:v>
                </c:pt>
                <c:pt idx="532">
                  <c:v>0.6</c:v>
                </c:pt>
                <c:pt idx="533">
                  <c:v>0.55000000000000004</c:v>
                </c:pt>
                <c:pt idx="534">
                  <c:v>0.55000000000000004</c:v>
                </c:pt>
                <c:pt idx="535">
                  <c:v>0.55000000000000004</c:v>
                </c:pt>
                <c:pt idx="536">
                  <c:v>0.6</c:v>
                </c:pt>
                <c:pt idx="537">
                  <c:v>0.55000000000000004</c:v>
                </c:pt>
                <c:pt idx="538">
                  <c:v>0.6</c:v>
                </c:pt>
                <c:pt idx="539">
                  <c:v>0.6</c:v>
                </c:pt>
                <c:pt idx="540">
                  <c:v>0.55000000000000004</c:v>
                </c:pt>
                <c:pt idx="541">
                  <c:v>0.55000000000000004</c:v>
                </c:pt>
                <c:pt idx="542">
                  <c:v>0.6</c:v>
                </c:pt>
                <c:pt idx="543">
                  <c:v>0.65</c:v>
                </c:pt>
                <c:pt idx="544">
                  <c:v>0.65</c:v>
                </c:pt>
                <c:pt idx="545">
                  <c:v>0.65</c:v>
                </c:pt>
                <c:pt idx="546">
                  <c:v>0.6</c:v>
                </c:pt>
                <c:pt idx="547">
                  <c:v>0.6</c:v>
                </c:pt>
                <c:pt idx="548">
                  <c:v>0.65</c:v>
                </c:pt>
                <c:pt idx="549">
                  <c:v>0.6</c:v>
                </c:pt>
                <c:pt idx="550">
                  <c:v>0.6</c:v>
                </c:pt>
                <c:pt idx="551">
                  <c:v>0.6</c:v>
                </c:pt>
                <c:pt idx="552">
                  <c:v>0.55000000000000004</c:v>
                </c:pt>
                <c:pt idx="553">
                  <c:v>0.6</c:v>
                </c:pt>
                <c:pt idx="554">
                  <c:v>0.6</c:v>
                </c:pt>
                <c:pt idx="555">
                  <c:v>0.6</c:v>
                </c:pt>
                <c:pt idx="556">
                  <c:v>0.6</c:v>
                </c:pt>
                <c:pt idx="557">
                  <c:v>0.65</c:v>
                </c:pt>
                <c:pt idx="558">
                  <c:v>0.65</c:v>
                </c:pt>
                <c:pt idx="559">
                  <c:v>0.7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</c:v>
                </c:pt>
                <c:pt idx="565">
                  <c:v>0.7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0.8</c:v>
                </c:pt>
                <c:pt idx="570">
                  <c:v>0.85</c:v>
                </c:pt>
                <c:pt idx="571">
                  <c:v>0.85</c:v>
                </c:pt>
                <c:pt idx="572">
                  <c:v>0.9</c:v>
                </c:pt>
                <c:pt idx="573">
                  <c:v>0.9</c:v>
                </c:pt>
                <c:pt idx="574">
                  <c:v>0.9</c:v>
                </c:pt>
                <c:pt idx="575">
                  <c:v>0.95</c:v>
                </c:pt>
                <c:pt idx="576">
                  <c:v>0.95</c:v>
                </c:pt>
                <c:pt idx="577">
                  <c:v>0.95</c:v>
                </c:pt>
                <c:pt idx="578">
                  <c:v>0.95</c:v>
                </c:pt>
                <c:pt idx="579">
                  <c:v>0.9</c:v>
                </c:pt>
                <c:pt idx="580">
                  <c:v>0.85</c:v>
                </c:pt>
                <c:pt idx="581">
                  <c:v>0.8</c:v>
                </c:pt>
                <c:pt idx="582">
                  <c:v>0.8</c:v>
                </c:pt>
                <c:pt idx="583">
                  <c:v>0.8</c:v>
                </c:pt>
                <c:pt idx="584">
                  <c:v>0.8</c:v>
                </c:pt>
                <c:pt idx="585">
                  <c:v>0.8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</c:v>
                </c:pt>
                <c:pt idx="593">
                  <c:v>0.7</c:v>
                </c:pt>
                <c:pt idx="594">
                  <c:v>0.7</c:v>
                </c:pt>
                <c:pt idx="595">
                  <c:v>0.7</c:v>
                </c:pt>
                <c:pt idx="596">
                  <c:v>0.7</c:v>
                </c:pt>
                <c:pt idx="597">
                  <c:v>0.65</c:v>
                </c:pt>
                <c:pt idx="598">
                  <c:v>0.65</c:v>
                </c:pt>
                <c:pt idx="599">
                  <c:v>0.7</c:v>
                </c:pt>
                <c:pt idx="600">
                  <c:v>0.75</c:v>
                </c:pt>
                <c:pt idx="601">
                  <c:v>0.8</c:v>
                </c:pt>
                <c:pt idx="602">
                  <c:v>0.75</c:v>
                </c:pt>
                <c:pt idx="603">
                  <c:v>0.7</c:v>
                </c:pt>
                <c:pt idx="604">
                  <c:v>0.7</c:v>
                </c:pt>
                <c:pt idx="605">
                  <c:v>0.7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0.8</c:v>
                </c:pt>
                <c:pt idx="618">
                  <c:v>0.8</c:v>
                </c:pt>
                <c:pt idx="619">
                  <c:v>0.8</c:v>
                </c:pt>
                <c:pt idx="620">
                  <c:v>0.8</c:v>
                </c:pt>
                <c:pt idx="621">
                  <c:v>0.8</c:v>
                </c:pt>
                <c:pt idx="622">
                  <c:v>0.8</c:v>
                </c:pt>
                <c:pt idx="623">
                  <c:v>0.85</c:v>
                </c:pt>
                <c:pt idx="624">
                  <c:v>0.85</c:v>
                </c:pt>
                <c:pt idx="625">
                  <c:v>0.85</c:v>
                </c:pt>
                <c:pt idx="626">
                  <c:v>0.85</c:v>
                </c:pt>
                <c:pt idx="627">
                  <c:v>0.85</c:v>
                </c:pt>
                <c:pt idx="628">
                  <c:v>0.85</c:v>
                </c:pt>
                <c:pt idx="629">
                  <c:v>0.85</c:v>
                </c:pt>
                <c:pt idx="630">
                  <c:v>0.85</c:v>
                </c:pt>
                <c:pt idx="631">
                  <c:v>0.9</c:v>
                </c:pt>
                <c:pt idx="632">
                  <c:v>0.9</c:v>
                </c:pt>
                <c:pt idx="633">
                  <c:v>0.9</c:v>
                </c:pt>
                <c:pt idx="634">
                  <c:v>0.9</c:v>
                </c:pt>
                <c:pt idx="635">
                  <c:v>0.85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0.8</c:v>
                </c:pt>
                <c:pt idx="640">
                  <c:v>0.75</c:v>
                </c:pt>
                <c:pt idx="641">
                  <c:v>0.7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</c:v>
                </c:pt>
                <c:pt idx="652">
                  <c:v>0.7</c:v>
                </c:pt>
                <c:pt idx="653">
                  <c:v>0.7</c:v>
                </c:pt>
                <c:pt idx="654">
                  <c:v>0.65</c:v>
                </c:pt>
                <c:pt idx="655">
                  <c:v>0.65</c:v>
                </c:pt>
                <c:pt idx="656">
                  <c:v>0.7</c:v>
                </c:pt>
                <c:pt idx="657">
                  <c:v>0.7</c:v>
                </c:pt>
                <c:pt idx="658">
                  <c:v>0.65</c:v>
                </c:pt>
                <c:pt idx="659">
                  <c:v>0.65</c:v>
                </c:pt>
                <c:pt idx="660">
                  <c:v>0.7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0.8</c:v>
                </c:pt>
                <c:pt idx="665">
                  <c:v>0.75</c:v>
                </c:pt>
                <c:pt idx="666">
                  <c:v>0.7</c:v>
                </c:pt>
                <c:pt idx="667">
                  <c:v>0.7</c:v>
                </c:pt>
                <c:pt idx="668">
                  <c:v>0.7</c:v>
                </c:pt>
                <c:pt idx="669">
                  <c:v>0.65</c:v>
                </c:pt>
                <c:pt idx="670">
                  <c:v>0.65</c:v>
                </c:pt>
                <c:pt idx="671">
                  <c:v>0.65</c:v>
                </c:pt>
                <c:pt idx="672">
                  <c:v>0.65</c:v>
                </c:pt>
                <c:pt idx="673">
                  <c:v>0.6</c:v>
                </c:pt>
                <c:pt idx="674">
                  <c:v>0.65</c:v>
                </c:pt>
                <c:pt idx="675">
                  <c:v>0.7</c:v>
                </c:pt>
                <c:pt idx="676">
                  <c:v>0.65</c:v>
                </c:pt>
                <c:pt idx="677">
                  <c:v>0.65</c:v>
                </c:pt>
                <c:pt idx="678">
                  <c:v>0.7</c:v>
                </c:pt>
                <c:pt idx="679">
                  <c:v>0.7</c:v>
                </c:pt>
                <c:pt idx="680">
                  <c:v>0.65</c:v>
                </c:pt>
                <c:pt idx="681">
                  <c:v>0.65</c:v>
                </c:pt>
                <c:pt idx="682">
                  <c:v>0.65</c:v>
                </c:pt>
                <c:pt idx="683">
                  <c:v>0.65</c:v>
                </c:pt>
                <c:pt idx="684">
                  <c:v>0.65</c:v>
                </c:pt>
                <c:pt idx="685">
                  <c:v>0.7</c:v>
                </c:pt>
                <c:pt idx="686">
                  <c:v>0.7</c:v>
                </c:pt>
                <c:pt idx="687">
                  <c:v>0.65</c:v>
                </c:pt>
                <c:pt idx="688">
                  <c:v>0.65</c:v>
                </c:pt>
                <c:pt idx="689">
                  <c:v>0.7</c:v>
                </c:pt>
                <c:pt idx="690">
                  <c:v>0.65</c:v>
                </c:pt>
                <c:pt idx="691">
                  <c:v>0.7</c:v>
                </c:pt>
                <c:pt idx="692">
                  <c:v>0.7</c:v>
                </c:pt>
                <c:pt idx="693">
                  <c:v>0.75</c:v>
                </c:pt>
                <c:pt idx="694">
                  <c:v>0.75</c:v>
                </c:pt>
                <c:pt idx="695">
                  <c:v>0.75</c:v>
                </c:pt>
                <c:pt idx="696">
                  <c:v>0.8</c:v>
                </c:pt>
                <c:pt idx="697">
                  <c:v>0.8</c:v>
                </c:pt>
                <c:pt idx="698">
                  <c:v>0.8</c:v>
                </c:pt>
                <c:pt idx="699">
                  <c:v>0.8</c:v>
                </c:pt>
                <c:pt idx="700">
                  <c:v>0.85</c:v>
                </c:pt>
                <c:pt idx="701">
                  <c:v>0.85</c:v>
                </c:pt>
                <c:pt idx="702">
                  <c:v>0.85</c:v>
                </c:pt>
                <c:pt idx="703">
                  <c:v>0.85</c:v>
                </c:pt>
                <c:pt idx="704">
                  <c:v>0.85</c:v>
                </c:pt>
                <c:pt idx="705">
                  <c:v>0.85</c:v>
                </c:pt>
                <c:pt idx="706">
                  <c:v>0.9</c:v>
                </c:pt>
                <c:pt idx="707">
                  <c:v>0.95</c:v>
                </c:pt>
                <c:pt idx="708">
                  <c:v>0.95</c:v>
                </c:pt>
                <c:pt idx="709">
                  <c:v>0.95</c:v>
                </c:pt>
                <c:pt idx="710">
                  <c:v>0.95</c:v>
                </c:pt>
                <c:pt idx="711">
                  <c:v>0.9</c:v>
                </c:pt>
                <c:pt idx="712">
                  <c:v>0.9</c:v>
                </c:pt>
                <c:pt idx="713">
                  <c:v>0.9</c:v>
                </c:pt>
                <c:pt idx="714">
                  <c:v>0.9</c:v>
                </c:pt>
                <c:pt idx="715">
                  <c:v>0.85</c:v>
                </c:pt>
                <c:pt idx="716">
                  <c:v>0.8</c:v>
                </c:pt>
                <c:pt idx="717">
                  <c:v>0.75</c:v>
                </c:pt>
                <c:pt idx="718">
                  <c:v>0.75</c:v>
                </c:pt>
                <c:pt idx="719">
                  <c:v>0.7</c:v>
                </c:pt>
                <c:pt idx="720">
                  <c:v>0.65</c:v>
                </c:pt>
                <c:pt idx="721">
                  <c:v>0.6</c:v>
                </c:pt>
                <c:pt idx="722">
                  <c:v>0.6</c:v>
                </c:pt>
                <c:pt idx="723">
                  <c:v>0.6</c:v>
                </c:pt>
                <c:pt idx="724">
                  <c:v>0.6</c:v>
                </c:pt>
                <c:pt idx="725">
                  <c:v>0.6</c:v>
                </c:pt>
                <c:pt idx="726">
                  <c:v>0.55000000000000004</c:v>
                </c:pt>
                <c:pt idx="727">
                  <c:v>0.55000000000000004</c:v>
                </c:pt>
                <c:pt idx="728">
                  <c:v>0.5</c:v>
                </c:pt>
                <c:pt idx="729">
                  <c:v>0.5</c:v>
                </c:pt>
                <c:pt idx="730">
                  <c:v>0.5</c:v>
                </c:pt>
                <c:pt idx="731">
                  <c:v>0.55000000000000004</c:v>
                </c:pt>
                <c:pt idx="732">
                  <c:v>0.55000000000000004</c:v>
                </c:pt>
                <c:pt idx="733">
                  <c:v>0.5</c:v>
                </c:pt>
                <c:pt idx="734">
                  <c:v>0.45</c:v>
                </c:pt>
                <c:pt idx="735">
                  <c:v>0.5</c:v>
                </c:pt>
                <c:pt idx="736">
                  <c:v>0.55000000000000004</c:v>
                </c:pt>
                <c:pt idx="737">
                  <c:v>0.55000000000000004</c:v>
                </c:pt>
                <c:pt idx="738">
                  <c:v>0.55000000000000004</c:v>
                </c:pt>
                <c:pt idx="739">
                  <c:v>0.6</c:v>
                </c:pt>
                <c:pt idx="740">
                  <c:v>0.65</c:v>
                </c:pt>
                <c:pt idx="741">
                  <c:v>0.7</c:v>
                </c:pt>
                <c:pt idx="742">
                  <c:v>0.7</c:v>
                </c:pt>
                <c:pt idx="743">
                  <c:v>0.7</c:v>
                </c:pt>
                <c:pt idx="744">
                  <c:v>0.7</c:v>
                </c:pt>
                <c:pt idx="745">
                  <c:v>0.7</c:v>
                </c:pt>
                <c:pt idx="746">
                  <c:v>0.7</c:v>
                </c:pt>
                <c:pt idx="747">
                  <c:v>0.7</c:v>
                </c:pt>
                <c:pt idx="748">
                  <c:v>0.75</c:v>
                </c:pt>
                <c:pt idx="749">
                  <c:v>0.75</c:v>
                </c:pt>
                <c:pt idx="750">
                  <c:v>0.75</c:v>
                </c:pt>
                <c:pt idx="751">
                  <c:v>0.75</c:v>
                </c:pt>
                <c:pt idx="752">
                  <c:v>0.7</c:v>
                </c:pt>
                <c:pt idx="753">
                  <c:v>0.75</c:v>
                </c:pt>
                <c:pt idx="754">
                  <c:v>0.8</c:v>
                </c:pt>
                <c:pt idx="755">
                  <c:v>0.75</c:v>
                </c:pt>
                <c:pt idx="756">
                  <c:v>0.75</c:v>
                </c:pt>
                <c:pt idx="757">
                  <c:v>0.75</c:v>
                </c:pt>
                <c:pt idx="758">
                  <c:v>0.75</c:v>
                </c:pt>
                <c:pt idx="759">
                  <c:v>0.75</c:v>
                </c:pt>
                <c:pt idx="760">
                  <c:v>0.75</c:v>
                </c:pt>
                <c:pt idx="761">
                  <c:v>0.75</c:v>
                </c:pt>
                <c:pt idx="762">
                  <c:v>0.75</c:v>
                </c:pt>
                <c:pt idx="763">
                  <c:v>0.75</c:v>
                </c:pt>
                <c:pt idx="764">
                  <c:v>0.75</c:v>
                </c:pt>
                <c:pt idx="765">
                  <c:v>0.7</c:v>
                </c:pt>
                <c:pt idx="766">
                  <c:v>0.75</c:v>
                </c:pt>
                <c:pt idx="767">
                  <c:v>0.75</c:v>
                </c:pt>
                <c:pt idx="768">
                  <c:v>0.7</c:v>
                </c:pt>
                <c:pt idx="769">
                  <c:v>0.7</c:v>
                </c:pt>
                <c:pt idx="770">
                  <c:v>0.7</c:v>
                </c:pt>
                <c:pt idx="771">
                  <c:v>0.65</c:v>
                </c:pt>
                <c:pt idx="772">
                  <c:v>0.65</c:v>
                </c:pt>
                <c:pt idx="773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98-44AD-9891-D0429CA83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034511"/>
        <c:axId val="1121037871"/>
      </c:lineChart>
      <c:catAx>
        <c:axId val="112103451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37871"/>
        <c:crosses val="autoZero"/>
        <c:auto val="1"/>
        <c:lblAlgn val="ctr"/>
        <c:lblOffset val="100"/>
        <c:noMultiLvlLbl val="0"/>
      </c:catAx>
      <c:valAx>
        <c:axId val="112103787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034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3'!$C$23:$C$688</c:f>
              <c:numCache>
                <c:formatCode>mm:ss.0</c:formatCode>
                <c:ptCount val="666"/>
                <c:pt idx="0">
                  <c:v>0.70840931712962962</c:v>
                </c:pt>
                <c:pt idx="1">
                  <c:v>0.70842151620370364</c:v>
                </c:pt>
                <c:pt idx="2">
                  <c:v>0.7084336921296297</c:v>
                </c:pt>
                <c:pt idx="3">
                  <c:v>0.70844587962962968</c:v>
                </c:pt>
                <c:pt idx="4">
                  <c:v>0.70845806712962967</c:v>
                </c:pt>
                <c:pt idx="5">
                  <c:v>0.70847026620370368</c:v>
                </c:pt>
                <c:pt idx="6">
                  <c:v>0.70848245370370366</c:v>
                </c:pt>
                <c:pt idx="7">
                  <c:v>0.70849462962962961</c:v>
                </c:pt>
                <c:pt idx="8">
                  <c:v>0.70850682870370363</c:v>
                </c:pt>
                <c:pt idx="9">
                  <c:v>0.70851901620370372</c:v>
                </c:pt>
                <c:pt idx="10">
                  <c:v>0.7085312037037037</c:v>
                </c:pt>
                <c:pt idx="11">
                  <c:v>0.70854337962962965</c:v>
                </c:pt>
                <c:pt idx="12">
                  <c:v>0.70855556712962964</c:v>
                </c:pt>
                <c:pt idx="13">
                  <c:v>0.70856776620370365</c:v>
                </c:pt>
                <c:pt idx="14">
                  <c:v>0.70857995370370364</c:v>
                </c:pt>
                <c:pt idx="15">
                  <c:v>0.70859214120370362</c:v>
                </c:pt>
                <c:pt idx="16">
                  <c:v>0.70860432870370371</c:v>
                </c:pt>
                <c:pt idx="17">
                  <c:v>0.70861650462962966</c:v>
                </c:pt>
                <c:pt idx="18">
                  <c:v>0.70862869212962964</c:v>
                </c:pt>
                <c:pt idx="19">
                  <c:v>0.70864089120370366</c:v>
                </c:pt>
                <c:pt idx="20">
                  <c:v>0.70865306712962961</c:v>
                </c:pt>
                <c:pt idx="21">
                  <c:v>0.70866526620370363</c:v>
                </c:pt>
                <c:pt idx="22">
                  <c:v>0.70867745370370372</c:v>
                </c:pt>
                <c:pt idx="23">
                  <c:v>0.7086896412037037</c:v>
                </c:pt>
                <c:pt idx="24">
                  <c:v>0.70870181712962965</c:v>
                </c:pt>
                <c:pt idx="25">
                  <c:v>0.70871401620370378</c:v>
                </c:pt>
                <c:pt idx="26">
                  <c:v>0.70872620370370376</c:v>
                </c:pt>
                <c:pt idx="27">
                  <c:v>0.70873839120370374</c:v>
                </c:pt>
                <c:pt idx="28">
                  <c:v>0.70875057870370373</c:v>
                </c:pt>
                <c:pt idx="29">
                  <c:v>0.70876276620370371</c:v>
                </c:pt>
                <c:pt idx="30">
                  <c:v>0.70877495370370369</c:v>
                </c:pt>
                <c:pt idx="31">
                  <c:v>0.70878714120370379</c:v>
                </c:pt>
                <c:pt idx="32">
                  <c:v>0.70879932870370377</c:v>
                </c:pt>
                <c:pt idx="33">
                  <c:v>0.70881150462962961</c:v>
                </c:pt>
                <c:pt idx="34">
                  <c:v>0.70882370370370373</c:v>
                </c:pt>
                <c:pt idx="35">
                  <c:v>0.70883589120370372</c:v>
                </c:pt>
                <c:pt idx="36">
                  <c:v>0.7088480787037037</c:v>
                </c:pt>
                <c:pt idx="37">
                  <c:v>0.70886025462962965</c:v>
                </c:pt>
                <c:pt idx="38">
                  <c:v>0.70887244212962963</c:v>
                </c:pt>
                <c:pt idx="39">
                  <c:v>0.70888462962962961</c:v>
                </c:pt>
                <c:pt idx="40">
                  <c:v>0.70889682870370374</c:v>
                </c:pt>
                <c:pt idx="41">
                  <c:v>0.70890901620370372</c:v>
                </c:pt>
                <c:pt idx="42">
                  <c:v>0.70892120370370371</c:v>
                </c:pt>
                <c:pt idx="43">
                  <c:v>0.70893339120370369</c:v>
                </c:pt>
                <c:pt idx="44">
                  <c:v>0.70894557870370367</c:v>
                </c:pt>
                <c:pt idx="45">
                  <c:v>0.70895776620370377</c:v>
                </c:pt>
                <c:pt idx="46">
                  <c:v>0.70896995370370375</c:v>
                </c:pt>
                <c:pt idx="47">
                  <c:v>0.70898214120370373</c:v>
                </c:pt>
                <c:pt idx="48">
                  <c:v>0.70899431712962957</c:v>
                </c:pt>
                <c:pt idx="49">
                  <c:v>0.7090065162037037</c:v>
                </c:pt>
                <c:pt idx="50">
                  <c:v>0.7090186805555555</c:v>
                </c:pt>
                <c:pt idx="51">
                  <c:v>0.70903087962962963</c:v>
                </c:pt>
                <c:pt idx="52">
                  <c:v>0.70904307870370376</c:v>
                </c:pt>
                <c:pt idx="53">
                  <c:v>0.70905526620370374</c:v>
                </c:pt>
                <c:pt idx="54">
                  <c:v>0.70906744212962969</c:v>
                </c:pt>
                <c:pt idx="55">
                  <c:v>0.7090796412037037</c:v>
                </c:pt>
                <c:pt idx="56">
                  <c:v>0.70909181712962965</c:v>
                </c:pt>
                <c:pt idx="57">
                  <c:v>0.70910401620370367</c:v>
                </c:pt>
                <c:pt idx="58">
                  <c:v>0.70911620370370365</c:v>
                </c:pt>
                <c:pt idx="59">
                  <c:v>0.70912839120370375</c:v>
                </c:pt>
                <c:pt idx="60">
                  <c:v>0.70914057870370373</c:v>
                </c:pt>
                <c:pt idx="61">
                  <c:v>0.70915275462962968</c:v>
                </c:pt>
                <c:pt idx="62">
                  <c:v>0.70916493055555552</c:v>
                </c:pt>
                <c:pt idx="63">
                  <c:v>0.7091771180555555</c:v>
                </c:pt>
                <c:pt idx="64">
                  <c:v>0.70918932870370366</c:v>
                </c:pt>
                <c:pt idx="65">
                  <c:v>0.70920150462962961</c:v>
                </c:pt>
                <c:pt idx="66">
                  <c:v>0.70921370370370374</c:v>
                </c:pt>
                <c:pt idx="67">
                  <c:v>0.70922587962962969</c:v>
                </c:pt>
                <c:pt idx="68">
                  <c:v>0.70923805555555552</c:v>
                </c:pt>
                <c:pt idx="69">
                  <c:v>0.70925026620370368</c:v>
                </c:pt>
                <c:pt idx="70">
                  <c:v>0.70926244212962963</c:v>
                </c:pt>
                <c:pt idx="71">
                  <c:v>0.70927464120370365</c:v>
                </c:pt>
                <c:pt idx="72">
                  <c:v>0.70928682870370363</c:v>
                </c:pt>
                <c:pt idx="73">
                  <c:v>0.70929900462962969</c:v>
                </c:pt>
                <c:pt idx="74">
                  <c:v>0.70931120370370371</c:v>
                </c:pt>
                <c:pt idx="75">
                  <c:v>0.70932337962962966</c:v>
                </c:pt>
                <c:pt idx="76">
                  <c:v>0.70933556712962964</c:v>
                </c:pt>
                <c:pt idx="77">
                  <c:v>0.70934775462962962</c:v>
                </c:pt>
                <c:pt idx="78">
                  <c:v>0.70935994212962961</c:v>
                </c:pt>
                <c:pt idx="79">
                  <c:v>0.70937214120370362</c:v>
                </c:pt>
                <c:pt idx="80">
                  <c:v>0.70938431712962968</c:v>
                </c:pt>
                <c:pt idx="81">
                  <c:v>0.70939650462962967</c:v>
                </c:pt>
                <c:pt idx="82">
                  <c:v>0.70940869212962965</c:v>
                </c:pt>
                <c:pt idx="83">
                  <c:v>0.7094208680555556</c:v>
                </c:pt>
                <c:pt idx="84">
                  <c:v>0.70943306712962961</c:v>
                </c:pt>
                <c:pt idx="85">
                  <c:v>0.7094452546296296</c:v>
                </c:pt>
                <c:pt idx="86">
                  <c:v>0.70945744212962958</c:v>
                </c:pt>
                <c:pt idx="87">
                  <c:v>0.70946962962962967</c:v>
                </c:pt>
                <c:pt idx="88">
                  <c:v>0.70948181712962965</c:v>
                </c:pt>
                <c:pt idx="89">
                  <c:v>0.70949400462962964</c:v>
                </c:pt>
                <c:pt idx="90">
                  <c:v>0.70950619212962962</c:v>
                </c:pt>
                <c:pt idx="91">
                  <c:v>0.7095183796296296</c:v>
                </c:pt>
                <c:pt idx="92">
                  <c:v>0.70953056712962959</c:v>
                </c:pt>
                <c:pt idx="93">
                  <c:v>0.70954275462962957</c:v>
                </c:pt>
                <c:pt idx="94">
                  <c:v>0.70955493055555563</c:v>
                </c:pt>
                <c:pt idx="95">
                  <c:v>0.70956712962962964</c:v>
                </c:pt>
                <c:pt idx="96">
                  <c:v>0.70957931712962963</c:v>
                </c:pt>
                <c:pt idx="97">
                  <c:v>0.70959150462962961</c:v>
                </c:pt>
                <c:pt idx="98">
                  <c:v>0.70960369212962959</c:v>
                </c:pt>
                <c:pt idx="99">
                  <c:v>0.70961587962962958</c:v>
                </c:pt>
                <c:pt idx="100">
                  <c:v>0.70962806712962956</c:v>
                </c:pt>
                <c:pt idx="101">
                  <c:v>0.70964025462962965</c:v>
                </c:pt>
                <c:pt idx="102">
                  <c:v>0.70965244212962963</c:v>
                </c:pt>
                <c:pt idx="103">
                  <c:v>0.70966462962962962</c:v>
                </c:pt>
                <c:pt idx="104">
                  <c:v>0.7096768171296296</c:v>
                </c:pt>
                <c:pt idx="105">
                  <c:v>0.70968900462962958</c:v>
                </c:pt>
                <c:pt idx="106">
                  <c:v>0.70970118055555553</c:v>
                </c:pt>
                <c:pt idx="107">
                  <c:v>0.70971337962962955</c:v>
                </c:pt>
                <c:pt idx="108">
                  <c:v>0.70972556712962964</c:v>
                </c:pt>
                <c:pt idx="109">
                  <c:v>0.70973775462962962</c:v>
                </c:pt>
                <c:pt idx="110">
                  <c:v>0.70974993055555557</c:v>
                </c:pt>
                <c:pt idx="111">
                  <c:v>0.70976211805555556</c:v>
                </c:pt>
                <c:pt idx="112">
                  <c:v>0.70977431712962957</c:v>
                </c:pt>
                <c:pt idx="113">
                  <c:v>0.70978650462962956</c:v>
                </c:pt>
                <c:pt idx="114">
                  <c:v>0.70979869212962965</c:v>
                </c:pt>
                <c:pt idx="115">
                  <c:v>0.7098108680555556</c:v>
                </c:pt>
                <c:pt idx="116">
                  <c:v>0.70982306712962961</c:v>
                </c:pt>
                <c:pt idx="117">
                  <c:v>0.70983524305555556</c:v>
                </c:pt>
                <c:pt idx="118">
                  <c:v>0.70984744212962969</c:v>
                </c:pt>
                <c:pt idx="119">
                  <c:v>0.70985961805555553</c:v>
                </c:pt>
                <c:pt idx="120">
                  <c:v>0.70987181712962966</c:v>
                </c:pt>
                <c:pt idx="121">
                  <c:v>0.70988400462962964</c:v>
                </c:pt>
                <c:pt idx="122">
                  <c:v>0.70989619212962962</c:v>
                </c:pt>
                <c:pt idx="123">
                  <c:v>0.7099083796296296</c:v>
                </c:pt>
                <c:pt idx="124">
                  <c:v>0.7099205671296297</c:v>
                </c:pt>
                <c:pt idx="125">
                  <c:v>0.70993275462962968</c:v>
                </c:pt>
                <c:pt idx="126">
                  <c:v>0.70994494212962966</c:v>
                </c:pt>
                <c:pt idx="127">
                  <c:v>0.70995712962962965</c:v>
                </c:pt>
                <c:pt idx="128">
                  <c:v>0.70996931712962963</c:v>
                </c:pt>
                <c:pt idx="129">
                  <c:v>0.70998150462962961</c:v>
                </c:pt>
                <c:pt idx="130">
                  <c:v>0.70999369212962959</c:v>
                </c:pt>
                <c:pt idx="131">
                  <c:v>0.71000587962962969</c:v>
                </c:pt>
                <c:pt idx="132">
                  <c:v>0.71001805555555553</c:v>
                </c:pt>
                <c:pt idx="133">
                  <c:v>0.71003025462962965</c:v>
                </c:pt>
                <c:pt idx="134">
                  <c:v>0.71004244212962964</c:v>
                </c:pt>
                <c:pt idx="135">
                  <c:v>0.71005462962962962</c:v>
                </c:pt>
                <c:pt idx="136">
                  <c:v>0.7100668171296296</c:v>
                </c:pt>
                <c:pt idx="137">
                  <c:v>0.71007899305555555</c:v>
                </c:pt>
                <c:pt idx="138">
                  <c:v>0.71009119212962968</c:v>
                </c:pt>
                <c:pt idx="139">
                  <c:v>0.71010337962962966</c:v>
                </c:pt>
                <c:pt idx="140">
                  <c:v>0.71011556712962964</c:v>
                </c:pt>
                <c:pt idx="141">
                  <c:v>0.71012774305555548</c:v>
                </c:pt>
                <c:pt idx="142">
                  <c:v>0.71013994212962961</c:v>
                </c:pt>
                <c:pt idx="143">
                  <c:v>0.71015212962962959</c:v>
                </c:pt>
                <c:pt idx="144">
                  <c:v>0.71016431712962969</c:v>
                </c:pt>
                <c:pt idx="145">
                  <c:v>0.71017650462962967</c:v>
                </c:pt>
                <c:pt idx="146">
                  <c:v>0.71018869212962965</c:v>
                </c:pt>
                <c:pt idx="147">
                  <c:v>0.71020087962962963</c:v>
                </c:pt>
                <c:pt idx="148">
                  <c:v>0.71021306712962962</c:v>
                </c:pt>
                <c:pt idx="149">
                  <c:v>0.71022524305555557</c:v>
                </c:pt>
                <c:pt idx="150">
                  <c:v>0.71023743055555555</c:v>
                </c:pt>
                <c:pt idx="151">
                  <c:v>0.71024962962962968</c:v>
                </c:pt>
                <c:pt idx="152">
                  <c:v>0.71026181712962966</c:v>
                </c:pt>
                <c:pt idx="153">
                  <c:v>0.71027400462962964</c:v>
                </c:pt>
                <c:pt idx="154">
                  <c:v>0.71028618055555559</c:v>
                </c:pt>
                <c:pt idx="155">
                  <c:v>0.71029837962962961</c:v>
                </c:pt>
                <c:pt idx="156">
                  <c:v>0.71031055555555556</c:v>
                </c:pt>
                <c:pt idx="157">
                  <c:v>0.71032275462962957</c:v>
                </c:pt>
                <c:pt idx="158">
                  <c:v>0.71033493055555563</c:v>
                </c:pt>
                <c:pt idx="159">
                  <c:v>0.71034712962962965</c:v>
                </c:pt>
                <c:pt idx="160">
                  <c:v>0.71035931712962963</c:v>
                </c:pt>
                <c:pt idx="161">
                  <c:v>0.71037150462962961</c:v>
                </c:pt>
                <c:pt idx="162">
                  <c:v>0.71038368055555556</c:v>
                </c:pt>
                <c:pt idx="163">
                  <c:v>0.71039586805555555</c:v>
                </c:pt>
                <c:pt idx="164">
                  <c:v>0.71040806712962956</c:v>
                </c:pt>
                <c:pt idx="165">
                  <c:v>0.71042025462962965</c:v>
                </c:pt>
                <c:pt idx="166">
                  <c:v>0.71043244212962964</c:v>
                </c:pt>
                <c:pt idx="167">
                  <c:v>0.71044461805555559</c:v>
                </c:pt>
                <c:pt idx="168">
                  <c:v>0.7104568171296296</c:v>
                </c:pt>
                <c:pt idx="169">
                  <c:v>0.71046900462962959</c:v>
                </c:pt>
                <c:pt idx="170">
                  <c:v>0.71048119212962957</c:v>
                </c:pt>
                <c:pt idx="171">
                  <c:v>0.71049336805555552</c:v>
                </c:pt>
                <c:pt idx="172">
                  <c:v>0.71050556712962964</c:v>
                </c:pt>
                <c:pt idx="173">
                  <c:v>0.71051775462962963</c:v>
                </c:pt>
                <c:pt idx="174">
                  <c:v>0.71052994212962961</c:v>
                </c:pt>
                <c:pt idx="175">
                  <c:v>0.71054211805555556</c:v>
                </c:pt>
                <c:pt idx="176">
                  <c:v>0.71055431712962958</c:v>
                </c:pt>
                <c:pt idx="177">
                  <c:v>0.71056650462962967</c:v>
                </c:pt>
                <c:pt idx="178">
                  <c:v>0.71057869212962965</c:v>
                </c:pt>
                <c:pt idx="179">
                  <c:v>0.71059087962962963</c:v>
                </c:pt>
                <c:pt idx="180">
                  <c:v>0.71060305555555558</c:v>
                </c:pt>
                <c:pt idx="181">
                  <c:v>0.71061525462962971</c:v>
                </c:pt>
                <c:pt idx="182">
                  <c:v>0.71062744212962969</c:v>
                </c:pt>
                <c:pt idx="183">
                  <c:v>0.71063962962962968</c:v>
                </c:pt>
                <c:pt idx="184">
                  <c:v>0.71063962962962968</c:v>
                </c:pt>
                <c:pt idx="185">
                  <c:v>0.71066400462962964</c:v>
                </c:pt>
                <c:pt idx="186">
                  <c:v>0.71067618055555559</c:v>
                </c:pt>
                <c:pt idx="187">
                  <c:v>0.71068837962962961</c:v>
                </c:pt>
                <c:pt idx="188">
                  <c:v>0.71070055555555556</c:v>
                </c:pt>
                <c:pt idx="189">
                  <c:v>0.71071275462962968</c:v>
                </c:pt>
                <c:pt idx="190">
                  <c:v>0.71072494212962967</c:v>
                </c:pt>
                <c:pt idx="191">
                  <c:v>0.71073712962962965</c:v>
                </c:pt>
                <c:pt idx="192">
                  <c:v>0.71074930555555549</c:v>
                </c:pt>
                <c:pt idx="193">
                  <c:v>0.71076149305555558</c:v>
                </c:pt>
                <c:pt idx="194">
                  <c:v>0.7107736921296296</c:v>
                </c:pt>
                <c:pt idx="195">
                  <c:v>0.71078586805555555</c:v>
                </c:pt>
                <c:pt idx="196">
                  <c:v>0.71079806712962967</c:v>
                </c:pt>
                <c:pt idx="197">
                  <c:v>0.71081024305555551</c:v>
                </c:pt>
                <c:pt idx="198">
                  <c:v>0.71082244212962964</c:v>
                </c:pt>
                <c:pt idx="199">
                  <c:v>0.71083462962962962</c:v>
                </c:pt>
                <c:pt idx="200">
                  <c:v>0.7108468171296296</c:v>
                </c:pt>
                <c:pt idx="201">
                  <c:v>0.71085899305555555</c:v>
                </c:pt>
                <c:pt idx="202">
                  <c:v>0.71087119212962968</c:v>
                </c:pt>
                <c:pt idx="203">
                  <c:v>0.71088336805555552</c:v>
                </c:pt>
                <c:pt idx="204">
                  <c:v>0.71089554398148147</c:v>
                </c:pt>
                <c:pt idx="205">
                  <c:v>0.71090774305555549</c:v>
                </c:pt>
                <c:pt idx="206">
                  <c:v>0.71091993055555558</c:v>
                </c:pt>
                <c:pt idx="207">
                  <c:v>0.71093212962962959</c:v>
                </c:pt>
                <c:pt idx="208">
                  <c:v>0.71094430555555554</c:v>
                </c:pt>
                <c:pt idx="209">
                  <c:v>0.71095650462962967</c:v>
                </c:pt>
                <c:pt idx="210">
                  <c:v>0.71096868055555562</c:v>
                </c:pt>
                <c:pt idx="211">
                  <c:v>0.7109808680555556</c:v>
                </c:pt>
                <c:pt idx="212">
                  <c:v>0.71099306712962962</c:v>
                </c:pt>
                <c:pt idx="213">
                  <c:v>0.7110052546296296</c:v>
                </c:pt>
                <c:pt idx="214">
                  <c:v>0.71101741898148152</c:v>
                </c:pt>
                <c:pt idx="215">
                  <c:v>0.71102962962962957</c:v>
                </c:pt>
                <c:pt idx="216">
                  <c:v>0.71104181712962966</c:v>
                </c:pt>
                <c:pt idx="217">
                  <c:v>0.71105400462962964</c:v>
                </c:pt>
                <c:pt idx="218">
                  <c:v>0.71106618055555559</c:v>
                </c:pt>
                <c:pt idx="219">
                  <c:v>0.71107836805555558</c:v>
                </c:pt>
                <c:pt idx="220">
                  <c:v>0.71109055555555556</c:v>
                </c:pt>
                <c:pt idx="221">
                  <c:v>0.71110275462962957</c:v>
                </c:pt>
                <c:pt idx="222">
                  <c:v>0.71111494212962956</c:v>
                </c:pt>
                <c:pt idx="223">
                  <c:v>0.71112711805555562</c:v>
                </c:pt>
                <c:pt idx="224">
                  <c:v>0.71113931712962963</c:v>
                </c:pt>
                <c:pt idx="225">
                  <c:v>0.71115150462962962</c:v>
                </c:pt>
                <c:pt idx="226">
                  <c:v>0.71116368055555557</c:v>
                </c:pt>
                <c:pt idx="227">
                  <c:v>0.71117586805555555</c:v>
                </c:pt>
                <c:pt idx="228">
                  <c:v>0.71118805555555553</c:v>
                </c:pt>
                <c:pt idx="229">
                  <c:v>0.71120024305555551</c:v>
                </c:pt>
                <c:pt idx="230">
                  <c:v>0.71121243055555561</c:v>
                </c:pt>
                <c:pt idx="231">
                  <c:v>0.71122461805555559</c:v>
                </c:pt>
                <c:pt idx="232">
                  <c:v>0.71123680555555557</c:v>
                </c:pt>
                <c:pt idx="233">
                  <c:v>0.71124900462962959</c:v>
                </c:pt>
                <c:pt idx="234">
                  <c:v>0.71126119212962957</c:v>
                </c:pt>
                <c:pt idx="235">
                  <c:v>0.71127337962962955</c:v>
                </c:pt>
                <c:pt idx="236">
                  <c:v>0.71128556712962954</c:v>
                </c:pt>
                <c:pt idx="237">
                  <c:v>0.71129775462962963</c:v>
                </c:pt>
                <c:pt idx="238">
                  <c:v>0.71130994212962961</c:v>
                </c:pt>
                <c:pt idx="239">
                  <c:v>0.71132212962962971</c:v>
                </c:pt>
                <c:pt idx="240">
                  <c:v>0.71133430555555555</c:v>
                </c:pt>
                <c:pt idx="241">
                  <c:v>0.71134650462962967</c:v>
                </c:pt>
                <c:pt idx="242">
                  <c:v>0.71135869212962966</c:v>
                </c:pt>
                <c:pt idx="243">
                  <c:v>0.71137087962962964</c:v>
                </c:pt>
                <c:pt idx="244">
                  <c:v>0.71138305555555559</c:v>
                </c:pt>
                <c:pt idx="245">
                  <c:v>0.71139524305555557</c:v>
                </c:pt>
                <c:pt idx="246">
                  <c:v>0.7114074421296297</c:v>
                </c:pt>
                <c:pt idx="247">
                  <c:v>0.71141962962962968</c:v>
                </c:pt>
                <c:pt idx="248">
                  <c:v>0.71143181712962966</c:v>
                </c:pt>
                <c:pt idx="249">
                  <c:v>0.71144400462962964</c:v>
                </c:pt>
                <c:pt idx="250">
                  <c:v>0.71145618055555548</c:v>
                </c:pt>
                <c:pt idx="251">
                  <c:v>0.71146837962962961</c:v>
                </c:pt>
                <c:pt idx="252">
                  <c:v>0.7114805671296297</c:v>
                </c:pt>
                <c:pt idx="253">
                  <c:v>0.71149274305555554</c:v>
                </c:pt>
                <c:pt idx="254">
                  <c:v>0.71150494212962967</c:v>
                </c:pt>
                <c:pt idx="255">
                  <c:v>0.71151712962962965</c:v>
                </c:pt>
                <c:pt idx="256">
                  <c:v>0.71152930555555549</c:v>
                </c:pt>
                <c:pt idx="257">
                  <c:v>0.71154149305555547</c:v>
                </c:pt>
                <c:pt idx="258">
                  <c:v>0.7115536921296296</c:v>
                </c:pt>
                <c:pt idx="259">
                  <c:v>0.71156585648148152</c:v>
                </c:pt>
                <c:pt idx="260">
                  <c:v>0.71157805555555553</c:v>
                </c:pt>
                <c:pt idx="261">
                  <c:v>0.71159024305555552</c:v>
                </c:pt>
                <c:pt idx="262">
                  <c:v>0.71160244212962964</c:v>
                </c:pt>
                <c:pt idx="263">
                  <c:v>0.71161462962962962</c:v>
                </c:pt>
                <c:pt idx="264">
                  <c:v>0.71162681712962961</c:v>
                </c:pt>
                <c:pt idx="265">
                  <c:v>0.71163899305555556</c:v>
                </c:pt>
                <c:pt idx="266">
                  <c:v>0.71165119212962968</c:v>
                </c:pt>
                <c:pt idx="267">
                  <c:v>0.71166337962962967</c:v>
                </c:pt>
                <c:pt idx="268">
                  <c:v>0.71167556712962965</c:v>
                </c:pt>
                <c:pt idx="269">
                  <c:v>0.71168775462962963</c:v>
                </c:pt>
                <c:pt idx="270">
                  <c:v>0.71169991898148144</c:v>
                </c:pt>
                <c:pt idx="271">
                  <c:v>0.71171211805555556</c:v>
                </c:pt>
                <c:pt idx="272">
                  <c:v>0.71172430555555555</c:v>
                </c:pt>
                <c:pt idx="273">
                  <c:v>0.71173649305555564</c:v>
                </c:pt>
                <c:pt idx="274">
                  <c:v>0.71174868055555562</c:v>
                </c:pt>
                <c:pt idx="275">
                  <c:v>0.71176087962962964</c:v>
                </c:pt>
                <c:pt idx="276">
                  <c:v>0.71177304398148145</c:v>
                </c:pt>
                <c:pt idx="277">
                  <c:v>0.71178524305555557</c:v>
                </c:pt>
                <c:pt idx="278">
                  <c:v>0.71179744212962959</c:v>
                </c:pt>
                <c:pt idx="279">
                  <c:v>0.71180961805555554</c:v>
                </c:pt>
                <c:pt idx="280">
                  <c:v>0.71182181712962966</c:v>
                </c:pt>
                <c:pt idx="281">
                  <c:v>0.71183400462962965</c:v>
                </c:pt>
                <c:pt idx="282">
                  <c:v>0.7118461805555556</c:v>
                </c:pt>
                <c:pt idx="283">
                  <c:v>0.71185835648148144</c:v>
                </c:pt>
                <c:pt idx="284">
                  <c:v>0.71187054398148142</c:v>
                </c:pt>
                <c:pt idx="285">
                  <c:v>0.71188274305555554</c:v>
                </c:pt>
                <c:pt idx="286">
                  <c:v>0.71188274305555554</c:v>
                </c:pt>
                <c:pt idx="287">
                  <c:v>0.71190711805555562</c:v>
                </c:pt>
                <c:pt idx="288">
                  <c:v>0.71191931712962964</c:v>
                </c:pt>
                <c:pt idx="289">
                  <c:v>0.71193149305555559</c:v>
                </c:pt>
                <c:pt idx="290">
                  <c:v>0.71194368055555557</c:v>
                </c:pt>
                <c:pt idx="291">
                  <c:v>0.71195586805555555</c:v>
                </c:pt>
                <c:pt idx="292">
                  <c:v>0.71196805555555553</c:v>
                </c:pt>
                <c:pt idx="293">
                  <c:v>0.71198024305555552</c:v>
                </c:pt>
                <c:pt idx="294">
                  <c:v>0.71199243055555561</c:v>
                </c:pt>
                <c:pt idx="295">
                  <c:v>0.71200461805555559</c:v>
                </c:pt>
                <c:pt idx="296">
                  <c:v>0.71201680555555558</c:v>
                </c:pt>
                <c:pt idx="297">
                  <c:v>0.71202899305555556</c:v>
                </c:pt>
                <c:pt idx="298">
                  <c:v>0.71204118055555554</c:v>
                </c:pt>
                <c:pt idx="299">
                  <c:v>0.71205336805555552</c:v>
                </c:pt>
                <c:pt idx="300">
                  <c:v>0.71206555555555551</c:v>
                </c:pt>
                <c:pt idx="301">
                  <c:v>0.7120777430555556</c:v>
                </c:pt>
                <c:pt idx="302">
                  <c:v>0.71208993055555558</c:v>
                </c:pt>
                <c:pt idx="303">
                  <c:v>0.71210211805555557</c:v>
                </c:pt>
                <c:pt idx="304">
                  <c:v>0.71211430555555555</c:v>
                </c:pt>
                <c:pt idx="305">
                  <c:v>0.7121264814814815</c:v>
                </c:pt>
                <c:pt idx="306">
                  <c:v>0.71213868055555551</c:v>
                </c:pt>
                <c:pt idx="307">
                  <c:v>0.7121508680555555</c:v>
                </c:pt>
                <c:pt idx="308">
                  <c:v>0.71216305555555559</c:v>
                </c:pt>
                <c:pt idx="309">
                  <c:v>0.71217524305555557</c:v>
                </c:pt>
                <c:pt idx="310">
                  <c:v>0.71218743055555556</c:v>
                </c:pt>
                <c:pt idx="311">
                  <c:v>0.71219961805555554</c:v>
                </c:pt>
                <c:pt idx="312">
                  <c:v>0.71219961805555554</c:v>
                </c:pt>
                <c:pt idx="313">
                  <c:v>0.71222398148148147</c:v>
                </c:pt>
                <c:pt idx="314">
                  <c:v>0.71223618055555549</c:v>
                </c:pt>
                <c:pt idx="315">
                  <c:v>0.71224836805555558</c:v>
                </c:pt>
                <c:pt idx="316">
                  <c:v>0.71226055555555556</c:v>
                </c:pt>
                <c:pt idx="317">
                  <c:v>0.71227274305555555</c:v>
                </c:pt>
                <c:pt idx="318">
                  <c:v>0.71228493055555553</c:v>
                </c:pt>
                <c:pt idx="319">
                  <c:v>0.71229711805555551</c:v>
                </c:pt>
                <c:pt idx="320">
                  <c:v>0.71230930555555549</c:v>
                </c:pt>
                <c:pt idx="321">
                  <c:v>0.71232149305555548</c:v>
                </c:pt>
                <c:pt idx="322">
                  <c:v>0.71233368055555557</c:v>
                </c:pt>
                <c:pt idx="323">
                  <c:v>0.71234586805555555</c:v>
                </c:pt>
                <c:pt idx="324">
                  <c:v>0.71235805555555554</c:v>
                </c:pt>
                <c:pt idx="325">
                  <c:v>0.71237024305555552</c:v>
                </c:pt>
                <c:pt idx="326">
                  <c:v>0.71238241898148147</c:v>
                </c:pt>
                <c:pt idx="327">
                  <c:v>0.71239461805555548</c:v>
                </c:pt>
                <c:pt idx="328">
                  <c:v>0.71240680555555547</c:v>
                </c:pt>
                <c:pt idx="329">
                  <c:v>0.71240680555555547</c:v>
                </c:pt>
                <c:pt idx="330">
                  <c:v>0.71243116898148151</c:v>
                </c:pt>
                <c:pt idx="331">
                  <c:v>0.71244336805555564</c:v>
                </c:pt>
                <c:pt idx="332">
                  <c:v>0.71245555555555562</c:v>
                </c:pt>
                <c:pt idx="333">
                  <c:v>0.7124677430555556</c:v>
                </c:pt>
                <c:pt idx="334">
                  <c:v>0.71247993055555559</c:v>
                </c:pt>
                <c:pt idx="335">
                  <c:v>0.71249211805555557</c:v>
                </c:pt>
                <c:pt idx="336">
                  <c:v>0.71250430555555555</c:v>
                </c:pt>
                <c:pt idx="337">
                  <c:v>0.71251649305555564</c:v>
                </c:pt>
                <c:pt idx="338">
                  <c:v>0.71252868055555563</c:v>
                </c:pt>
                <c:pt idx="339">
                  <c:v>0.71254085648148147</c:v>
                </c:pt>
                <c:pt idx="340">
                  <c:v>0.71255305555555559</c:v>
                </c:pt>
                <c:pt idx="341">
                  <c:v>0.71256524305555557</c:v>
                </c:pt>
                <c:pt idx="342">
                  <c:v>0.71257741898148141</c:v>
                </c:pt>
                <c:pt idx="343">
                  <c:v>0.71258961805555554</c:v>
                </c:pt>
                <c:pt idx="344">
                  <c:v>0.71260180555555563</c:v>
                </c:pt>
                <c:pt idx="345">
                  <c:v>0.71261399305555562</c:v>
                </c:pt>
                <c:pt idx="346">
                  <c:v>0.7126261805555556</c:v>
                </c:pt>
                <c:pt idx="347">
                  <c:v>0.71263836805555558</c:v>
                </c:pt>
                <c:pt idx="348">
                  <c:v>0.71265055555555556</c:v>
                </c:pt>
                <c:pt idx="349">
                  <c:v>0.71266274305555555</c:v>
                </c:pt>
                <c:pt idx="350">
                  <c:v>0.71267493055555553</c:v>
                </c:pt>
                <c:pt idx="351">
                  <c:v>0.71268711805555562</c:v>
                </c:pt>
                <c:pt idx="352">
                  <c:v>0.71269929398148146</c:v>
                </c:pt>
                <c:pt idx="353">
                  <c:v>0.71271149305555559</c:v>
                </c:pt>
                <c:pt idx="354">
                  <c:v>0.71272368055555557</c:v>
                </c:pt>
                <c:pt idx="355">
                  <c:v>0.71273586805555555</c:v>
                </c:pt>
                <c:pt idx="356">
                  <c:v>0.71274805555555554</c:v>
                </c:pt>
                <c:pt idx="357">
                  <c:v>0.71276024305555552</c:v>
                </c:pt>
                <c:pt idx="358">
                  <c:v>0.71277243055555561</c:v>
                </c:pt>
                <c:pt idx="359">
                  <c:v>0.71278459490740742</c:v>
                </c:pt>
                <c:pt idx="360">
                  <c:v>0.71279680555555558</c:v>
                </c:pt>
                <c:pt idx="361">
                  <c:v>0.71280899305555556</c:v>
                </c:pt>
                <c:pt idx="362">
                  <c:v>0.71282118055555554</c:v>
                </c:pt>
                <c:pt idx="363">
                  <c:v>0.71283336805555553</c:v>
                </c:pt>
                <c:pt idx="364">
                  <c:v>0.71284555555555551</c:v>
                </c:pt>
                <c:pt idx="365">
                  <c:v>0.71285771990740743</c:v>
                </c:pt>
                <c:pt idx="366">
                  <c:v>0.71286993055555559</c:v>
                </c:pt>
                <c:pt idx="367">
                  <c:v>0.71288211805555557</c:v>
                </c:pt>
                <c:pt idx="368">
                  <c:v>0.71289430555555555</c:v>
                </c:pt>
                <c:pt idx="369">
                  <c:v>0.71290649305555553</c:v>
                </c:pt>
                <c:pt idx="370">
                  <c:v>0.71291868055555552</c:v>
                </c:pt>
                <c:pt idx="371">
                  <c:v>0.71293085648148147</c:v>
                </c:pt>
                <c:pt idx="372">
                  <c:v>0.71294305555555559</c:v>
                </c:pt>
                <c:pt idx="373">
                  <c:v>0.71295523148148154</c:v>
                </c:pt>
                <c:pt idx="374">
                  <c:v>0.71296743055555556</c:v>
                </c:pt>
                <c:pt idx="375">
                  <c:v>0.71297960648148151</c:v>
                </c:pt>
                <c:pt idx="376">
                  <c:v>0.71299180555555552</c:v>
                </c:pt>
                <c:pt idx="377">
                  <c:v>0.71300398148148147</c:v>
                </c:pt>
                <c:pt idx="378">
                  <c:v>0.71301616898148146</c:v>
                </c:pt>
                <c:pt idx="379">
                  <c:v>0.71302836805555558</c:v>
                </c:pt>
                <c:pt idx="380">
                  <c:v>0.71304055555555557</c:v>
                </c:pt>
                <c:pt idx="381">
                  <c:v>0.71305274305555555</c:v>
                </c:pt>
                <c:pt idx="382">
                  <c:v>0.7130649189814815</c:v>
                </c:pt>
                <c:pt idx="383">
                  <c:v>0.71307711805555551</c:v>
                </c:pt>
                <c:pt idx="384">
                  <c:v>0.7130893055555555</c:v>
                </c:pt>
                <c:pt idx="385">
                  <c:v>0.71310149305555548</c:v>
                </c:pt>
                <c:pt idx="386">
                  <c:v>0.71311368055555557</c:v>
                </c:pt>
                <c:pt idx="387">
                  <c:v>0.71312586805555556</c:v>
                </c:pt>
                <c:pt idx="388">
                  <c:v>0.71313805555555554</c:v>
                </c:pt>
                <c:pt idx="389">
                  <c:v>0.71315024305555552</c:v>
                </c:pt>
                <c:pt idx="390">
                  <c:v>0.7131624305555555</c:v>
                </c:pt>
                <c:pt idx="391">
                  <c:v>0.71317460648148145</c:v>
                </c:pt>
                <c:pt idx="392">
                  <c:v>0.71318680555555547</c:v>
                </c:pt>
                <c:pt idx="393">
                  <c:v>0.71319898148148153</c:v>
                </c:pt>
                <c:pt idx="394">
                  <c:v>0.71321118055555555</c:v>
                </c:pt>
                <c:pt idx="395">
                  <c:v>0.7132233564814815</c:v>
                </c:pt>
                <c:pt idx="396">
                  <c:v>0.71323554398148148</c:v>
                </c:pt>
                <c:pt idx="397">
                  <c:v>0.71324774305555561</c:v>
                </c:pt>
                <c:pt idx="398">
                  <c:v>0.71325993055555559</c:v>
                </c:pt>
                <c:pt idx="399">
                  <c:v>0.71327211805555557</c:v>
                </c:pt>
                <c:pt idx="400">
                  <c:v>0.71328430555555555</c:v>
                </c:pt>
                <c:pt idx="401">
                  <c:v>0.71329649305555554</c:v>
                </c:pt>
                <c:pt idx="402">
                  <c:v>0.71330868055555563</c:v>
                </c:pt>
                <c:pt idx="403">
                  <c:v>0.71332085648148147</c:v>
                </c:pt>
                <c:pt idx="404">
                  <c:v>0.7133330555555556</c:v>
                </c:pt>
                <c:pt idx="405">
                  <c:v>0.71334524305555558</c:v>
                </c:pt>
                <c:pt idx="406">
                  <c:v>0.71335741898148142</c:v>
                </c:pt>
                <c:pt idx="407">
                  <c:v>0.71336961805555554</c:v>
                </c:pt>
                <c:pt idx="408">
                  <c:v>0.71338179398148149</c:v>
                </c:pt>
                <c:pt idx="409">
                  <c:v>0.71339399305555562</c:v>
                </c:pt>
                <c:pt idx="410">
                  <c:v>0.7134061805555556</c:v>
                </c:pt>
                <c:pt idx="411">
                  <c:v>0.71341836805555559</c:v>
                </c:pt>
                <c:pt idx="412">
                  <c:v>0.71343055555555557</c:v>
                </c:pt>
                <c:pt idx="413">
                  <c:v>0.71344273148148141</c:v>
                </c:pt>
                <c:pt idx="414">
                  <c:v>0.71345493055555553</c:v>
                </c:pt>
                <c:pt idx="415">
                  <c:v>0.71346711805555552</c:v>
                </c:pt>
                <c:pt idx="416">
                  <c:v>0.71347930555555561</c:v>
                </c:pt>
                <c:pt idx="417">
                  <c:v>0.71349148148148145</c:v>
                </c:pt>
                <c:pt idx="418">
                  <c:v>0.71350368055555558</c:v>
                </c:pt>
                <c:pt idx="419">
                  <c:v>0.71351586805555556</c:v>
                </c:pt>
                <c:pt idx="420">
                  <c:v>0.71352805555555554</c:v>
                </c:pt>
                <c:pt idx="421">
                  <c:v>0.71354023148148149</c:v>
                </c:pt>
                <c:pt idx="422">
                  <c:v>0.71355240740740744</c:v>
                </c:pt>
                <c:pt idx="423">
                  <c:v>0.7135646180555556</c:v>
                </c:pt>
                <c:pt idx="424">
                  <c:v>0.71357680555555558</c:v>
                </c:pt>
                <c:pt idx="425">
                  <c:v>0.71358899305555556</c:v>
                </c:pt>
                <c:pt idx="426">
                  <c:v>0.71360115740740737</c:v>
                </c:pt>
                <c:pt idx="427">
                  <c:v>0.71361336805555553</c:v>
                </c:pt>
                <c:pt idx="428">
                  <c:v>0.71361336805555553</c:v>
                </c:pt>
                <c:pt idx="429">
                  <c:v>0.7136377430555555</c:v>
                </c:pt>
                <c:pt idx="430">
                  <c:v>0.71364991898148156</c:v>
                </c:pt>
                <c:pt idx="431">
                  <c:v>0.71366211805555557</c:v>
                </c:pt>
                <c:pt idx="432">
                  <c:v>0.71367430555555555</c:v>
                </c:pt>
                <c:pt idx="433">
                  <c:v>0.71368648148148151</c:v>
                </c:pt>
                <c:pt idx="434">
                  <c:v>0.71369865740740734</c:v>
                </c:pt>
                <c:pt idx="435">
                  <c:v>0.71369865740740734</c:v>
                </c:pt>
                <c:pt idx="436">
                  <c:v>0.71372304398148145</c:v>
                </c:pt>
                <c:pt idx="437">
                  <c:v>0.71373523148148155</c:v>
                </c:pt>
                <c:pt idx="438">
                  <c:v>0.71374741898148153</c:v>
                </c:pt>
                <c:pt idx="439">
                  <c:v>0.71375960648148151</c:v>
                </c:pt>
                <c:pt idx="440">
                  <c:v>0.71377180555555553</c:v>
                </c:pt>
                <c:pt idx="441">
                  <c:v>0.71378399305555551</c:v>
                </c:pt>
                <c:pt idx="442">
                  <c:v>0.71379618055555549</c:v>
                </c:pt>
                <c:pt idx="443">
                  <c:v>0.71380836805555548</c:v>
                </c:pt>
                <c:pt idx="444">
                  <c:v>0.71382055555555557</c:v>
                </c:pt>
                <c:pt idx="445">
                  <c:v>0.71383274305555555</c:v>
                </c:pt>
                <c:pt idx="446">
                  <c:v>0.71384493055555553</c:v>
                </c:pt>
                <c:pt idx="447">
                  <c:v>0.71385710648148148</c:v>
                </c:pt>
                <c:pt idx="448">
                  <c:v>0.7138693055555555</c:v>
                </c:pt>
                <c:pt idx="449">
                  <c:v>0.71388149305555548</c:v>
                </c:pt>
                <c:pt idx="450">
                  <c:v>0.71389366898148143</c:v>
                </c:pt>
                <c:pt idx="451">
                  <c:v>0.71390585648148153</c:v>
                </c:pt>
                <c:pt idx="452">
                  <c:v>0.71391804398148151</c:v>
                </c:pt>
                <c:pt idx="453">
                  <c:v>0.71393024305555552</c:v>
                </c:pt>
                <c:pt idx="454">
                  <c:v>0.71394243055555551</c:v>
                </c:pt>
                <c:pt idx="455">
                  <c:v>0.71395460648148146</c:v>
                </c:pt>
                <c:pt idx="456">
                  <c:v>0.71396680555555558</c:v>
                </c:pt>
                <c:pt idx="457">
                  <c:v>0.71397899305555557</c:v>
                </c:pt>
                <c:pt idx="458">
                  <c:v>0.71399116898148152</c:v>
                </c:pt>
                <c:pt idx="459">
                  <c:v>0.71400336805555564</c:v>
                </c:pt>
                <c:pt idx="460">
                  <c:v>0.71401554398148148</c:v>
                </c:pt>
                <c:pt idx="461">
                  <c:v>0.71402773148148146</c:v>
                </c:pt>
                <c:pt idx="462">
                  <c:v>0.71403993055555559</c:v>
                </c:pt>
                <c:pt idx="463">
                  <c:v>0.71405210648148143</c:v>
                </c:pt>
                <c:pt idx="464">
                  <c:v>0.71406429398148141</c:v>
                </c:pt>
                <c:pt idx="465">
                  <c:v>0.71407649305555554</c:v>
                </c:pt>
                <c:pt idx="466">
                  <c:v>0.71408866898148149</c:v>
                </c:pt>
                <c:pt idx="467">
                  <c:v>0.71410085648148147</c:v>
                </c:pt>
                <c:pt idx="468">
                  <c:v>0.71411304398148145</c:v>
                </c:pt>
                <c:pt idx="469">
                  <c:v>0.71412524305555558</c:v>
                </c:pt>
                <c:pt idx="470">
                  <c:v>0.71413743055555556</c:v>
                </c:pt>
                <c:pt idx="471">
                  <c:v>0.71414960648148151</c:v>
                </c:pt>
                <c:pt idx="472">
                  <c:v>0.7141617939814815</c:v>
                </c:pt>
                <c:pt idx="473">
                  <c:v>0.71417399305555562</c:v>
                </c:pt>
                <c:pt idx="474">
                  <c:v>0.71418618055555561</c:v>
                </c:pt>
                <c:pt idx="475">
                  <c:v>0.71419836805555559</c:v>
                </c:pt>
                <c:pt idx="476">
                  <c:v>0.71421054398148143</c:v>
                </c:pt>
                <c:pt idx="477">
                  <c:v>0.71422273148148141</c:v>
                </c:pt>
                <c:pt idx="478">
                  <c:v>0.71423493055555554</c:v>
                </c:pt>
                <c:pt idx="479">
                  <c:v>0.71424710648148149</c:v>
                </c:pt>
                <c:pt idx="480">
                  <c:v>0.71425930555555561</c:v>
                </c:pt>
                <c:pt idx="481">
                  <c:v>0.71427148148148145</c:v>
                </c:pt>
                <c:pt idx="482">
                  <c:v>0.71428368055555558</c:v>
                </c:pt>
                <c:pt idx="483">
                  <c:v>0.71429585648148142</c:v>
                </c:pt>
                <c:pt idx="484">
                  <c:v>0.7143080439814814</c:v>
                </c:pt>
                <c:pt idx="485">
                  <c:v>0.71432024305555553</c:v>
                </c:pt>
                <c:pt idx="486">
                  <c:v>0.71433241898148148</c:v>
                </c:pt>
                <c:pt idx="487">
                  <c:v>0.7143446180555556</c:v>
                </c:pt>
                <c:pt idx="488">
                  <c:v>0.71435680555555559</c:v>
                </c:pt>
                <c:pt idx="489">
                  <c:v>0.71436899305555557</c:v>
                </c:pt>
                <c:pt idx="490">
                  <c:v>0.71438115740740737</c:v>
                </c:pt>
                <c:pt idx="491">
                  <c:v>0.71439336805555553</c:v>
                </c:pt>
                <c:pt idx="492">
                  <c:v>0.71440555555555552</c:v>
                </c:pt>
                <c:pt idx="493">
                  <c:v>0.7144177430555555</c:v>
                </c:pt>
                <c:pt idx="494">
                  <c:v>0.71442991898148156</c:v>
                </c:pt>
                <c:pt idx="495">
                  <c:v>0.71444210648148154</c:v>
                </c:pt>
                <c:pt idx="496">
                  <c:v>0.71445429398148153</c:v>
                </c:pt>
                <c:pt idx="497">
                  <c:v>0.71446649305555554</c:v>
                </c:pt>
                <c:pt idx="498">
                  <c:v>0.71447865740740735</c:v>
                </c:pt>
                <c:pt idx="499">
                  <c:v>0.71449086805555551</c:v>
                </c:pt>
                <c:pt idx="500">
                  <c:v>0.71450303240740742</c:v>
                </c:pt>
                <c:pt idx="501">
                  <c:v>0.71451524305555558</c:v>
                </c:pt>
                <c:pt idx="502">
                  <c:v>0.71452741898148153</c:v>
                </c:pt>
                <c:pt idx="503">
                  <c:v>0.71453959490740737</c:v>
                </c:pt>
                <c:pt idx="504">
                  <c:v>0.7145517939814815</c:v>
                </c:pt>
                <c:pt idx="505">
                  <c:v>0.71456398148148148</c:v>
                </c:pt>
                <c:pt idx="506">
                  <c:v>0.71457616898148146</c:v>
                </c:pt>
                <c:pt idx="507">
                  <c:v>0.71458835648148145</c:v>
                </c:pt>
                <c:pt idx="508">
                  <c:v>0.7146005324074074</c:v>
                </c:pt>
                <c:pt idx="509">
                  <c:v>0.71461273148148152</c:v>
                </c:pt>
                <c:pt idx="510">
                  <c:v>0.71462491898148151</c:v>
                </c:pt>
                <c:pt idx="511">
                  <c:v>0.71463710648148149</c:v>
                </c:pt>
                <c:pt idx="512">
                  <c:v>0.71464929398148147</c:v>
                </c:pt>
                <c:pt idx="513">
                  <c:v>0.71466148148148145</c:v>
                </c:pt>
                <c:pt idx="514">
                  <c:v>0.71467366898148144</c:v>
                </c:pt>
                <c:pt idx="515">
                  <c:v>0.71468585648148153</c:v>
                </c:pt>
                <c:pt idx="516">
                  <c:v>0.71469804398148151</c:v>
                </c:pt>
                <c:pt idx="517">
                  <c:v>0.71471023148148149</c:v>
                </c:pt>
                <c:pt idx="518">
                  <c:v>0.71472241898148148</c:v>
                </c:pt>
                <c:pt idx="519">
                  <c:v>0.71473460648148146</c:v>
                </c:pt>
                <c:pt idx="520">
                  <c:v>0.71474679398148144</c:v>
                </c:pt>
                <c:pt idx="521">
                  <c:v>0.71475898148148143</c:v>
                </c:pt>
                <c:pt idx="522">
                  <c:v>0.71477116898148152</c:v>
                </c:pt>
                <c:pt idx="523">
                  <c:v>0.7147833564814815</c:v>
                </c:pt>
                <c:pt idx="524">
                  <c:v>0.71479554398148148</c:v>
                </c:pt>
                <c:pt idx="525">
                  <c:v>0.71480773148148147</c:v>
                </c:pt>
                <c:pt idx="526">
                  <c:v>0.71481991898148145</c:v>
                </c:pt>
                <c:pt idx="527">
                  <c:v>0.71483210648148143</c:v>
                </c:pt>
                <c:pt idx="528">
                  <c:v>0.71484429398148142</c:v>
                </c:pt>
                <c:pt idx="529">
                  <c:v>0.71485648148148151</c:v>
                </c:pt>
                <c:pt idx="530">
                  <c:v>0.71486866898148149</c:v>
                </c:pt>
                <c:pt idx="531">
                  <c:v>0.71488085648148147</c:v>
                </c:pt>
                <c:pt idx="532">
                  <c:v>0.71489304398148146</c:v>
                </c:pt>
                <c:pt idx="533">
                  <c:v>0.71490523148148144</c:v>
                </c:pt>
                <c:pt idx="534">
                  <c:v>0.71491741898148142</c:v>
                </c:pt>
                <c:pt idx="535">
                  <c:v>0.71492960648148141</c:v>
                </c:pt>
                <c:pt idx="536">
                  <c:v>0.7149417939814815</c:v>
                </c:pt>
                <c:pt idx="537">
                  <c:v>0.71495398148148148</c:v>
                </c:pt>
                <c:pt idx="538">
                  <c:v>0.71496616898148146</c:v>
                </c:pt>
                <c:pt idx="539">
                  <c:v>0.71497835648148145</c:v>
                </c:pt>
                <c:pt idx="540">
                  <c:v>0.71499054398148143</c:v>
                </c:pt>
                <c:pt idx="541">
                  <c:v>0.71500273148148141</c:v>
                </c:pt>
                <c:pt idx="542">
                  <c:v>0.7150149189814814</c:v>
                </c:pt>
                <c:pt idx="543">
                  <c:v>0.71502710648148149</c:v>
                </c:pt>
                <c:pt idx="544">
                  <c:v>0.71503929398148147</c:v>
                </c:pt>
                <c:pt idx="545">
                  <c:v>0.71505148148148145</c:v>
                </c:pt>
                <c:pt idx="546">
                  <c:v>0.7150636574074074</c:v>
                </c:pt>
                <c:pt idx="547">
                  <c:v>0.71507585648148142</c:v>
                </c:pt>
                <c:pt idx="548">
                  <c:v>0.71508803240740737</c:v>
                </c:pt>
                <c:pt idx="549">
                  <c:v>0.7151002314814815</c:v>
                </c:pt>
                <c:pt idx="550">
                  <c:v>0.71511241898148148</c:v>
                </c:pt>
                <c:pt idx="551">
                  <c:v>0.71512460648148157</c:v>
                </c:pt>
                <c:pt idx="552">
                  <c:v>0.71513679398148156</c:v>
                </c:pt>
                <c:pt idx="553">
                  <c:v>0.71514898148148154</c:v>
                </c:pt>
                <c:pt idx="554">
                  <c:v>0.71516116898148152</c:v>
                </c:pt>
                <c:pt idx="555">
                  <c:v>0.7151733564814815</c:v>
                </c:pt>
                <c:pt idx="556">
                  <c:v>0.71518554398148149</c:v>
                </c:pt>
                <c:pt idx="557">
                  <c:v>0.71519773148148147</c:v>
                </c:pt>
                <c:pt idx="558">
                  <c:v>0.71520991898148156</c:v>
                </c:pt>
                <c:pt idx="559">
                  <c:v>0.7152220949074074</c:v>
                </c:pt>
                <c:pt idx="560">
                  <c:v>0.71523429398148153</c:v>
                </c:pt>
                <c:pt idx="561">
                  <c:v>0.71524648148148151</c:v>
                </c:pt>
                <c:pt idx="562">
                  <c:v>0.71525866898148149</c:v>
                </c:pt>
                <c:pt idx="563">
                  <c:v>0.71527085648148148</c:v>
                </c:pt>
                <c:pt idx="564">
                  <c:v>0.71528304398148146</c:v>
                </c:pt>
                <c:pt idx="565">
                  <c:v>0.71529521990740741</c:v>
                </c:pt>
                <c:pt idx="566">
                  <c:v>0.71530741898148154</c:v>
                </c:pt>
                <c:pt idx="567">
                  <c:v>0.71531960648148152</c:v>
                </c:pt>
                <c:pt idx="568">
                  <c:v>0.7153317939814815</c:v>
                </c:pt>
                <c:pt idx="569">
                  <c:v>0.71534398148148148</c:v>
                </c:pt>
                <c:pt idx="570">
                  <c:v>0.71535616898148147</c:v>
                </c:pt>
                <c:pt idx="571">
                  <c:v>0.71536834490740742</c:v>
                </c:pt>
                <c:pt idx="572">
                  <c:v>0.7153805324074074</c:v>
                </c:pt>
                <c:pt idx="573">
                  <c:v>0.71539273148148153</c:v>
                </c:pt>
                <c:pt idx="574">
                  <c:v>0.71540491898148151</c:v>
                </c:pt>
                <c:pt idx="575">
                  <c:v>0.71541710648148149</c:v>
                </c:pt>
                <c:pt idx="576">
                  <c:v>0.71542929398148147</c:v>
                </c:pt>
                <c:pt idx="577">
                  <c:v>0.71544146990740731</c:v>
                </c:pt>
                <c:pt idx="578">
                  <c:v>0.71545366898148144</c:v>
                </c:pt>
                <c:pt idx="579">
                  <c:v>0.71546585648148153</c:v>
                </c:pt>
                <c:pt idx="580">
                  <c:v>0.71547804398148152</c:v>
                </c:pt>
                <c:pt idx="581">
                  <c:v>0.7154902314814815</c:v>
                </c:pt>
                <c:pt idx="582">
                  <c:v>0.71550241898148148</c:v>
                </c:pt>
                <c:pt idx="583">
                  <c:v>0.71551460648148146</c:v>
                </c:pt>
                <c:pt idx="584">
                  <c:v>0.71552679398148145</c:v>
                </c:pt>
                <c:pt idx="585">
                  <c:v>0.71553898148148143</c:v>
                </c:pt>
                <c:pt idx="586">
                  <c:v>0.71555116898148152</c:v>
                </c:pt>
                <c:pt idx="587">
                  <c:v>0.71556335648148151</c:v>
                </c:pt>
                <c:pt idx="588">
                  <c:v>0.71557553240740746</c:v>
                </c:pt>
                <c:pt idx="589">
                  <c:v>0.71558773148148147</c:v>
                </c:pt>
                <c:pt idx="590">
                  <c:v>0.71559991898148145</c:v>
                </c:pt>
                <c:pt idx="591">
                  <c:v>0.71561210648148144</c:v>
                </c:pt>
                <c:pt idx="592">
                  <c:v>0.71562428240740739</c:v>
                </c:pt>
                <c:pt idx="593">
                  <c:v>0.71563648148148151</c:v>
                </c:pt>
                <c:pt idx="594">
                  <c:v>0.71563648148148151</c:v>
                </c:pt>
                <c:pt idx="595">
                  <c:v>0.71566085648148148</c:v>
                </c:pt>
                <c:pt idx="596">
                  <c:v>0.71567304398148146</c:v>
                </c:pt>
                <c:pt idx="597">
                  <c:v>0.71568523148148144</c:v>
                </c:pt>
                <c:pt idx="598">
                  <c:v>0.71569741898148143</c:v>
                </c:pt>
                <c:pt idx="599">
                  <c:v>0.71570960648148141</c:v>
                </c:pt>
                <c:pt idx="600">
                  <c:v>0.7157217939814815</c:v>
                </c:pt>
                <c:pt idx="601">
                  <c:v>0.71573398148148148</c:v>
                </c:pt>
                <c:pt idx="602">
                  <c:v>0.71574615740740744</c:v>
                </c:pt>
                <c:pt idx="603">
                  <c:v>0.71575835648148145</c:v>
                </c:pt>
                <c:pt idx="604">
                  <c:v>0.71577054398148143</c:v>
                </c:pt>
                <c:pt idx="605">
                  <c:v>0.71578273148148142</c:v>
                </c:pt>
                <c:pt idx="606">
                  <c:v>0.71579490740740737</c:v>
                </c:pt>
                <c:pt idx="607">
                  <c:v>0.71580710648148149</c:v>
                </c:pt>
                <c:pt idx="608">
                  <c:v>0.71581928240740744</c:v>
                </c:pt>
                <c:pt idx="609">
                  <c:v>0.71583146990740742</c:v>
                </c:pt>
                <c:pt idx="610">
                  <c:v>0.71584366898148144</c:v>
                </c:pt>
                <c:pt idx="611">
                  <c:v>0.71585584490740739</c:v>
                </c:pt>
                <c:pt idx="612">
                  <c:v>0.71586803240740737</c:v>
                </c:pt>
                <c:pt idx="613">
                  <c:v>0.71588021990740736</c:v>
                </c:pt>
                <c:pt idx="614">
                  <c:v>0.71589240740740745</c:v>
                </c:pt>
                <c:pt idx="615">
                  <c:v>0.71590459490740743</c:v>
                </c:pt>
                <c:pt idx="616">
                  <c:v>0.71591677083333338</c:v>
                </c:pt>
                <c:pt idx="617">
                  <c:v>0.7159289699074074</c:v>
                </c:pt>
                <c:pt idx="618">
                  <c:v>0.71594116898148152</c:v>
                </c:pt>
                <c:pt idx="619">
                  <c:v>0.71595334490740736</c:v>
                </c:pt>
                <c:pt idx="620">
                  <c:v>0.71596553240740735</c:v>
                </c:pt>
                <c:pt idx="621">
                  <c:v>0.71597771990740744</c:v>
                </c:pt>
                <c:pt idx="622">
                  <c:v>0.71598989583333339</c:v>
                </c:pt>
                <c:pt idx="623">
                  <c:v>0.7160020949074074</c:v>
                </c:pt>
                <c:pt idx="624">
                  <c:v>0.71601427083333335</c:v>
                </c:pt>
                <c:pt idx="625">
                  <c:v>0.71602645833333334</c:v>
                </c:pt>
                <c:pt idx="626">
                  <c:v>0.71603865740740735</c:v>
                </c:pt>
                <c:pt idx="627">
                  <c:v>0.71605084490740734</c:v>
                </c:pt>
                <c:pt idx="628">
                  <c:v>0.71606303240740743</c:v>
                </c:pt>
                <c:pt idx="629">
                  <c:v>0.71607521990740741</c:v>
                </c:pt>
                <c:pt idx="630">
                  <c:v>0.71607521990740741</c:v>
                </c:pt>
                <c:pt idx="631">
                  <c:v>0.71609958333333334</c:v>
                </c:pt>
                <c:pt idx="632">
                  <c:v>0.71611178240740736</c:v>
                </c:pt>
                <c:pt idx="633">
                  <c:v>0.71612396990740734</c:v>
                </c:pt>
                <c:pt idx="634">
                  <c:v>0.71613615740740733</c:v>
                </c:pt>
                <c:pt idx="635">
                  <c:v>0.71614835648148145</c:v>
                </c:pt>
                <c:pt idx="636">
                  <c:v>0.71616052083333337</c:v>
                </c:pt>
                <c:pt idx="637">
                  <c:v>0.71617271990740738</c:v>
                </c:pt>
                <c:pt idx="638">
                  <c:v>0.71618490740740737</c:v>
                </c:pt>
                <c:pt idx="639">
                  <c:v>0.71619710648148149</c:v>
                </c:pt>
                <c:pt idx="640">
                  <c:v>0.71620928240740744</c:v>
                </c:pt>
                <c:pt idx="641">
                  <c:v>0.71622146990740743</c:v>
                </c:pt>
                <c:pt idx="642">
                  <c:v>0.71623366898148144</c:v>
                </c:pt>
                <c:pt idx="643">
                  <c:v>0.71624585648148142</c:v>
                </c:pt>
                <c:pt idx="644">
                  <c:v>0.71625804398148152</c:v>
                </c:pt>
                <c:pt idx="645">
                  <c:v>0.71627021990740747</c:v>
                </c:pt>
                <c:pt idx="646">
                  <c:v>0.71628241898148148</c:v>
                </c:pt>
                <c:pt idx="647">
                  <c:v>0.71629459490740743</c:v>
                </c:pt>
                <c:pt idx="648">
                  <c:v>0.71630679398148145</c:v>
                </c:pt>
                <c:pt idx="649">
                  <c:v>0.7163189699074074</c:v>
                </c:pt>
                <c:pt idx="650">
                  <c:v>0.71633115740740738</c:v>
                </c:pt>
                <c:pt idx="651">
                  <c:v>0.71634334490740748</c:v>
                </c:pt>
                <c:pt idx="652">
                  <c:v>0.71635554398148149</c:v>
                </c:pt>
                <c:pt idx="653">
                  <c:v>0.71636773148148147</c:v>
                </c:pt>
                <c:pt idx="654">
                  <c:v>0.71637990740740742</c:v>
                </c:pt>
                <c:pt idx="655">
                  <c:v>0.71639210648148144</c:v>
                </c:pt>
                <c:pt idx="656">
                  <c:v>0.71640429398148142</c:v>
                </c:pt>
                <c:pt idx="657">
                  <c:v>0.71641648148148152</c:v>
                </c:pt>
                <c:pt idx="658">
                  <c:v>0.71642865740740747</c:v>
                </c:pt>
                <c:pt idx="659">
                  <c:v>0.71644084490740745</c:v>
                </c:pt>
                <c:pt idx="660">
                  <c:v>0.71645304398148146</c:v>
                </c:pt>
                <c:pt idx="661">
                  <c:v>0.71646523148148145</c:v>
                </c:pt>
                <c:pt idx="662">
                  <c:v>0.7164774074074074</c:v>
                </c:pt>
                <c:pt idx="663">
                  <c:v>0.71648959490740738</c:v>
                </c:pt>
                <c:pt idx="664">
                  <c:v>0.71650178240740736</c:v>
                </c:pt>
                <c:pt idx="665">
                  <c:v>0.71651398148148149</c:v>
                </c:pt>
              </c:numCache>
            </c:numRef>
          </c:cat>
          <c:val>
            <c:numRef>
              <c:f>'SF7 500 run 3'!$G$23:$G$688</c:f>
              <c:numCache>
                <c:formatCode>0%</c:formatCode>
                <c:ptCount val="666"/>
                <c:pt idx="20">
                  <c:v>0.97499999999999998</c:v>
                </c:pt>
                <c:pt idx="21">
                  <c:v>0.97499999999999998</c:v>
                </c:pt>
                <c:pt idx="22">
                  <c:v>0.97499999999999998</c:v>
                </c:pt>
                <c:pt idx="23">
                  <c:v>0.97499999999999998</c:v>
                </c:pt>
                <c:pt idx="24">
                  <c:v>0.97499999999999998</c:v>
                </c:pt>
                <c:pt idx="25">
                  <c:v>0.97499999999999998</c:v>
                </c:pt>
                <c:pt idx="26">
                  <c:v>0.97499999999999998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0.95</c:v>
                </c:pt>
                <c:pt idx="32">
                  <c:v>0.92500000000000004</c:v>
                </c:pt>
                <c:pt idx="33">
                  <c:v>0.92500000000000004</c:v>
                </c:pt>
                <c:pt idx="34">
                  <c:v>0.92500000000000004</c:v>
                </c:pt>
                <c:pt idx="35">
                  <c:v>0.92500000000000004</c:v>
                </c:pt>
                <c:pt idx="36">
                  <c:v>0.92500000000000004</c:v>
                </c:pt>
                <c:pt idx="37">
                  <c:v>0.92500000000000004</c:v>
                </c:pt>
                <c:pt idx="38">
                  <c:v>0.92500000000000004</c:v>
                </c:pt>
                <c:pt idx="39">
                  <c:v>0.92500000000000004</c:v>
                </c:pt>
                <c:pt idx="40">
                  <c:v>0.92500000000000004</c:v>
                </c:pt>
                <c:pt idx="41">
                  <c:v>0.92500000000000004</c:v>
                </c:pt>
                <c:pt idx="42">
                  <c:v>0.92500000000000004</c:v>
                </c:pt>
                <c:pt idx="43">
                  <c:v>0.92500000000000004</c:v>
                </c:pt>
                <c:pt idx="44">
                  <c:v>0.92500000000000004</c:v>
                </c:pt>
                <c:pt idx="45">
                  <c:v>0.95</c:v>
                </c:pt>
                <c:pt idx="46">
                  <c:v>0.95</c:v>
                </c:pt>
                <c:pt idx="47">
                  <c:v>0.95</c:v>
                </c:pt>
                <c:pt idx="48">
                  <c:v>0.95</c:v>
                </c:pt>
                <c:pt idx="49">
                  <c:v>0.95</c:v>
                </c:pt>
                <c:pt idx="50">
                  <c:v>0.95</c:v>
                </c:pt>
                <c:pt idx="51">
                  <c:v>0.95</c:v>
                </c:pt>
                <c:pt idx="52">
                  <c:v>0.95</c:v>
                </c:pt>
                <c:pt idx="53">
                  <c:v>0.95</c:v>
                </c:pt>
                <c:pt idx="54">
                  <c:v>0.95</c:v>
                </c:pt>
                <c:pt idx="55">
                  <c:v>0.95</c:v>
                </c:pt>
                <c:pt idx="56">
                  <c:v>0.95</c:v>
                </c:pt>
                <c:pt idx="57">
                  <c:v>0.95</c:v>
                </c:pt>
                <c:pt idx="58">
                  <c:v>0.95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0.95</c:v>
                </c:pt>
                <c:pt idx="64">
                  <c:v>0.95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0.97499999999999998</c:v>
                </c:pt>
                <c:pt idx="73">
                  <c:v>0.97499999999999998</c:v>
                </c:pt>
                <c:pt idx="74">
                  <c:v>0.97499999999999998</c:v>
                </c:pt>
                <c:pt idx="75">
                  <c:v>0.97499999999999998</c:v>
                </c:pt>
                <c:pt idx="76">
                  <c:v>0.97499999999999998</c:v>
                </c:pt>
                <c:pt idx="77">
                  <c:v>0.97499999999999998</c:v>
                </c:pt>
                <c:pt idx="78">
                  <c:v>0.97499999999999998</c:v>
                </c:pt>
                <c:pt idx="79">
                  <c:v>0.97499999999999998</c:v>
                </c:pt>
                <c:pt idx="80">
                  <c:v>0.97499999999999998</c:v>
                </c:pt>
                <c:pt idx="81">
                  <c:v>0.97499999999999998</c:v>
                </c:pt>
                <c:pt idx="82">
                  <c:v>0.97499999999999998</c:v>
                </c:pt>
                <c:pt idx="83">
                  <c:v>0.97499999999999998</c:v>
                </c:pt>
                <c:pt idx="84">
                  <c:v>0.97499999999999998</c:v>
                </c:pt>
                <c:pt idx="85">
                  <c:v>0.97499999999999998</c:v>
                </c:pt>
                <c:pt idx="86">
                  <c:v>0.97499999999999998</c:v>
                </c:pt>
                <c:pt idx="87">
                  <c:v>0.97499999999999998</c:v>
                </c:pt>
                <c:pt idx="88">
                  <c:v>0.97499999999999998</c:v>
                </c:pt>
                <c:pt idx="89">
                  <c:v>0.97499999999999998</c:v>
                </c:pt>
                <c:pt idx="90">
                  <c:v>0.97499999999999998</c:v>
                </c:pt>
                <c:pt idx="91">
                  <c:v>0.97499999999999998</c:v>
                </c:pt>
                <c:pt idx="92">
                  <c:v>0.97499999999999998</c:v>
                </c:pt>
                <c:pt idx="93">
                  <c:v>0.97499999999999998</c:v>
                </c:pt>
                <c:pt idx="94">
                  <c:v>0.97499999999999998</c:v>
                </c:pt>
                <c:pt idx="95">
                  <c:v>0.97499999999999998</c:v>
                </c:pt>
                <c:pt idx="96">
                  <c:v>0.97499999999999998</c:v>
                </c:pt>
                <c:pt idx="97">
                  <c:v>0.97499999999999998</c:v>
                </c:pt>
                <c:pt idx="98">
                  <c:v>0.97499999999999998</c:v>
                </c:pt>
                <c:pt idx="99">
                  <c:v>0.97499999999999998</c:v>
                </c:pt>
                <c:pt idx="100">
                  <c:v>0.97499999999999998</c:v>
                </c:pt>
                <c:pt idx="101">
                  <c:v>0.97499999999999998</c:v>
                </c:pt>
                <c:pt idx="102">
                  <c:v>0.97499999999999998</c:v>
                </c:pt>
                <c:pt idx="103">
                  <c:v>0.97499999999999998</c:v>
                </c:pt>
                <c:pt idx="104">
                  <c:v>0.97499999999999998</c:v>
                </c:pt>
                <c:pt idx="105">
                  <c:v>0.97499999999999998</c:v>
                </c:pt>
                <c:pt idx="106">
                  <c:v>0.97499999999999998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0.97499999999999998</c:v>
                </c:pt>
                <c:pt idx="115">
                  <c:v>0.97499999999999998</c:v>
                </c:pt>
                <c:pt idx="116">
                  <c:v>0.97499999999999998</c:v>
                </c:pt>
                <c:pt idx="117">
                  <c:v>0.97499999999999998</c:v>
                </c:pt>
                <c:pt idx="118">
                  <c:v>0.97499999999999998</c:v>
                </c:pt>
                <c:pt idx="119">
                  <c:v>0.95</c:v>
                </c:pt>
                <c:pt idx="120">
                  <c:v>0.95</c:v>
                </c:pt>
                <c:pt idx="121">
                  <c:v>0.95</c:v>
                </c:pt>
                <c:pt idx="122">
                  <c:v>0.92500000000000004</c:v>
                </c:pt>
                <c:pt idx="123">
                  <c:v>0.92500000000000004</c:v>
                </c:pt>
                <c:pt idx="124">
                  <c:v>0.92500000000000004</c:v>
                </c:pt>
                <c:pt idx="125">
                  <c:v>0.92500000000000004</c:v>
                </c:pt>
                <c:pt idx="126">
                  <c:v>0.92500000000000004</c:v>
                </c:pt>
                <c:pt idx="127">
                  <c:v>0.92500000000000004</c:v>
                </c:pt>
                <c:pt idx="128">
                  <c:v>0.9</c:v>
                </c:pt>
                <c:pt idx="129">
                  <c:v>0.9</c:v>
                </c:pt>
                <c:pt idx="130">
                  <c:v>0.9</c:v>
                </c:pt>
                <c:pt idx="131">
                  <c:v>0.9</c:v>
                </c:pt>
                <c:pt idx="132">
                  <c:v>0.9</c:v>
                </c:pt>
                <c:pt idx="133">
                  <c:v>0.9</c:v>
                </c:pt>
                <c:pt idx="134">
                  <c:v>0.9</c:v>
                </c:pt>
                <c:pt idx="135">
                  <c:v>0.9</c:v>
                </c:pt>
                <c:pt idx="136">
                  <c:v>0.9</c:v>
                </c:pt>
                <c:pt idx="137">
                  <c:v>0.9</c:v>
                </c:pt>
                <c:pt idx="138">
                  <c:v>0.9</c:v>
                </c:pt>
                <c:pt idx="139">
                  <c:v>0.9</c:v>
                </c:pt>
                <c:pt idx="140">
                  <c:v>0.9</c:v>
                </c:pt>
                <c:pt idx="141">
                  <c:v>0.875</c:v>
                </c:pt>
                <c:pt idx="142">
                  <c:v>0.875</c:v>
                </c:pt>
                <c:pt idx="143">
                  <c:v>0.875</c:v>
                </c:pt>
                <c:pt idx="144">
                  <c:v>0.875</c:v>
                </c:pt>
                <c:pt idx="145">
                  <c:v>0.875</c:v>
                </c:pt>
                <c:pt idx="146">
                  <c:v>0.875</c:v>
                </c:pt>
                <c:pt idx="147">
                  <c:v>0.875</c:v>
                </c:pt>
                <c:pt idx="148">
                  <c:v>0.875</c:v>
                </c:pt>
                <c:pt idx="149">
                  <c:v>0.875</c:v>
                </c:pt>
                <c:pt idx="150">
                  <c:v>0.875</c:v>
                </c:pt>
                <c:pt idx="151">
                  <c:v>0.85</c:v>
                </c:pt>
                <c:pt idx="152">
                  <c:v>0.85</c:v>
                </c:pt>
                <c:pt idx="153">
                  <c:v>0.85</c:v>
                </c:pt>
                <c:pt idx="154">
                  <c:v>0.875</c:v>
                </c:pt>
                <c:pt idx="155">
                  <c:v>0.85</c:v>
                </c:pt>
                <c:pt idx="156">
                  <c:v>0.82499999999999996</c:v>
                </c:pt>
                <c:pt idx="157">
                  <c:v>0.8</c:v>
                </c:pt>
                <c:pt idx="158">
                  <c:v>0.8</c:v>
                </c:pt>
                <c:pt idx="159">
                  <c:v>0.82499999999999996</c:v>
                </c:pt>
                <c:pt idx="160">
                  <c:v>0.82499999999999996</c:v>
                </c:pt>
                <c:pt idx="161">
                  <c:v>0.82499999999999996</c:v>
                </c:pt>
                <c:pt idx="162">
                  <c:v>0.85</c:v>
                </c:pt>
                <c:pt idx="163">
                  <c:v>0.85</c:v>
                </c:pt>
                <c:pt idx="164">
                  <c:v>0.82499999999999996</c:v>
                </c:pt>
                <c:pt idx="165">
                  <c:v>0.82499999999999996</c:v>
                </c:pt>
                <c:pt idx="166">
                  <c:v>0.82499999999999996</c:v>
                </c:pt>
                <c:pt idx="167">
                  <c:v>0.82499999999999996</c:v>
                </c:pt>
                <c:pt idx="168">
                  <c:v>0.85</c:v>
                </c:pt>
                <c:pt idx="169">
                  <c:v>0.85</c:v>
                </c:pt>
                <c:pt idx="170">
                  <c:v>0.85</c:v>
                </c:pt>
                <c:pt idx="171">
                  <c:v>0.85</c:v>
                </c:pt>
                <c:pt idx="172">
                  <c:v>0.82499999999999996</c:v>
                </c:pt>
                <c:pt idx="173">
                  <c:v>0.8</c:v>
                </c:pt>
                <c:pt idx="174">
                  <c:v>0.8</c:v>
                </c:pt>
                <c:pt idx="175">
                  <c:v>0.77500000000000002</c:v>
                </c:pt>
                <c:pt idx="176">
                  <c:v>0.77500000000000002</c:v>
                </c:pt>
                <c:pt idx="177">
                  <c:v>0.77500000000000002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0.77500000000000002</c:v>
                </c:pt>
                <c:pt idx="182">
                  <c:v>0.75</c:v>
                </c:pt>
                <c:pt idx="183">
                  <c:v>0.72499999999999998</c:v>
                </c:pt>
                <c:pt idx="184">
                  <c:v>0.72499999999999998</c:v>
                </c:pt>
                <c:pt idx="185">
                  <c:v>0.72499999999999998</c:v>
                </c:pt>
                <c:pt idx="186">
                  <c:v>0.72499999999999998</c:v>
                </c:pt>
                <c:pt idx="187">
                  <c:v>0.72499999999999998</c:v>
                </c:pt>
                <c:pt idx="188">
                  <c:v>0.72499999999999998</c:v>
                </c:pt>
                <c:pt idx="189">
                  <c:v>0.72499999999999998</c:v>
                </c:pt>
                <c:pt idx="190">
                  <c:v>0.72499999999999998</c:v>
                </c:pt>
                <c:pt idx="191">
                  <c:v>0.75</c:v>
                </c:pt>
                <c:pt idx="192">
                  <c:v>0.72499999999999998</c:v>
                </c:pt>
                <c:pt idx="193">
                  <c:v>0.72499999999999998</c:v>
                </c:pt>
                <c:pt idx="194">
                  <c:v>0.72499999999999998</c:v>
                </c:pt>
                <c:pt idx="195">
                  <c:v>0.75</c:v>
                </c:pt>
                <c:pt idx="196">
                  <c:v>0.77500000000000002</c:v>
                </c:pt>
                <c:pt idx="197">
                  <c:v>0.77500000000000002</c:v>
                </c:pt>
                <c:pt idx="198">
                  <c:v>0.77500000000000002</c:v>
                </c:pt>
                <c:pt idx="199">
                  <c:v>0.77500000000000002</c:v>
                </c:pt>
                <c:pt idx="200">
                  <c:v>0.77500000000000002</c:v>
                </c:pt>
                <c:pt idx="201">
                  <c:v>0.77500000000000002</c:v>
                </c:pt>
                <c:pt idx="202">
                  <c:v>0.77500000000000002</c:v>
                </c:pt>
                <c:pt idx="203">
                  <c:v>0.77500000000000002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0.82499999999999996</c:v>
                </c:pt>
                <c:pt idx="213">
                  <c:v>0.85</c:v>
                </c:pt>
                <c:pt idx="214">
                  <c:v>0.85</c:v>
                </c:pt>
                <c:pt idx="215">
                  <c:v>0.875</c:v>
                </c:pt>
                <c:pt idx="216">
                  <c:v>0.875</c:v>
                </c:pt>
                <c:pt idx="217">
                  <c:v>0.875</c:v>
                </c:pt>
                <c:pt idx="218">
                  <c:v>0.9</c:v>
                </c:pt>
                <c:pt idx="219">
                  <c:v>0.9</c:v>
                </c:pt>
                <c:pt idx="220">
                  <c:v>0.9</c:v>
                </c:pt>
                <c:pt idx="221">
                  <c:v>0.9</c:v>
                </c:pt>
                <c:pt idx="222">
                  <c:v>0.92500000000000004</c:v>
                </c:pt>
                <c:pt idx="223">
                  <c:v>0.95</c:v>
                </c:pt>
                <c:pt idx="224">
                  <c:v>0.95</c:v>
                </c:pt>
                <c:pt idx="225">
                  <c:v>0.95</c:v>
                </c:pt>
                <c:pt idx="226">
                  <c:v>0.92500000000000004</c:v>
                </c:pt>
                <c:pt idx="227">
                  <c:v>0.9</c:v>
                </c:pt>
                <c:pt idx="228">
                  <c:v>0.875</c:v>
                </c:pt>
                <c:pt idx="229">
                  <c:v>0.85</c:v>
                </c:pt>
                <c:pt idx="230">
                  <c:v>0.82499999999999996</c:v>
                </c:pt>
                <c:pt idx="231">
                  <c:v>0.8</c:v>
                </c:pt>
                <c:pt idx="232">
                  <c:v>0.82499999999999996</c:v>
                </c:pt>
                <c:pt idx="233">
                  <c:v>0.82499999999999996</c:v>
                </c:pt>
                <c:pt idx="234">
                  <c:v>0.8</c:v>
                </c:pt>
                <c:pt idx="235">
                  <c:v>0.77500000000000002</c:v>
                </c:pt>
                <c:pt idx="236">
                  <c:v>0.75</c:v>
                </c:pt>
                <c:pt idx="237">
                  <c:v>0.75</c:v>
                </c:pt>
                <c:pt idx="238">
                  <c:v>0.72499999999999998</c:v>
                </c:pt>
                <c:pt idx="239">
                  <c:v>0.7</c:v>
                </c:pt>
                <c:pt idx="240">
                  <c:v>0.67500000000000004</c:v>
                </c:pt>
                <c:pt idx="241">
                  <c:v>0.65</c:v>
                </c:pt>
                <c:pt idx="242">
                  <c:v>0.65</c:v>
                </c:pt>
                <c:pt idx="243">
                  <c:v>0.65</c:v>
                </c:pt>
                <c:pt idx="244">
                  <c:v>0.625</c:v>
                </c:pt>
                <c:pt idx="245">
                  <c:v>0.6</c:v>
                </c:pt>
                <c:pt idx="246">
                  <c:v>0.57499999999999996</c:v>
                </c:pt>
                <c:pt idx="247">
                  <c:v>0.55000000000000004</c:v>
                </c:pt>
                <c:pt idx="248">
                  <c:v>0.52500000000000002</c:v>
                </c:pt>
                <c:pt idx="249">
                  <c:v>0.5</c:v>
                </c:pt>
                <c:pt idx="250">
                  <c:v>0.47499999999999998</c:v>
                </c:pt>
                <c:pt idx="251">
                  <c:v>0.45</c:v>
                </c:pt>
                <c:pt idx="252">
                  <c:v>0.42499999999999999</c:v>
                </c:pt>
                <c:pt idx="253">
                  <c:v>0.4</c:v>
                </c:pt>
                <c:pt idx="254">
                  <c:v>0.4</c:v>
                </c:pt>
                <c:pt idx="255">
                  <c:v>0.4</c:v>
                </c:pt>
                <c:pt idx="256">
                  <c:v>0.4</c:v>
                </c:pt>
                <c:pt idx="257">
                  <c:v>0.4</c:v>
                </c:pt>
                <c:pt idx="258">
                  <c:v>0.4</c:v>
                </c:pt>
                <c:pt idx="259">
                  <c:v>0.4</c:v>
                </c:pt>
                <c:pt idx="260">
                  <c:v>0.4</c:v>
                </c:pt>
                <c:pt idx="261">
                  <c:v>0.375</c:v>
                </c:pt>
                <c:pt idx="262">
                  <c:v>0.375</c:v>
                </c:pt>
                <c:pt idx="263">
                  <c:v>0.375</c:v>
                </c:pt>
                <c:pt idx="264">
                  <c:v>0.375</c:v>
                </c:pt>
                <c:pt idx="265">
                  <c:v>0.375</c:v>
                </c:pt>
                <c:pt idx="266">
                  <c:v>0.4</c:v>
                </c:pt>
                <c:pt idx="267">
                  <c:v>0.42499999999999999</c:v>
                </c:pt>
                <c:pt idx="268">
                  <c:v>0.45</c:v>
                </c:pt>
                <c:pt idx="269">
                  <c:v>0.47499999999999998</c:v>
                </c:pt>
                <c:pt idx="270">
                  <c:v>0.5</c:v>
                </c:pt>
                <c:pt idx="271">
                  <c:v>0.52500000000000002</c:v>
                </c:pt>
                <c:pt idx="272">
                  <c:v>0.52500000000000002</c:v>
                </c:pt>
                <c:pt idx="273">
                  <c:v>0.52500000000000002</c:v>
                </c:pt>
                <c:pt idx="274">
                  <c:v>0.55000000000000004</c:v>
                </c:pt>
                <c:pt idx="275">
                  <c:v>0.55000000000000004</c:v>
                </c:pt>
                <c:pt idx="276">
                  <c:v>0.57499999999999996</c:v>
                </c:pt>
                <c:pt idx="277">
                  <c:v>0.57499999999999996</c:v>
                </c:pt>
                <c:pt idx="278">
                  <c:v>0.6</c:v>
                </c:pt>
                <c:pt idx="279">
                  <c:v>0.6</c:v>
                </c:pt>
                <c:pt idx="280">
                  <c:v>0.625</c:v>
                </c:pt>
                <c:pt idx="281">
                  <c:v>0.65</c:v>
                </c:pt>
                <c:pt idx="282">
                  <c:v>0.625</c:v>
                </c:pt>
                <c:pt idx="283">
                  <c:v>0.6</c:v>
                </c:pt>
                <c:pt idx="284">
                  <c:v>0.625</c:v>
                </c:pt>
                <c:pt idx="285">
                  <c:v>0.625</c:v>
                </c:pt>
                <c:pt idx="286">
                  <c:v>0.65</c:v>
                </c:pt>
                <c:pt idx="287">
                  <c:v>0.67500000000000004</c:v>
                </c:pt>
                <c:pt idx="288">
                  <c:v>0.7</c:v>
                </c:pt>
                <c:pt idx="289">
                  <c:v>0.72499999999999998</c:v>
                </c:pt>
                <c:pt idx="290">
                  <c:v>0.72499999999999998</c:v>
                </c:pt>
                <c:pt idx="291">
                  <c:v>0.72499999999999998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0.72499999999999998</c:v>
                </c:pt>
                <c:pt idx="296">
                  <c:v>0.72499999999999998</c:v>
                </c:pt>
                <c:pt idx="297">
                  <c:v>0.7</c:v>
                </c:pt>
                <c:pt idx="298">
                  <c:v>0.7</c:v>
                </c:pt>
                <c:pt idx="299">
                  <c:v>0.7</c:v>
                </c:pt>
                <c:pt idx="300">
                  <c:v>0.7</c:v>
                </c:pt>
                <c:pt idx="301">
                  <c:v>0.7</c:v>
                </c:pt>
                <c:pt idx="302">
                  <c:v>0.7</c:v>
                </c:pt>
                <c:pt idx="303">
                  <c:v>0.7</c:v>
                </c:pt>
                <c:pt idx="304">
                  <c:v>0.7</c:v>
                </c:pt>
                <c:pt idx="305">
                  <c:v>0.7</c:v>
                </c:pt>
                <c:pt idx="306">
                  <c:v>0.67500000000000004</c:v>
                </c:pt>
                <c:pt idx="307">
                  <c:v>0.67500000000000004</c:v>
                </c:pt>
                <c:pt idx="308">
                  <c:v>0.67500000000000004</c:v>
                </c:pt>
                <c:pt idx="309">
                  <c:v>0.67500000000000004</c:v>
                </c:pt>
                <c:pt idx="310">
                  <c:v>0.67500000000000004</c:v>
                </c:pt>
                <c:pt idx="311">
                  <c:v>0.65</c:v>
                </c:pt>
                <c:pt idx="312">
                  <c:v>0.65</c:v>
                </c:pt>
                <c:pt idx="313">
                  <c:v>0.65</c:v>
                </c:pt>
                <c:pt idx="314">
                  <c:v>0.65</c:v>
                </c:pt>
                <c:pt idx="315">
                  <c:v>0.65</c:v>
                </c:pt>
                <c:pt idx="316">
                  <c:v>0.65</c:v>
                </c:pt>
                <c:pt idx="317">
                  <c:v>0.67500000000000004</c:v>
                </c:pt>
                <c:pt idx="318">
                  <c:v>0.67500000000000004</c:v>
                </c:pt>
                <c:pt idx="319">
                  <c:v>0.7</c:v>
                </c:pt>
                <c:pt idx="320">
                  <c:v>0.7</c:v>
                </c:pt>
                <c:pt idx="321">
                  <c:v>0.7</c:v>
                </c:pt>
                <c:pt idx="322">
                  <c:v>0.72499999999999998</c:v>
                </c:pt>
                <c:pt idx="323">
                  <c:v>0.75</c:v>
                </c:pt>
                <c:pt idx="324">
                  <c:v>0.75</c:v>
                </c:pt>
                <c:pt idx="325">
                  <c:v>0.77500000000000002</c:v>
                </c:pt>
                <c:pt idx="326">
                  <c:v>0.77500000000000002</c:v>
                </c:pt>
                <c:pt idx="327">
                  <c:v>0.75</c:v>
                </c:pt>
                <c:pt idx="328">
                  <c:v>0.72499999999999998</c:v>
                </c:pt>
                <c:pt idx="329">
                  <c:v>0.7</c:v>
                </c:pt>
                <c:pt idx="330">
                  <c:v>0.7</c:v>
                </c:pt>
                <c:pt idx="331">
                  <c:v>0.72499999999999998</c:v>
                </c:pt>
                <c:pt idx="332">
                  <c:v>0.72499999999999998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0.77500000000000002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0.77500000000000002</c:v>
                </c:pt>
                <c:pt idx="342">
                  <c:v>0.77500000000000002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0.77500000000000002</c:v>
                </c:pt>
                <c:pt idx="352">
                  <c:v>0.77500000000000002</c:v>
                </c:pt>
                <c:pt idx="353">
                  <c:v>0.77500000000000002</c:v>
                </c:pt>
                <c:pt idx="354">
                  <c:v>0.77500000000000002</c:v>
                </c:pt>
                <c:pt idx="355">
                  <c:v>0.8</c:v>
                </c:pt>
                <c:pt idx="356">
                  <c:v>0.8</c:v>
                </c:pt>
                <c:pt idx="357">
                  <c:v>0.8</c:v>
                </c:pt>
                <c:pt idx="358">
                  <c:v>0.8</c:v>
                </c:pt>
                <c:pt idx="359">
                  <c:v>0.77500000000000002</c:v>
                </c:pt>
                <c:pt idx="360">
                  <c:v>0.77500000000000002</c:v>
                </c:pt>
                <c:pt idx="361">
                  <c:v>0.77500000000000002</c:v>
                </c:pt>
                <c:pt idx="362">
                  <c:v>0.77500000000000002</c:v>
                </c:pt>
                <c:pt idx="363">
                  <c:v>0.77500000000000002</c:v>
                </c:pt>
                <c:pt idx="364">
                  <c:v>0.77500000000000002</c:v>
                </c:pt>
                <c:pt idx="365">
                  <c:v>0.77500000000000002</c:v>
                </c:pt>
                <c:pt idx="366">
                  <c:v>0.77500000000000002</c:v>
                </c:pt>
                <c:pt idx="367">
                  <c:v>0.8</c:v>
                </c:pt>
                <c:pt idx="368">
                  <c:v>0.82499999999999996</c:v>
                </c:pt>
                <c:pt idx="369">
                  <c:v>0.85</c:v>
                </c:pt>
                <c:pt idx="370">
                  <c:v>0.875</c:v>
                </c:pt>
                <c:pt idx="371">
                  <c:v>0.875</c:v>
                </c:pt>
                <c:pt idx="372">
                  <c:v>0.875</c:v>
                </c:pt>
                <c:pt idx="373">
                  <c:v>0.875</c:v>
                </c:pt>
                <c:pt idx="374">
                  <c:v>0.875</c:v>
                </c:pt>
                <c:pt idx="375">
                  <c:v>0.9</c:v>
                </c:pt>
                <c:pt idx="376">
                  <c:v>0.9</c:v>
                </c:pt>
                <c:pt idx="377">
                  <c:v>0.875</c:v>
                </c:pt>
                <c:pt idx="378">
                  <c:v>0.9</c:v>
                </c:pt>
                <c:pt idx="379">
                  <c:v>0.9</c:v>
                </c:pt>
                <c:pt idx="380">
                  <c:v>0.9</c:v>
                </c:pt>
                <c:pt idx="381">
                  <c:v>0.875</c:v>
                </c:pt>
                <c:pt idx="382">
                  <c:v>0.875</c:v>
                </c:pt>
                <c:pt idx="383">
                  <c:v>0.9</c:v>
                </c:pt>
                <c:pt idx="384">
                  <c:v>0.9</c:v>
                </c:pt>
                <c:pt idx="385">
                  <c:v>0.9</c:v>
                </c:pt>
                <c:pt idx="386">
                  <c:v>0.92500000000000004</c:v>
                </c:pt>
                <c:pt idx="387">
                  <c:v>0.92500000000000004</c:v>
                </c:pt>
                <c:pt idx="388">
                  <c:v>0.9</c:v>
                </c:pt>
                <c:pt idx="389">
                  <c:v>0.9</c:v>
                </c:pt>
                <c:pt idx="390">
                  <c:v>0.9</c:v>
                </c:pt>
                <c:pt idx="391">
                  <c:v>0.9</c:v>
                </c:pt>
                <c:pt idx="392">
                  <c:v>0.9</c:v>
                </c:pt>
                <c:pt idx="393">
                  <c:v>0.875</c:v>
                </c:pt>
                <c:pt idx="394">
                  <c:v>0.875</c:v>
                </c:pt>
                <c:pt idx="395">
                  <c:v>0.875</c:v>
                </c:pt>
                <c:pt idx="396">
                  <c:v>0.875</c:v>
                </c:pt>
                <c:pt idx="397">
                  <c:v>0.875</c:v>
                </c:pt>
                <c:pt idx="398">
                  <c:v>0.875</c:v>
                </c:pt>
                <c:pt idx="399">
                  <c:v>0.875</c:v>
                </c:pt>
                <c:pt idx="400">
                  <c:v>0.85</c:v>
                </c:pt>
                <c:pt idx="401">
                  <c:v>0.82499999999999996</c:v>
                </c:pt>
                <c:pt idx="402">
                  <c:v>0.82499999999999996</c:v>
                </c:pt>
                <c:pt idx="403">
                  <c:v>0.82499999999999996</c:v>
                </c:pt>
                <c:pt idx="404">
                  <c:v>0.82499999999999996</c:v>
                </c:pt>
                <c:pt idx="405">
                  <c:v>0.82499999999999996</c:v>
                </c:pt>
                <c:pt idx="406">
                  <c:v>0.82499999999999996</c:v>
                </c:pt>
                <c:pt idx="407">
                  <c:v>0.8</c:v>
                </c:pt>
                <c:pt idx="408">
                  <c:v>0.77500000000000002</c:v>
                </c:pt>
                <c:pt idx="409">
                  <c:v>0.77500000000000002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0.72499999999999998</c:v>
                </c:pt>
                <c:pt idx="416">
                  <c:v>0.72499999999999998</c:v>
                </c:pt>
                <c:pt idx="417">
                  <c:v>0.75</c:v>
                </c:pt>
                <c:pt idx="418">
                  <c:v>0.72499999999999998</c:v>
                </c:pt>
                <c:pt idx="419">
                  <c:v>0.7</c:v>
                </c:pt>
                <c:pt idx="420">
                  <c:v>0.7</c:v>
                </c:pt>
                <c:pt idx="421">
                  <c:v>0.72499999999999998</c:v>
                </c:pt>
                <c:pt idx="422">
                  <c:v>0.72499999999999998</c:v>
                </c:pt>
                <c:pt idx="423">
                  <c:v>0.72499999999999998</c:v>
                </c:pt>
                <c:pt idx="424">
                  <c:v>0.72499999999999998</c:v>
                </c:pt>
                <c:pt idx="425">
                  <c:v>0.72499999999999998</c:v>
                </c:pt>
                <c:pt idx="426">
                  <c:v>0.72499999999999998</c:v>
                </c:pt>
                <c:pt idx="427">
                  <c:v>0.7</c:v>
                </c:pt>
                <c:pt idx="428">
                  <c:v>0.7</c:v>
                </c:pt>
                <c:pt idx="429">
                  <c:v>0.7</c:v>
                </c:pt>
                <c:pt idx="430">
                  <c:v>0.67500000000000004</c:v>
                </c:pt>
                <c:pt idx="431">
                  <c:v>0.67500000000000004</c:v>
                </c:pt>
                <c:pt idx="432">
                  <c:v>0.65</c:v>
                </c:pt>
                <c:pt idx="433">
                  <c:v>0.67500000000000004</c:v>
                </c:pt>
                <c:pt idx="434">
                  <c:v>0.65</c:v>
                </c:pt>
                <c:pt idx="435">
                  <c:v>0.65</c:v>
                </c:pt>
                <c:pt idx="436">
                  <c:v>0.65</c:v>
                </c:pt>
                <c:pt idx="437">
                  <c:v>0.65</c:v>
                </c:pt>
                <c:pt idx="438">
                  <c:v>0.65</c:v>
                </c:pt>
                <c:pt idx="439">
                  <c:v>0.67500000000000004</c:v>
                </c:pt>
                <c:pt idx="440">
                  <c:v>0.7</c:v>
                </c:pt>
                <c:pt idx="441">
                  <c:v>0.72499999999999998</c:v>
                </c:pt>
                <c:pt idx="442">
                  <c:v>0.72499999999999998</c:v>
                </c:pt>
                <c:pt idx="443">
                  <c:v>0.72499999999999998</c:v>
                </c:pt>
                <c:pt idx="444">
                  <c:v>0.72499999999999998</c:v>
                </c:pt>
                <c:pt idx="445">
                  <c:v>0.72499999999999998</c:v>
                </c:pt>
                <c:pt idx="446">
                  <c:v>0.72499999999999998</c:v>
                </c:pt>
                <c:pt idx="447">
                  <c:v>0.75</c:v>
                </c:pt>
                <c:pt idx="448">
                  <c:v>0.77500000000000002</c:v>
                </c:pt>
                <c:pt idx="449">
                  <c:v>0.77500000000000002</c:v>
                </c:pt>
                <c:pt idx="450">
                  <c:v>0.8</c:v>
                </c:pt>
                <c:pt idx="451">
                  <c:v>0.77500000000000002</c:v>
                </c:pt>
                <c:pt idx="452">
                  <c:v>0.75</c:v>
                </c:pt>
                <c:pt idx="453">
                  <c:v>0.72499999999999998</c:v>
                </c:pt>
                <c:pt idx="454">
                  <c:v>0.72499999999999998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0.77500000000000002</c:v>
                </c:pt>
                <c:pt idx="459">
                  <c:v>0.8</c:v>
                </c:pt>
                <c:pt idx="460">
                  <c:v>0.77500000000000002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0.72499999999999998</c:v>
                </c:pt>
                <c:pt idx="465">
                  <c:v>0.72499999999999998</c:v>
                </c:pt>
                <c:pt idx="466">
                  <c:v>0.72499999999999998</c:v>
                </c:pt>
                <c:pt idx="467">
                  <c:v>0.75</c:v>
                </c:pt>
                <c:pt idx="468">
                  <c:v>0.77500000000000002</c:v>
                </c:pt>
                <c:pt idx="469">
                  <c:v>0.77500000000000002</c:v>
                </c:pt>
                <c:pt idx="470">
                  <c:v>0.77500000000000002</c:v>
                </c:pt>
                <c:pt idx="471">
                  <c:v>0.77500000000000002</c:v>
                </c:pt>
                <c:pt idx="472">
                  <c:v>0.8</c:v>
                </c:pt>
                <c:pt idx="473">
                  <c:v>0.8</c:v>
                </c:pt>
                <c:pt idx="474">
                  <c:v>0.82499999999999996</c:v>
                </c:pt>
                <c:pt idx="475">
                  <c:v>0.82499999999999996</c:v>
                </c:pt>
                <c:pt idx="476">
                  <c:v>0.82499999999999996</c:v>
                </c:pt>
                <c:pt idx="477">
                  <c:v>0.82499999999999996</c:v>
                </c:pt>
                <c:pt idx="478">
                  <c:v>0.82499999999999996</c:v>
                </c:pt>
                <c:pt idx="479">
                  <c:v>0.82499999999999996</c:v>
                </c:pt>
                <c:pt idx="480">
                  <c:v>0.8</c:v>
                </c:pt>
                <c:pt idx="481">
                  <c:v>0.77500000000000002</c:v>
                </c:pt>
                <c:pt idx="482">
                  <c:v>0.77500000000000002</c:v>
                </c:pt>
                <c:pt idx="483">
                  <c:v>0.77500000000000002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0.72499999999999998</c:v>
                </c:pt>
                <c:pt idx="489">
                  <c:v>0.72499999999999998</c:v>
                </c:pt>
                <c:pt idx="490">
                  <c:v>0.72499999999999998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0.77500000000000002</c:v>
                </c:pt>
                <c:pt idx="501">
                  <c:v>0.8</c:v>
                </c:pt>
                <c:pt idx="502">
                  <c:v>0.8</c:v>
                </c:pt>
                <c:pt idx="503">
                  <c:v>0.8</c:v>
                </c:pt>
                <c:pt idx="504">
                  <c:v>0.82499999999999996</c:v>
                </c:pt>
                <c:pt idx="505">
                  <c:v>0.82499999999999996</c:v>
                </c:pt>
                <c:pt idx="506">
                  <c:v>0.82499999999999996</c:v>
                </c:pt>
                <c:pt idx="507">
                  <c:v>0.82499999999999996</c:v>
                </c:pt>
                <c:pt idx="508">
                  <c:v>0.82499999999999996</c:v>
                </c:pt>
                <c:pt idx="509">
                  <c:v>0.82499999999999996</c:v>
                </c:pt>
                <c:pt idx="510">
                  <c:v>0.85</c:v>
                </c:pt>
                <c:pt idx="511">
                  <c:v>0.85</c:v>
                </c:pt>
                <c:pt idx="512">
                  <c:v>0.85</c:v>
                </c:pt>
                <c:pt idx="513">
                  <c:v>0.85</c:v>
                </c:pt>
                <c:pt idx="514">
                  <c:v>0.85</c:v>
                </c:pt>
                <c:pt idx="515">
                  <c:v>0.85</c:v>
                </c:pt>
                <c:pt idx="516">
                  <c:v>0.85</c:v>
                </c:pt>
                <c:pt idx="517">
                  <c:v>0.85</c:v>
                </c:pt>
                <c:pt idx="518">
                  <c:v>0.85</c:v>
                </c:pt>
                <c:pt idx="519">
                  <c:v>0.82499999999999996</c:v>
                </c:pt>
                <c:pt idx="520">
                  <c:v>0.82499999999999996</c:v>
                </c:pt>
                <c:pt idx="521">
                  <c:v>0.85</c:v>
                </c:pt>
                <c:pt idx="522">
                  <c:v>0.85</c:v>
                </c:pt>
                <c:pt idx="523">
                  <c:v>0.85</c:v>
                </c:pt>
                <c:pt idx="524">
                  <c:v>0.875</c:v>
                </c:pt>
                <c:pt idx="525">
                  <c:v>0.875</c:v>
                </c:pt>
                <c:pt idx="526">
                  <c:v>0.875</c:v>
                </c:pt>
                <c:pt idx="527">
                  <c:v>0.875</c:v>
                </c:pt>
                <c:pt idx="528">
                  <c:v>0.875</c:v>
                </c:pt>
                <c:pt idx="529">
                  <c:v>0.875</c:v>
                </c:pt>
                <c:pt idx="530">
                  <c:v>0.875</c:v>
                </c:pt>
                <c:pt idx="531">
                  <c:v>0.85</c:v>
                </c:pt>
                <c:pt idx="532">
                  <c:v>0.875</c:v>
                </c:pt>
                <c:pt idx="533">
                  <c:v>0.9</c:v>
                </c:pt>
                <c:pt idx="534">
                  <c:v>0.9</c:v>
                </c:pt>
                <c:pt idx="535">
                  <c:v>0.9</c:v>
                </c:pt>
                <c:pt idx="536">
                  <c:v>0.875</c:v>
                </c:pt>
                <c:pt idx="537">
                  <c:v>0.875</c:v>
                </c:pt>
                <c:pt idx="538">
                  <c:v>0.875</c:v>
                </c:pt>
                <c:pt idx="539">
                  <c:v>0.875</c:v>
                </c:pt>
                <c:pt idx="540">
                  <c:v>0.875</c:v>
                </c:pt>
                <c:pt idx="541">
                  <c:v>0.875</c:v>
                </c:pt>
                <c:pt idx="542">
                  <c:v>0.875</c:v>
                </c:pt>
                <c:pt idx="543">
                  <c:v>0.875</c:v>
                </c:pt>
                <c:pt idx="544">
                  <c:v>0.875</c:v>
                </c:pt>
                <c:pt idx="545">
                  <c:v>0.875</c:v>
                </c:pt>
                <c:pt idx="546">
                  <c:v>0.875</c:v>
                </c:pt>
                <c:pt idx="547">
                  <c:v>0.875</c:v>
                </c:pt>
                <c:pt idx="548">
                  <c:v>0.85</c:v>
                </c:pt>
                <c:pt idx="549">
                  <c:v>0.85</c:v>
                </c:pt>
                <c:pt idx="550">
                  <c:v>0.85</c:v>
                </c:pt>
                <c:pt idx="551">
                  <c:v>0.82499999999999996</c:v>
                </c:pt>
                <c:pt idx="552">
                  <c:v>0.8</c:v>
                </c:pt>
                <c:pt idx="553">
                  <c:v>0.77500000000000002</c:v>
                </c:pt>
                <c:pt idx="554">
                  <c:v>0.77500000000000002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0.72499999999999998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0.72499999999999998</c:v>
                </c:pt>
                <c:pt idx="564">
                  <c:v>0.72499999999999998</c:v>
                </c:pt>
                <c:pt idx="565">
                  <c:v>0.72499999999999998</c:v>
                </c:pt>
                <c:pt idx="566">
                  <c:v>0.72499999999999998</c:v>
                </c:pt>
                <c:pt idx="567">
                  <c:v>0.72499999999999998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0.72499999999999998</c:v>
                </c:pt>
                <c:pt idx="575">
                  <c:v>0.7</c:v>
                </c:pt>
                <c:pt idx="576">
                  <c:v>0.7</c:v>
                </c:pt>
                <c:pt idx="577">
                  <c:v>0.7</c:v>
                </c:pt>
                <c:pt idx="578">
                  <c:v>0.7</c:v>
                </c:pt>
                <c:pt idx="579">
                  <c:v>0.7</c:v>
                </c:pt>
                <c:pt idx="580">
                  <c:v>0.7</c:v>
                </c:pt>
                <c:pt idx="581">
                  <c:v>0.67500000000000004</c:v>
                </c:pt>
                <c:pt idx="582">
                  <c:v>0.67500000000000004</c:v>
                </c:pt>
                <c:pt idx="583">
                  <c:v>0.67500000000000004</c:v>
                </c:pt>
                <c:pt idx="584">
                  <c:v>0.67500000000000004</c:v>
                </c:pt>
                <c:pt idx="585">
                  <c:v>0.67500000000000004</c:v>
                </c:pt>
                <c:pt idx="586">
                  <c:v>0.67500000000000004</c:v>
                </c:pt>
                <c:pt idx="587">
                  <c:v>0.65</c:v>
                </c:pt>
                <c:pt idx="588">
                  <c:v>0.67500000000000004</c:v>
                </c:pt>
                <c:pt idx="589">
                  <c:v>0.67500000000000004</c:v>
                </c:pt>
                <c:pt idx="590">
                  <c:v>0.67500000000000004</c:v>
                </c:pt>
                <c:pt idx="591">
                  <c:v>0.7</c:v>
                </c:pt>
                <c:pt idx="592">
                  <c:v>0.72499999999999998</c:v>
                </c:pt>
                <c:pt idx="593">
                  <c:v>0.72499999999999998</c:v>
                </c:pt>
                <c:pt idx="594">
                  <c:v>0.7</c:v>
                </c:pt>
                <c:pt idx="595">
                  <c:v>0.72499999999999998</c:v>
                </c:pt>
                <c:pt idx="596">
                  <c:v>0.7</c:v>
                </c:pt>
                <c:pt idx="597">
                  <c:v>0.7</c:v>
                </c:pt>
                <c:pt idx="598">
                  <c:v>0.72499999999999998</c:v>
                </c:pt>
                <c:pt idx="599">
                  <c:v>0.72499999999999998</c:v>
                </c:pt>
                <c:pt idx="600">
                  <c:v>0.75</c:v>
                </c:pt>
                <c:pt idx="601">
                  <c:v>0.75</c:v>
                </c:pt>
                <c:pt idx="602">
                  <c:v>0.72499999999999998</c:v>
                </c:pt>
                <c:pt idx="603">
                  <c:v>0.75</c:v>
                </c:pt>
                <c:pt idx="604">
                  <c:v>0.72499999999999998</c:v>
                </c:pt>
                <c:pt idx="605">
                  <c:v>0.7</c:v>
                </c:pt>
                <c:pt idx="606">
                  <c:v>0.7</c:v>
                </c:pt>
                <c:pt idx="607">
                  <c:v>0.7</c:v>
                </c:pt>
                <c:pt idx="608">
                  <c:v>0.67500000000000004</c:v>
                </c:pt>
                <c:pt idx="609">
                  <c:v>0.67500000000000004</c:v>
                </c:pt>
                <c:pt idx="610">
                  <c:v>0.67500000000000004</c:v>
                </c:pt>
                <c:pt idx="611">
                  <c:v>0.7</c:v>
                </c:pt>
                <c:pt idx="612">
                  <c:v>0.7</c:v>
                </c:pt>
                <c:pt idx="613">
                  <c:v>0.7</c:v>
                </c:pt>
                <c:pt idx="614">
                  <c:v>0.72499999999999998</c:v>
                </c:pt>
                <c:pt idx="615">
                  <c:v>0.75</c:v>
                </c:pt>
                <c:pt idx="616">
                  <c:v>0.77500000000000002</c:v>
                </c:pt>
                <c:pt idx="617">
                  <c:v>0.77500000000000002</c:v>
                </c:pt>
                <c:pt idx="618">
                  <c:v>0.77500000000000002</c:v>
                </c:pt>
                <c:pt idx="619">
                  <c:v>0.77500000000000002</c:v>
                </c:pt>
                <c:pt idx="620">
                  <c:v>0.75</c:v>
                </c:pt>
                <c:pt idx="621">
                  <c:v>0.77500000000000002</c:v>
                </c:pt>
                <c:pt idx="622">
                  <c:v>0.77500000000000002</c:v>
                </c:pt>
                <c:pt idx="623">
                  <c:v>0.77500000000000002</c:v>
                </c:pt>
                <c:pt idx="624">
                  <c:v>0.77500000000000002</c:v>
                </c:pt>
                <c:pt idx="625">
                  <c:v>0.77500000000000002</c:v>
                </c:pt>
                <c:pt idx="626">
                  <c:v>0.77500000000000002</c:v>
                </c:pt>
                <c:pt idx="627">
                  <c:v>0.8</c:v>
                </c:pt>
                <c:pt idx="628">
                  <c:v>0.77500000000000002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0.72499999999999998</c:v>
                </c:pt>
                <c:pt idx="633">
                  <c:v>0.75</c:v>
                </c:pt>
                <c:pt idx="634">
                  <c:v>0.77500000000000002</c:v>
                </c:pt>
                <c:pt idx="635">
                  <c:v>0.77500000000000002</c:v>
                </c:pt>
                <c:pt idx="636">
                  <c:v>0.8</c:v>
                </c:pt>
                <c:pt idx="637">
                  <c:v>0.8</c:v>
                </c:pt>
                <c:pt idx="638">
                  <c:v>0.8</c:v>
                </c:pt>
                <c:pt idx="639">
                  <c:v>0.77500000000000002</c:v>
                </c:pt>
                <c:pt idx="640">
                  <c:v>0.75</c:v>
                </c:pt>
                <c:pt idx="641">
                  <c:v>0.72499999999999998</c:v>
                </c:pt>
                <c:pt idx="642">
                  <c:v>0.75</c:v>
                </c:pt>
                <c:pt idx="643">
                  <c:v>0.75</c:v>
                </c:pt>
                <c:pt idx="644">
                  <c:v>0.77500000000000002</c:v>
                </c:pt>
                <c:pt idx="645">
                  <c:v>0.77500000000000002</c:v>
                </c:pt>
                <c:pt idx="646">
                  <c:v>0.77500000000000002</c:v>
                </c:pt>
                <c:pt idx="647">
                  <c:v>0.77500000000000002</c:v>
                </c:pt>
                <c:pt idx="648">
                  <c:v>0.8</c:v>
                </c:pt>
                <c:pt idx="649">
                  <c:v>0.8</c:v>
                </c:pt>
                <c:pt idx="650">
                  <c:v>0.8</c:v>
                </c:pt>
                <c:pt idx="651">
                  <c:v>0.8</c:v>
                </c:pt>
                <c:pt idx="652">
                  <c:v>0.8</c:v>
                </c:pt>
                <c:pt idx="653">
                  <c:v>0.77500000000000002</c:v>
                </c:pt>
                <c:pt idx="654">
                  <c:v>0.77500000000000002</c:v>
                </c:pt>
                <c:pt idx="655">
                  <c:v>0.77500000000000002</c:v>
                </c:pt>
                <c:pt idx="656">
                  <c:v>0.77500000000000002</c:v>
                </c:pt>
                <c:pt idx="657">
                  <c:v>0.77500000000000002</c:v>
                </c:pt>
                <c:pt idx="658">
                  <c:v>0.77500000000000002</c:v>
                </c:pt>
                <c:pt idx="659">
                  <c:v>0.75</c:v>
                </c:pt>
                <c:pt idx="660">
                  <c:v>0.77500000000000002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0.72499999999999998</c:v>
                </c:pt>
                <c:pt idx="665">
                  <c:v>0.72499999999999998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3-429D-8EB6-AE47158EF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9840319"/>
        <c:axId val="1659864799"/>
      </c:lineChart>
      <c:catAx>
        <c:axId val="1659840319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864799"/>
        <c:crosses val="autoZero"/>
        <c:auto val="1"/>
        <c:lblAlgn val="ctr"/>
        <c:lblOffset val="100"/>
        <c:noMultiLvlLbl val="0"/>
      </c:catAx>
      <c:valAx>
        <c:axId val="165986479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840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4'!$C$43:$C$729</c:f>
              <c:numCache>
                <c:formatCode>mm:ss.0</c:formatCode>
                <c:ptCount val="687"/>
                <c:pt idx="0">
                  <c:v>0.71848136574074073</c:v>
                </c:pt>
                <c:pt idx="1">
                  <c:v>0.71849356481481474</c:v>
                </c:pt>
                <c:pt idx="2">
                  <c:v>0.71850575231481473</c:v>
                </c:pt>
                <c:pt idx="3">
                  <c:v>0.71851793981481482</c:v>
                </c:pt>
                <c:pt idx="4">
                  <c:v>0.7185301273148148</c:v>
                </c:pt>
                <c:pt idx="5">
                  <c:v>0.71854231481481479</c:v>
                </c:pt>
                <c:pt idx="6">
                  <c:v>0.71855450231481477</c:v>
                </c:pt>
                <c:pt idx="7">
                  <c:v>0.71856667824074072</c:v>
                </c:pt>
                <c:pt idx="8">
                  <c:v>0.71857887731481473</c:v>
                </c:pt>
                <c:pt idx="9">
                  <c:v>0.71859106481481483</c:v>
                </c:pt>
                <c:pt idx="10">
                  <c:v>0.71860325231481481</c:v>
                </c:pt>
                <c:pt idx="11">
                  <c:v>0.7186154398148149</c:v>
                </c:pt>
                <c:pt idx="12">
                  <c:v>0.71862762731481489</c:v>
                </c:pt>
                <c:pt idx="13">
                  <c:v>0.71863980324074073</c:v>
                </c:pt>
                <c:pt idx="14">
                  <c:v>0.71865200231481485</c:v>
                </c:pt>
                <c:pt idx="15">
                  <c:v>0.71866418981481484</c:v>
                </c:pt>
                <c:pt idx="16">
                  <c:v>0.71867637731481482</c:v>
                </c:pt>
                <c:pt idx="17">
                  <c:v>0.7186885648148148</c:v>
                </c:pt>
                <c:pt idx="18">
                  <c:v>0.71870075231481489</c:v>
                </c:pt>
                <c:pt idx="19">
                  <c:v>0.71871293981481488</c:v>
                </c:pt>
                <c:pt idx="20">
                  <c:v>0.71872512731481486</c:v>
                </c:pt>
                <c:pt idx="21">
                  <c:v>0.71873731481481484</c:v>
                </c:pt>
                <c:pt idx="22">
                  <c:v>0.71874950231481483</c:v>
                </c:pt>
                <c:pt idx="23">
                  <c:v>0.71876168981481481</c:v>
                </c:pt>
                <c:pt idx="24">
                  <c:v>0.71877386574074076</c:v>
                </c:pt>
                <c:pt idx="25">
                  <c:v>0.71878606481481488</c:v>
                </c:pt>
                <c:pt idx="26">
                  <c:v>0.71879825231481487</c:v>
                </c:pt>
                <c:pt idx="27">
                  <c:v>0.71881042824074071</c:v>
                </c:pt>
                <c:pt idx="28">
                  <c:v>0.71882262731481483</c:v>
                </c:pt>
                <c:pt idx="29">
                  <c:v>0.71883481481481482</c:v>
                </c:pt>
                <c:pt idx="30">
                  <c:v>0.7188470023148148</c:v>
                </c:pt>
                <c:pt idx="31">
                  <c:v>0.71885918981481478</c:v>
                </c:pt>
                <c:pt idx="32">
                  <c:v>0.71887137731481487</c:v>
                </c:pt>
                <c:pt idx="33">
                  <c:v>0.71888356481481486</c:v>
                </c:pt>
                <c:pt idx="34">
                  <c:v>0.71889575231481484</c:v>
                </c:pt>
                <c:pt idx="35">
                  <c:v>0.71890792824074068</c:v>
                </c:pt>
                <c:pt idx="36">
                  <c:v>0.71892012731481481</c:v>
                </c:pt>
                <c:pt idx="37">
                  <c:v>0.71893231481481479</c:v>
                </c:pt>
                <c:pt idx="38">
                  <c:v>0.71894450231481477</c:v>
                </c:pt>
                <c:pt idx="39">
                  <c:v>0.71895668981481486</c:v>
                </c:pt>
                <c:pt idx="40">
                  <c:v>0.71896887731481485</c:v>
                </c:pt>
                <c:pt idx="41">
                  <c:v>0.71898106481481483</c:v>
                </c:pt>
                <c:pt idx="42">
                  <c:v>0.71899325231481481</c:v>
                </c:pt>
                <c:pt idx="43">
                  <c:v>0.71900542824074076</c:v>
                </c:pt>
                <c:pt idx="44">
                  <c:v>0.71901762731481478</c:v>
                </c:pt>
                <c:pt idx="45">
                  <c:v>0.71902980324074073</c:v>
                </c:pt>
                <c:pt idx="46">
                  <c:v>0.71904200231481485</c:v>
                </c:pt>
                <c:pt idx="47">
                  <c:v>0.7190541782407408</c:v>
                </c:pt>
                <c:pt idx="48">
                  <c:v>0.71906637731481482</c:v>
                </c:pt>
                <c:pt idx="49">
                  <c:v>0.7190785648148148</c:v>
                </c:pt>
                <c:pt idx="50">
                  <c:v>0.71909075231481479</c:v>
                </c:pt>
                <c:pt idx="51">
                  <c:v>0.71910293981481477</c:v>
                </c:pt>
                <c:pt idx="52">
                  <c:v>0.71911511574074072</c:v>
                </c:pt>
                <c:pt idx="53">
                  <c:v>0.71912731481481484</c:v>
                </c:pt>
                <c:pt idx="54">
                  <c:v>0.71913950231481483</c:v>
                </c:pt>
                <c:pt idx="55">
                  <c:v>0.71915167824074078</c:v>
                </c:pt>
                <c:pt idx="56">
                  <c:v>0.71916386574074076</c:v>
                </c:pt>
                <c:pt idx="57">
                  <c:v>0.71917606481481477</c:v>
                </c:pt>
                <c:pt idx="58">
                  <c:v>0.71918825231481476</c:v>
                </c:pt>
                <c:pt idx="59">
                  <c:v>0.71920043981481474</c:v>
                </c:pt>
                <c:pt idx="60">
                  <c:v>0.7192126157407408</c:v>
                </c:pt>
                <c:pt idx="61">
                  <c:v>0.71922481481481482</c:v>
                </c:pt>
                <c:pt idx="62">
                  <c:v>0.7192370023148148</c:v>
                </c:pt>
                <c:pt idx="63">
                  <c:v>0.71924918981481478</c:v>
                </c:pt>
                <c:pt idx="64">
                  <c:v>0.71926137731481476</c:v>
                </c:pt>
                <c:pt idx="65">
                  <c:v>0.71927356481481475</c:v>
                </c:pt>
                <c:pt idx="66">
                  <c:v>0.71928575231481473</c:v>
                </c:pt>
                <c:pt idx="67">
                  <c:v>0.71929793981481482</c:v>
                </c:pt>
                <c:pt idx="68">
                  <c:v>0.71931012731481481</c:v>
                </c:pt>
                <c:pt idx="69">
                  <c:v>0.71932230324074076</c:v>
                </c:pt>
                <c:pt idx="70">
                  <c:v>0.71933449074074074</c:v>
                </c:pt>
                <c:pt idx="71">
                  <c:v>0.71934668981481475</c:v>
                </c:pt>
                <c:pt idx="72">
                  <c:v>0.71935885416666667</c:v>
                </c:pt>
                <c:pt idx="73">
                  <c:v>0.71937106481481483</c:v>
                </c:pt>
                <c:pt idx="74">
                  <c:v>0.71938325231481481</c:v>
                </c:pt>
                <c:pt idx="75">
                  <c:v>0.71939543981481491</c:v>
                </c:pt>
                <c:pt idx="76">
                  <c:v>0.71940762731481489</c:v>
                </c:pt>
                <c:pt idx="77">
                  <c:v>0.71941980324074073</c:v>
                </c:pt>
                <c:pt idx="78">
                  <c:v>0.71943200231481486</c:v>
                </c:pt>
                <c:pt idx="79">
                  <c:v>0.71944418981481484</c:v>
                </c:pt>
                <c:pt idx="80">
                  <c:v>0.71945637731481482</c:v>
                </c:pt>
                <c:pt idx="81">
                  <c:v>0.7194685648148148</c:v>
                </c:pt>
                <c:pt idx="82">
                  <c:v>0.71948074074074075</c:v>
                </c:pt>
                <c:pt idx="83">
                  <c:v>0.71949293981481488</c:v>
                </c:pt>
                <c:pt idx="84">
                  <c:v>0.71950512731481486</c:v>
                </c:pt>
                <c:pt idx="85">
                  <c:v>0.71951731481481485</c:v>
                </c:pt>
                <c:pt idx="86">
                  <c:v>0.71952949074074068</c:v>
                </c:pt>
                <c:pt idx="87">
                  <c:v>0.71954168981481481</c:v>
                </c:pt>
                <c:pt idx="88">
                  <c:v>0.71955387731481479</c:v>
                </c:pt>
                <c:pt idx="89">
                  <c:v>0.71956606481481489</c:v>
                </c:pt>
                <c:pt idx="90">
                  <c:v>0.71957825231481487</c:v>
                </c:pt>
                <c:pt idx="91">
                  <c:v>0.71959042824074071</c:v>
                </c:pt>
                <c:pt idx="92">
                  <c:v>0.71960261574074069</c:v>
                </c:pt>
                <c:pt idx="93">
                  <c:v>0.71961481481481482</c:v>
                </c:pt>
                <c:pt idx="94">
                  <c:v>0.7196270023148148</c:v>
                </c:pt>
                <c:pt idx="95">
                  <c:v>0.71963917824074075</c:v>
                </c:pt>
                <c:pt idx="96">
                  <c:v>0.71965137731481488</c:v>
                </c:pt>
                <c:pt idx="97">
                  <c:v>0.71966356481481486</c:v>
                </c:pt>
                <c:pt idx="98">
                  <c:v>0.71967575231481484</c:v>
                </c:pt>
                <c:pt idx="99">
                  <c:v>0.71968792824074068</c:v>
                </c:pt>
                <c:pt idx="100">
                  <c:v>0.71970012731481481</c:v>
                </c:pt>
                <c:pt idx="101">
                  <c:v>0.71971231481481479</c:v>
                </c:pt>
                <c:pt idx="102">
                  <c:v>0.71972450231481477</c:v>
                </c:pt>
                <c:pt idx="103">
                  <c:v>0.71973668981481487</c:v>
                </c:pt>
                <c:pt idx="104">
                  <c:v>0.71974887731481485</c:v>
                </c:pt>
                <c:pt idx="105">
                  <c:v>0.71976106481481483</c:v>
                </c:pt>
                <c:pt idx="106">
                  <c:v>0.71977325231481482</c:v>
                </c:pt>
                <c:pt idx="107">
                  <c:v>0.71978541666666662</c:v>
                </c:pt>
                <c:pt idx="108">
                  <c:v>0.71979761574074075</c:v>
                </c:pt>
                <c:pt idx="109">
                  <c:v>0.71980981481481476</c:v>
                </c:pt>
                <c:pt idx="110">
                  <c:v>0.71982199074074082</c:v>
                </c:pt>
                <c:pt idx="111">
                  <c:v>0.71983418981481484</c:v>
                </c:pt>
                <c:pt idx="112">
                  <c:v>0.71984636574074079</c:v>
                </c:pt>
                <c:pt idx="113">
                  <c:v>0.71985856481481481</c:v>
                </c:pt>
                <c:pt idx="114">
                  <c:v>0.71987075231481479</c:v>
                </c:pt>
                <c:pt idx="115">
                  <c:v>0.71988293981481477</c:v>
                </c:pt>
                <c:pt idx="116">
                  <c:v>0.71989512731481475</c:v>
                </c:pt>
                <c:pt idx="117">
                  <c:v>0.71990731481481485</c:v>
                </c:pt>
                <c:pt idx="118">
                  <c:v>0.71991950231481483</c:v>
                </c:pt>
                <c:pt idx="119">
                  <c:v>0.71993168981481481</c:v>
                </c:pt>
                <c:pt idx="120">
                  <c:v>0.7199438773148148</c:v>
                </c:pt>
                <c:pt idx="121">
                  <c:v>0.71995605324074075</c:v>
                </c:pt>
                <c:pt idx="122">
                  <c:v>0.71996825231481476</c:v>
                </c:pt>
                <c:pt idx="123">
                  <c:v>0.71998043981481474</c:v>
                </c:pt>
                <c:pt idx="124">
                  <c:v>0.71999262731481484</c:v>
                </c:pt>
                <c:pt idx="125">
                  <c:v>0.72000480324074079</c:v>
                </c:pt>
                <c:pt idx="126">
                  <c:v>0.7200170023148148</c:v>
                </c:pt>
                <c:pt idx="127">
                  <c:v>0.72002918981481479</c:v>
                </c:pt>
                <c:pt idx="128">
                  <c:v>0.72004137731481477</c:v>
                </c:pt>
                <c:pt idx="129">
                  <c:v>0.72005356481481475</c:v>
                </c:pt>
                <c:pt idx="130">
                  <c:v>0.7200657407407407</c:v>
                </c:pt>
                <c:pt idx="131">
                  <c:v>0.72007793981481483</c:v>
                </c:pt>
                <c:pt idx="132">
                  <c:v>0.72009012731481481</c:v>
                </c:pt>
                <c:pt idx="133">
                  <c:v>0.72010231481481479</c:v>
                </c:pt>
                <c:pt idx="134">
                  <c:v>0.72011450231481478</c:v>
                </c:pt>
                <c:pt idx="135">
                  <c:v>0.72012668981481487</c:v>
                </c:pt>
                <c:pt idx="136">
                  <c:v>0.72013887731481485</c:v>
                </c:pt>
                <c:pt idx="137">
                  <c:v>0.72015106481481483</c:v>
                </c:pt>
                <c:pt idx="138">
                  <c:v>0.72016324074074078</c:v>
                </c:pt>
                <c:pt idx="139">
                  <c:v>0.72017542824074077</c:v>
                </c:pt>
                <c:pt idx="140">
                  <c:v>0.72018761574074075</c:v>
                </c:pt>
                <c:pt idx="141">
                  <c:v>0.72019980324074073</c:v>
                </c:pt>
                <c:pt idx="142">
                  <c:v>0.72021199074074072</c:v>
                </c:pt>
                <c:pt idx="143">
                  <c:v>0.7202241782407407</c:v>
                </c:pt>
                <c:pt idx="144">
                  <c:v>0.72023637731481482</c:v>
                </c:pt>
                <c:pt idx="145">
                  <c:v>0.72024856481481481</c:v>
                </c:pt>
                <c:pt idx="146">
                  <c:v>0.72026075231481479</c:v>
                </c:pt>
                <c:pt idx="147">
                  <c:v>0.72027293981481488</c:v>
                </c:pt>
                <c:pt idx="148">
                  <c:v>0.72028512731481487</c:v>
                </c:pt>
                <c:pt idx="149">
                  <c:v>0.72029730324074071</c:v>
                </c:pt>
                <c:pt idx="150">
                  <c:v>0.72030950231481483</c:v>
                </c:pt>
                <c:pt idx="151">
                  <c:v>0.72032166666666664</c:v>
                </c:pt>
                <c:pt idx="152">
                  <c:v>0.7203338773148148</c:v>
                </c:pt>
                <c:pt idx="153">
                  <c:v>0.72034606481481478</c:v>
                </c:pt>
                <c:pt idx="154">
                  <c:v>0.72035825231481487</c:v>
                </c:pt>
                <c:pt idx="155">
                  <c:v>0.72037042824074071</c:v>
                </c:pt>
                <c:pt idx="156">
                  <c:v>0.72038262731481484</c:v>
                </c:pt>
                <c:pt idx="157">
                  <c:v>0.72039480324074068</c:v>
                </c:pt>
                <c:pt idx="158">
                  <c:v>0.7204070023148148</c:v>
                </c:pt>
                <c:pt idx="159">
                  <c:v>0.72041916666666672</c:v>
                </c:pt>
                <c:pt idx="160">
                  <c:v>0.72043136574074074</c:v>
                </c:pt>
                <c:pt idx="161">
                  <c:v>0.72044356481481486</c:v>
                </c:pt>
                <c:pt idx="162">
                  <c:v>0.72045575231481485</c:v>
                </c:pt>
                <c:pt idx="163">
                  <c:v>0.72046793981481483</c:v>
                </c:pt>
                <c:pt idx="164">
                  <c:v>0.72048011574074078</c:v>
                </c:pt>
                <c:pt idx="165">
                  <c:v>0.72049230324074076</c:v>
                </c:pt>
                <c:pt idx="166">
                  <c:v>0.72050450231481478</c:v>
                </c:pt>
                <c:pt idx="167">
                  <c:v>0.72051668981481476</c:v>
                </c:pt>
                <c:pt idx="168">
                  <c:v>0.72052886574074082</c:v>
                </c:pt>
                <c:pt idx="169">
                  <c:v>0.72054106481481484</c:v>
                </c:pt>
                <c:pt idx="170">
                  <c:v>0.72054106481481484</c:v>
                </c:pt>
                <c:pt idx="171">
                  <c:v>0.7205654398148148</c:v>
                </c:pt>
                <c:pt idx="172">
                  <c:v>0.72057762731481478</c:v>
                </c:pt>
                <c:pt idx="173">
                  <c:v>0.72058981481481477</c:v>
                </c:pt>
                <c:pt idx="174">
                  <c:v>0.72060200231481475</c:v>
                </c:pt>
                <c:pt idx="175">
                  <c:v>0.72061417824074081</c:v>
                </c:pt>
                <c:pt idx="176">
                  <c:v>0.72062635416666665</c:v>
                </c:pt>
                <c:pt idx="177">
                  <c:v>0.72063855324074078</c:v>
                </c:pt>
                <c:pt idx="178">
                  <c:v>0.72065074074074076</c:v>
                </c:pt>
                <c:pt idx="179">
                  <c:v>0.72066293981481477</c:v>
                </c:pt>
                <c:pt idx="180">
                  <c:v>0.72067512731481476</c:v>
                </c:pt>
                <c:pt idx="181">
                  <c:v>0.72068730324074071</c:v>
                </c:pt>
                <c:pt idx="182">
                  <c:v>0.72069950231481483</c:v>
                </c:pt>
                <c:pt idx="183">
                  <c:v>0.72071167824074078</c:v>
                </c:pt>
                <c:pt idx="184">
                  <c:v>0.72072386574074077</c:v>
                </c:pt>
                <c:pt idx="185">
                  <c:v>0.72073606481481478</c:v>
                </c:pt>
                <c:pt idx="186">
                  <c:v>0.72074824074074073</c:v>
                </c:pt>
                <c:pt idx="187">
                  <c:v>0.72076042824074071</c:v>
                </c:pt>
                <c:pt idx="188">
                  <c:v>0.72076042824074071</c:v>
                </c:pt>
                <c:pt idx="189">
                  <c:v>0.72078480324074079</c:v>
                </c:pt>
                <c:pt idx="190">
                  <c:v>0.72079697916666663</c:v>
                </c:pt>
                <c:pt idx="191">
                  <c:v>0.72080917824074076</c:v>
                </c:pt>
                <c:pt idx="192">
                  <c:v>0.72082137731481477</c:v>
                </c:pt>
                <c:pt idx="193">
                  <c:v>0.72083354166666658</c:v>
                </c:pt>
                <c:pt idx="194">
                  <c:v>0.7208457407407407</c:v>
                </c:pt>
                <c:pt idx="195">
                  <c:v>0.72085792824074069</c:v>
                </c:pt>
                <c:pt idx="196">
                  <c:v>0.72087011574074078</c:v>
                </c:pt>
                <c:pt idx="197">
                  <c:v>0.72088231481481491</c:v>
                </c:pt>
                <c:pt idx="198">
                  <c:v>0.72088231481481491</c:v>
                </c:pt>
                <c:pt idx="199">
                  <c:v>0.72090668981481487</c:v>
                </c:pt>
                <c:pt idx="200">
                  <c:v>0.72091886574074071</c:v>
                </c:pt>
                <c:pt idx="201">
                  <c:v>0.72093105324074069</c:v>
                </c:pt>
                <c:pt idx="202">
                  <c:v>0.72094324074074068</c:v>
                </c:pt>
                <c:pt idx="203">
                  <c:v>0.72095542824074077</c:v>
                </c:pt>
                <c:pt idx="204">
                  <c:v>0.72096760416666672</c:v>
                </c:pt>
                <c:pt idx="205">
                  <c:v>0.72097980324074074</c:v>
                </c:pt>
                <c:pt idx="206">
                  <c:v>0.72099199074074072</c:v>
                </c:pt>
                <c:pt idx="207">
                  <c:v>0.72100416666666667</c:v>
                </c:pt>
                <c:pt idx="208">
                  <c:v>0.72101636574074068</c:v>
                </c:pt>
                <c:pt idx="209">
                  <c:v>0.72102855324074078</c:v>
                </c:pt>
                <c:pt idx="210">
                  <c:v>0.72104072916666673</c:v>
                </c:pt>
                <c:pt idx="211">
                  <c:v>0.72105292824074074</c:v>
                </c:pt>
                <c:pt idx="212">
                  <c:v>0.72106511574074073</c:v>
                </c:pt>
                <c:pt idx="213">
                  <c:v>0.72107730324074071</c:v>
                </c:pt>
                <c:pt idx="214">
                  <c:v>0.72108949074074069</c:v>
                </c:pt>
                <c:pt idx="215">
                  <c:v>0.72110167824074067</c:v>
                </c:pt>
                <c:pt idx="216">
                  <c:v>0.72111385416666662</c:v>
                </c:pt>
                <c:pt idx="217">
                  <c:v>0.72112605324074075</c:v>
                </c:pt>
                <c:pt idx="218">
                  <c:v>0.72113824074074073</c:v>
                </c:pt>
                <c:pt idx="219">
                  <c:v>0.72115042824074072</c:v>
                </c:pt>
                <c:pt idx="220">
                  <c:v>0.72116260416666667</c:v>
                </c:pt>
                <c:pt idx="221">
                  <c:v>0.72117480324074068</c:v>
                </c:pt>
                <c:pt idx="222">
                  <c:v>0.72118699074074066</c:v>
                </c:pt>
                <c:pt idx="223">
                  <c:v>0.72119917824074076</c:v>
                </c:pt>
                <c:pt idx="224">
                  <c:v>0.72121136574074074</c:v>
                </c:pt>
                <c:pt idx="225">
                  <c:v>0.72122355324074072</c:v>
                </c:pt>
                <c:pt idx="226">
                  <c:v>0.72123572916666667</c:v>
                </c:pt>
                <c:pt idx="227">
                  <c:v>0.7212479282407408</c:v>
                </c:pt>
                <c:pt idx="228">
                  <c:v>0.72126011574074078</c:v>
                </c:pt>
                <c:pt idx="229">
                  <c:v>0.72127230324074076</c:v>
                </c:pt>
                <c:pt idx="230">
                  <c:v>0.72128449074074075</c:v>
                </c:pt>
                <c:pt idx="231">
                  <c:v>0.72129667824074073</c:v>
                </c:pt>
                <c:pt idx="232">
                  <c:v>0.72129667824074073</c:v>
                </c:pt>
                <c:pt idx="233">
                  <c:v>0.72132104166666666</c:v>
                </c:pt>
                <c:pt idx="234">
                  <c:v>0.72133324074074079</c:v>
                </c:pt>
                <c:pt idx="235">
                  <c:v>0.72134542824074077</c:v>
                </c:pt>
                <c:pt idx="236">
                  <c:v>0.72135761574074075</c:v>
                </c:pt>
                <c:pt idx="237">
                  <c:v>0.72136980324074074</c:v>
                </c:pt>
                <c:pt idx="238">
                  <c:v>0.72138199074074072</c:v>
                </c:pt>
                <c:pt idx="239">
                  <c:v>0.72139417824074081</c:v>
                </c:pt>
                <c:pt idx="240">
                  <c:v>0.7214063657407408</c:v>
                </c:pt>
                <c:pt idx="241">
                  <c:v>0.72141855324074078</c:v>
                </c:pt>
                <c:pt idx="242">
                  <c:v>0.72143074074074076</c:v>
                </c:pt>
                <c:pt idx="243">
                  <c:v>0.72144292824074074</c:v>
                </c:pt>
                <c:pt idx="244">
                  <c:v>0.72145511574074073</c:v>
                </c:pt>
                <c:pt idx="245">
                  <c:v>0.72146730324074071</c:v>
                </c:pt>
                <c:pt idx="246">
                  <c:v>0.7214794907407408</c:v>
                </c:pt>
                <c:pt idx="247">
                  <c:v>0.72149167824074079</c:v>
                </c:pt>
                <c:pt idx="248">
                  <c:v>0.72150386574074077</c:v>
                </c:pt>
                <c:pt idx="249">
                  <c:v>0.72151605324074075</c:v>
                </c:pt>
                <c:pt idx="250">
                  <c:v>0.72152824074074073</c:v>
                </c:pt>
                <c:pt idx="251">
                  <c:v>0.72154041666666668</c:v>
                </c:pt>
                <c:pt idx="252">
                  <c:v>0.7215526157407407</c:v>
                </c:pt>
                <c:pt idx="253">
                  <c:v>0.72156480324074079</c:v>
                </c:pt>
                <c:pt idx="254">
                  <c:v>0.72157699074074078</c:v>
                </c:pt>
                <c:pt idx="255">
                  <c:v>0.72158916666666661</c:v>
                </c:pt>
                <c:pt idx="256">
                  <c:v>0.72160136574074074</c:v>
                </c:pt>
                <c:pt idx="257">
                  <c:v>0.72161355324074072</c:v>
                </c:pt>
                <c:pt idx="258">
                  <c:v>0.72162574074074071</c:v>
                </c:pt>
                <c:pt idx="259">
                  <c:v>0.72163792824074069</c:v>
                </c:pt>
                <c:pt idx="260">
                  <c:v>0.72165010416666675</c:v>
                </c:pt>
                <c:pt idx="261">
                  <c:v>0.72165010416666675</c:v>
                </c:pt>
                <c:pt idx="262">
                  <c:v>0.72167449074074075</c:v>
                </c:pt>
                <c:pt idx="263">
                  <c:v>0.7216866666666667</c:v>
                </c:pt>
                <c:pt idx="264">
                  <c:v>0.72169886574074071</c:v>
                </c:pt>
                <c:pt idx="265">
                  <c:v>0.72171104166666666</c:v>
                </c:pt>
                <c:pt idx="266">
                  <c:v>0.72172324074074068</c:v>
                </c:pt>
                <c:pt idx="267">
                  <c:v>0.72173542824074077</c:v>
                </c:pt>
                <c:pt idx="268">
                  <c:v>0.72174761574074076</c:v>
                </c:pt>
                <c:pt idx="269">
                  <c:v>0.72175980324074074</c:v>
                </c:pt>
                <c:pt idx="270">
                  <c:v>0.72177199074074072</c:v>
                </c:pt>
                <c:pt idx="271">
                  <c:v>0.7217841782407407</c:v>
                </c:pt>
                <c:pt idx="272">
                  <c:v>0.72179636574074069</c:v>
                </c:pt>
                <c:pt idx="273">
                  <c:v>0.72180854166666664</c:v>
                </c:pt>
                <c:pt idx="274">
                  <c:v>0.72182074074074076</c:v>
                </c:pt>
                <c:pt idx="275">
                  <c:v>0.72183291666666671</c:v>
                </c:pt>
                <c:pt idx="276">
                  <c:v>0.7218451041666667</c:v>
                </c:pt>
                <c:pt idx="277">
                  <c:v>0.72185730324074071</c:v>
                </c:pt>
                <c:pt idx="278">
                  <c:v>0.72186949074074069</c:v>
                </c:pt>
                <c:pt idx="279">
                  <c:v>0.72188167824074068</c:v>
                </c:pt>
                <c:pt idx="280">
                  <c:v>0.72189386574074066</c:v>
                </c:pt>
                <c:pt idx="281">
                  <c:v>0.72190605324074075</c:v>
                </c:pt>
                <c:pt idx="282">
                  <c:v>0.7219182291666667</c:v>
                </c:pt>
                <c:pt idx="283">
                  <c:v>0.72193042824074072</c:v>
                </c:pt>
                <c:pt idx="284">
                  <c:v>0.7219426157407407</c:v>
                </c:pt>
                <c:pt idx="285">
                  <c:v>0.72195480324074068</c:v>
                </c:pt>
                <c:pt idx="286">
                  <c:v>0.72196699074074067</c:v>
                </c:pt>
                <c:pt idx="287">
                  <c:v>0.72197917824074065</c:v>
                </c:pt>
                <c:pt idx="288">
                  <c:v>0.72197917824074065</c:v>
                </c:pt>
                <c:pt idx="289">
                  <c:v>0.72200354166666669</c:v>
                </c:pt>
                <c:pt idx="290">
                  <c:v>0.72201572916666668</c:v>
                </c:pt>
                <c:pt idx="291">
                  <c:v>0.7220279282407408</c:v>
                </c:pt>
                <c:pt idx="292">
                  <c:v>0.72204011574074078</c:v>
                </c:pt>
                <c:pt idx="293">
                  <c:v>0.72205230324074077</c:v>
                </c:pt>
                <c:pt idx="294">
                  <c:v>0.72206447916666661</c:v>
                </c:pt>
                <c:pt idx="295">
                  <c:v>0.72207667824074073</c:v>
                </c:pt>
                <c:pt idx="296">
                  <c:v>0.72208886574074083</c:v>
                </c:pt>
                <c:pt idx="297">
                  <c:v>0.72210105324074081</c:v>
                </c:pt>
                <c:pt idx="298">
                  <c:v>0.72211324074074079</c:v>
                </c:pt>
                <c:pt idx="299">
                  <c:v>0.72212542824074077</c:v>
                </c:pt>
                <c:pt idx="300">
                  <c:v>0.72213761574074076</c:v>
                </c:pt>
                <c:pt idx="301">
                  <c:v>0.72214980324074074</c:v>
                </c:pt>
                <c:pt idx="302">
                  <c:v>0.72216197916666669</c:v>
                </c:pt>
                <c:pt idx="303">
                  <c:v>0.72217417824074082</c:v>
                </c:pt>
                <c:pt idx="304">
                  <c:v>0.7221863657407408</c:v>
                </c:pt>
                <c:pt idx="305">
                  <c:v>0.72219854166666664</c:v>
                </c:pt>
                <c:pt idx="306">
                  <c:v>0.72221074074074076</c:v>
                </c:pt>
                <c:pt idx="307">
                  <c:v>0.72222292824074075</c:v>
                </c:pt>
                <c:pt idx="308">
                  <c:v>0.72223511574074073</c:v>
                </c:pt>
                <c:pt idx="309">
                  <c:v>0.72224730324074071</c:v>
                </c:pt>
                <c:pt idx="310">
                  <c:v>0.72225947916666666</c:v>
                </c:pt>
                <c:pt idx="311">
                  <c:v>0.72227167824074079</c:v>
                </c:pt>
                <c:pt idx="312">
                  <c:v>0.72228386574074077</c:v>
                </c:pt>
                <c:pt idx="313">
                  <c:v>0.72229605324074075</c:v>
                </c:pt>
                <c:pt idx="314">
                  <c:v>0.72230824074074074</c:v>
                </c:pt>
                <c:pt idx="315">
                  <c:v>0.72232041666666658</c:v>
                </c:pt>
                <c:pt idx="316">
                  <c:v>0.7223326157407407</c:v>
                </c:pt>
                <c:pt idx="317">
                  <c:v>0.72234479166666665</c:v>
                </c:pt>
                <c:pt idx="318">
                  <c:v>0.72235699074074078</c:v>
                </c:pt>
                <c:pt idx="319">
                  <c:v>0.72236916666666673</c:v>
                </c:pt>
                <c:pt idx="320">
                  <c:v>0.72238135416666671</c:v>
                </c:pt>
                <c:pt idx="321">
                  <c:v>0.72239355324074073</c:v>
                </c:pt>
                <c:pt idx="322">
                  <c:v>0.72240574074074071</c:v>
                </c:pt>
                <c:pt idx="323">
                  <c:v>0.72241792824074069</c:v>
                </c:pt>
                <c:pt idx="324">
                  <c:v>0.72243011574074079</c:v>
                </c:pt>
                <c:pt idx="325">
                  <c:v>0.72244230324074077</c:v>
                </c:pt>
                <c:pt idx="326">
                  <c:v>0.72245449074074075</c:v>
                </c:pt>
                <c:pt idx="327">
                  <c:v>0.72246667824074073</c:v>
                </c:pt>
                <c:pt idx="328">
                  <c:v>0.72247885416666668</c:v>
                </c:pt>
                <c:pt idx="329">
                  <c:v>0.7224910532407407</c:v>
                </c:pt>
                <c:pt idx="330">
                  <c:v>0.72250324074074068</c:v>
                </c:pt>
                <c:pt idx="331">
                  <c:v>0.72251542824074078</c:v>
                </c:pt>
                <c:pt idx="332">
                  <c:v>0.72252760416666673</c:v>
                </c:pt>
                <c:pt idx="333">
                  <c:v>0.72253980324074074</c:v>
                </c:pt>
                <c:pt idx="334">
                  <c:v>0.72255197916666669</c:v>
                </c:pt>
                <c:pt idx="335">
                  <c:v>0.72256416666666667</c:v>
                </c:pt>
                <c:pt idx="336">
                  <c:v>0.72257636574074069</c:v>
                </c:pt>
                <c:pt idx="337">
                  <c:v>0.72258855324074067</c:v>
                </c:pt>
                <c:pt idx="338">
                  <c:v>0.72260074074074077</c:v>
                </c:pt>
                <c:pt idx="339">
                  <c:v>0.72261290509259257</c:v>
                </c:pt>
                <c:pt idx="340">
                  <c:v>0.72262511574074073</c:v>
                </c:pt>
                <c:pt idx="341">
                  <c:v>0.72263729166666668</c:v>
                </c:pt>
                <c:pt idx="342">
                  <c:v>0.7226494907407407</c:v>
                </c:pt>
                <c:pt idx="343">
                  <c:v>0.72266167824074068</c:v>
                </c:pt>
                <c:pt idx="344">
                  <c:v>0.72267386574074066</c:v>
                </c:pt>
                <c:pt idx="345">
                  <c:v>0.72268604166666672</c:v>
                </c:pt>
                <c:pt idx="346">
                  <c:v>0.72269824074074074</c:v>
                </c:pt>
                <c:pt idx="347">
                  <c:v>0.72271041666666669</c:v>
                </c:pt>
                <c:pt idx="348">
                  <c:v>0.72272260416666667</c:v>
                </c:pt>
                <c:pt idx="349">
                  <c:v>0.72273479166666665</c:v>
                </c:pt>
                <c:pt idx="350">
                  <c:v>0.72274697916666664</c:v>
                </c:pt>
                <c:pt idx="351">
                  <c:v>0.72275917824074065</c:v>
                </c:pt>
                <c:pt idx="352">
                  <c:v>0.72277135416666671</c:v>
                </c:pt>
                <c:pt idx="353">
                  <c:v>0.7227835416666667</c:v>
                </c:pt>
                <c:pt idx="354">
                  <c:v>0.72279571759259265</c:v>
                </c:pt>
                <c:pt idx="355">
                  <c:v>0.72279571759259265</c:v>
                </c:pt>
                <c:pt idx="356">
                  <c:v>0.72282011574074079</c:v>
                </c:pt>
                <c:pt idx="357">
                  <c:v>0.72283230324074077</c:v>
                </c:pt>
                <c:pt idx="358">
                  <c:v>0.72284446759259258</c:v>
                </c:pt>
                <c:pt idx="359">
                  <c:v>0.72285667824074074</c:v>
                </c:pt>
                <c:pt idx="360">
                  <c:v>0.72286885416666669</c:v>
                </c:pt>
                <c:pt idx="361">
                  <c:v>0.72288104166666667</c:v>
                </c:pt>
                <c:pt idx="362">
                  <c:v>0.72289324074074079</c:v>
                </c:pt>
                <c:pt idx="363">
                  <c:v>0.72290542824074078</c:v>
                </c:pt>
                <c:pt idx="364">
                  <c:v>0.72291761574074076</c:v>
                </c:pt>
                <c:pt idx="365">
                  <c:v>0.7229297916666666</c:v>
                </c:pt>
                <c:pt idx="366">
                  <c:v>0.72294197916666669</c:v>
                </c:pt>
                <c:pt idx="367">
                  <c:v>0.72295415509259264</c:v>
                </c:pt>
                <c:pt idx="368">
                  <c:v>0.7229663657407408</c:v>
                </c:pt>
                <c:pt idx="369">
                  <c:v>0.72297853009259261</c:v>
                </c:pt>
                <c:pt idx="370">
                  <c:v>0.72299074074074077</c:v>
                </c:pt>
                <c:pt idx="371">
                  <c:v>0.72300291666666661</c:v>
                </c:pt>
                <c:pt idx="372">
                  <c:v>0.72301511574074073</c:v>
                </c:pt>
                <c:pt idx="373">
                  <c:v>0.72302729166666668</c:v>
                </c:pt>
                <c:pt idx="374">
                  <c:v>0.7230394907407407</c:v>
                </c:pt>
                <c:pt idx="375">
                  <c:v>0.72305166666666665</c:v>
                </c:pt>
                <c:pt idx="376">
                  <c:v>0.72306385416666663</c:v>
                </c:pt>
                <c:pt idx="377">
                  <c:v>0.72307604166666661</c:v>
                </c:pt>
                <c:pt idx="378">
                  <c:v>0.7230882291666666</c:v>
                </c:pt>
                <c:pt idx="379">
                  <c:v>0.72310042824074072</c:v>
                </c:pt>
                <c:pt idx="380">
                  <c:v>0.72311261574074071</c:v>
                </c:pt>
                <c:pt idx="381">
                  <c:v>0.72312479166666666</c:v>
                </c:pt>
                <c:pt idx="382">
                  <c:v>0.72313697916666675</c:v>
                </c:pt>
                <c:pt idx="383">
                  <c:v>0.72314917824074076</c:v>
                </c:pt>
                <c:pt idx="384">
                  <c:v>0.72316135416666671</c:v>
                </c:pt>
                <c:pt idx="385">
                  <c:v>0.72317355324074073</c:v>
                </c:pt>
                <c:pt idx="386">
                  <c:v>0.72318572916666668</c:v>
                </c:pt>
                <c:pt idx="387">
                  <c:v>0.7231979282407407</c:v>
                </c:pt>
                <c:pt idx="388">
                  <c:v>0.72321010416666665</c:v>
                </c:pt>
                <c:pt idx="389">
                  <c:v>0.7232222800925926</c:v>
                </c:pt>
                <c:pt idx="390">
                  <c:v>0.72323447916666672</c:v>
                </c:pt>
                <c:pt idx="391">
                  <c:v>0.72324667824074074</c:v>
                </c:pt>
                <c:pt idx="392">
                  <c:v>0.72325885416666669</c:v>
                </c:pt>
                <c:pt idx="393">
                  <c:v>0.7232710532407407</c:v>
                </c:pt>
                <c:pt idx="394">
                  <c:v>0.72328321759259262</c:v>
                </c:pt>
                <c:pt idx="395">
                  <c:v>0.72329542824074078</c:v>
                </c:pt>
                <c:pt idx="396">
                  <c:v>0.72330761574074076</c:v>
                </c:pt>
                <c:pt idx="397">
                  <c:v>0.72331978009259257</c:v>
                </c:pt>
                <c:pt idx="398">
                  <c:v>0.72333197916666669</c:v>
                </c:pt>
                <c:pt idx="399">
                  <c:v>0.72334416666666668</c:v>
                </c:pt>
                <c:pt idx="400">
                  <c:v>0.72335635416666666</c:v>
                </c:pt>
                <c:pt idx="401">
                  <c:v>0.72336854166666664</c:v>
                </c:pt>
                <c:pt idx="402">
                  <c:v>0.72338072916666663</c:v>
                </c:pt>
                <c:pt idx="403">
                  <c:v>0.72339291666666672</c:v>
                </c:pt>
                <c:pt idx="404">
                  <c:v>0.7234051041666667</c:v>
                </c:pt>
                <c:pt idx="405">
                  <c:v>0.72341729166666668</c:v>
                </c:pt>
                <c:pt idx="406">
                  <c:v>0.72342947916666667</c:v>
                </c:pt>
                <c:pt idx="407">
                  <c:v>0.72344166666666665</c:v>
                </c:pt>
                <c:pt idx="408">
                  <c:v>0.72345385416666663</c:v>
                </c:pt>
                <c:pt idx="409">
                  <c:v>0.72346605324074076</c:v>
                </c:pt>
                <c:pt idx="410">
                  <c:v>0.72347822916666671</c:v>
                </c:pt>
                <c:pt idx="411">
                  <c:v>0.72349041666666669</c:v>
                </c:pt>
                <c:pt idx="412">
                  <c:v>0.72350261574074071</c:v>
                </c:pt>
                <c:pt idx="413">
                  <c:v>0.72351479166666666</c:v>
                </c:pt>
                <c:pt idx="414">
                  <c:v>0.72352697916666664</c:v>
                </c:pt>
                <c:pt idx="415">
                  <c:v>0.72353916666666662</c:v>
                </c:pt>
                <c:pt idx="416">
                  <c:v>0.72355135416666672</c:v>
                </c:pt>
                <c:pt idx="417">
                  <c:v>0.7235635416666667</c:v>
                </c:pt>
                <c:pt idx="418">
                  <c:v>0.72357572916666668</c:v>
                </c:pt>
                <c:pt idx="419">
                  <c:v>0.72358791666666666</c:v>
                </c:pt>
                <c:pt idx="420">
                  <c:v>0.72360010416666665</c:v>
                </c:pt>
                <c:pt idx="421">
                  <c:v>0.72361229166666663</c:v>
                </c:pt>
                <c:pt idx="422">
                  <c:v>0.72362447916666661</c:v>
                </c:pt>
                <c:pt idx="423">
                  <c:v>0.72363666666666671</c:v>
                </c:pt>
                <c:pt idx="424">
                  <c:v>0.72364885416666669</c:v>
                </c:pt>
                <c:pt idx="425">
                  <c:v>0.72366104166666667</c:v>
                </c:pt>
                <c:pt idx="426">
                  <c:v>0.72367321759259262</c:v>
                </c:pt>
                <c:pt idx="427">
                  <c:v>0.7236854050925926</c:v>
                </c:pt>
                <c:pt idx="428">
                  <c:v>0.72369760416666662</c:v>
                </c:pt>
                <c:pt idx="429">
                  <c:v>0.7237097916666666</c:v>
                </c:pt>
                <c:pt idx="430">
                  <c:v>0.7237219791666667</c:v>
                </c:pt>
                <c:pt idx="431">
                  <c:v>0.72373416666666668</c:v>
                </c:pt>
                <c:pt idx="432">
                  <c:v>0.72374635416666666</c:v>
                </c:pt>
                <c:pt idx="433">
                  <c:v>0.72375854166666664</c:v>
                </c:pt>
                <c:pt idx="434">
                  <c:v>0.72377072916666663</c:v>
                </c:pt>
                <c:pt idx="435">
                  <c:v>0.72378291666666661</c:v>
                </c:pt>
                <c:pt idx="436">
                  <c:v>0.72379510416666659</c:v>
                </c:pt>
                <c:pt idx="437">
                  <c:v>0.72380729166666669</c:v>
                </c:pt>
                <c:pt idx="438">
                  <c:v>0.72381947916666667</c:v>
                </c:pt>
                <c:pt idx="439">
                  <c:v>0.72383166666666665</c:v>
                </c:pt>
                <c:pt idx="440">
                  <c:v>0.7238438425925926</c:v>
                </c:pt>
                <c:pt idx="441">
                  <c:v>0.72385604166666662</c:v>
                </c:pt>
                <c:pt idx="442">
                  <c:v>0.72386821759259257</c:v>
                </c:pt>
                <c:pt idx="443">
                  <c:v>0.72388041666666658</c:v>
                </c:pt>
                <c:pt idx="444">
                  <c:v>0.72389260416666668</c:v>
                </c:pt>
                <c:pt idx="445">
                  <c:v>0.72390479166666666</c:v>
                </c:pt>
                <c:pt idx="446">
                  <c:v>0.72391697916666675</c:v>
                </c:pt>
                <c:pt idx="447">
                  <c:v>0.72392915509259259</c:v>
                </c:pt>
                <c:pt idx="448">
                  <c:v>0.72394135416666672</c:v>
                </c:pt>
                <c:pt idx="449">
                  <c:v>0.7239535416666667</c:v>
                </c:pt>
                <c:pt idx="450">
                  <c:v>0.72396572916666668</c:v>
                </c:pt>
                <c:pt idx="451">
                  <c:v>0.72397791666666667</c:v>
                </c:pt>
                <c:pt idx="452">
                  <c:v>0.72399010416666665</c:v>
                </c:pt>
                <c:pt idx="453">
                  <c:v>0.7240022800925926</c:v>
                </c:pt>
                <c:pt idx="454">
                  <c:v>0.72401447916666672</c:v>
                </c:pt>
                <c:pt idx="455">
                  <c:v>0.72402666666666671</c:v>
                </c:pt>
                <c:pt idx="456">
                  <c:v>0.72403885416666669</c:v>
                </c:pt>
                <c:pt idx="457">
                  <c:v>0.72405104166666667</c:v>
                </c:pt>
                <c:pt idx="458">
                  <c:v>0.72406322916666666</c:v>
                </c:pt>
                <c:pt idx="459">
                  <c:v>0.72407541666666664</c:v>
                </c:pt>
                <c:pt idx="460">
                  <c:v>0.72408760416666673</c:v>
                </c:pt>
                <c:pt idx="461">
                  <c:v>0.72409979166666671</c:v>
                </c:pt>
                <c:pt idx="462">
                  <c:v>0.72411196759259255</c:v>
                </c:pt>
                <c:pt idx="463">
                  <c:v>0.72412416666666668</c:v>
                </c:pt>
                <c:pt idx="464">
                  <c:v>0.72413635416666666</c:v>
                </c:pt>
                <c:pt idx="465">
                  <c:v>0.72414854166666665</c:v>
                </c:pt>
                <c:pt idx="466">
                  <c:v>0.72416072916666663</c:v>
                </c:pt>
                <c:pt idx="467">
                  <c:v>0.72417291666666672</c:v>
                </c:pt>
                <c:pt idx="468">
                  <c:v>0.7241851041666667</c:v>
                </c:pt>
                <c:pt idx="469">
                  <c:v>0.72419729166666669</c:v>
                </c:pt>
                <c:pt idx="470">
                  <c:v>0.72420947916666667</c:v>
                </c:pt>
                <c:pt idx="471">
                  <c:v>0.72422166666666665</c:v>
                </c:pt>
                <c:pt idx="472">
                  <c:v>0.72423385416666664</c:v>
                </c:pt>
                <c:pt idx="473">
                  <c:v>0.72424604166666662</c:v>
                </c:pt>
                <c:pt idx="474">
                  <c:v>0.72425822916666671</c:v>
                </c:pt>
                <c:pt idx="475">
                  <c:v>0.72427040509259266</c:v>
                </c:pt>
                <c:pt idx="476">
                  <c:v>0.72428259259259264</c:v>
                </c:pt>
                <c:pt idx="477">
                  <c:v>0.72429479166666666</c:v>
                </c:pt>
                <c:pt idx="478">
                  <c:v>0.72430697916666664</c:v>
                </c:pt>
                <c:pt idx="479">
                  <c:v>0.72431915509259259</c:v>
                </c:pt>
                <c:pt idx="480">
                  <c:v>0.72433135416666661</c:v>
                </c:pt>
                <c:pt idx="481">
                  <c:v>0.7243435416666667</c:v>
                </c:pt>
                <c:pt idx="482">
                  <c:v>0.72435572916666668</c:v>
                </c:pt>
                <c:pt idx="483">
                  <c:v>0.72435572916666668</c:v>
                </c:pt>
                <c:pt idx="484">
                  <c:v>0.72438010416666665</c:v>
                </c:pt>
                <c:pt idx="485">
                  <c:v>0.72439229166666663</c:v>
                </c:pt>
                <c:pt idx="486">
                  <c:v>0.72440447916666661</c:v>
                </c:pt>
                <c:pt idx="487">
                  <c:v>0.72441665509259257</c:v>
                </c:pt>
                <c:pt idx="488">
                  <c:v>0.72442885416666669</c:v>
                </c:pt>
                <c:pt idx="489">
                  <c:v>0.72444104166666667</c:v>
                </c:pt>
                <c:pt idx="490">
                  <c:v>0.72445321759259262</c:v>
                </c:pt>
                <c:pt idx="491">
                  <c:v>0.72446541666666664</c:v>
                </c:pt>
                <c:pt idx="492">
                  <c:v>0.72447760416666662</c:v>
                </c:pt>
                <c:pt idx="493">
                  <c:v>0.7244897916666666</c:v>
                </c:pt>
                <c:pt idx="494">
                  <c:v>0.72450197916666659</c:v>
                </c:pt>
                <c:pt idx="495">
                  <c:v>0.72451416666666668</c:v>
                </c:pt>
                <c:pt idx="496">
                  <c:v>0.72452634259259263</c:v>
                </c:pt>
                <c:pt idx="497">
                  <c:v>0.72453853009259261</c:v>
                </c:pt>
                <c:pt idx="498">
                  <c:v>0.72455072916666663</c:v>
                </c:pt>
                <c:pt idx="499">
                  <c:v>0.72456291666666661</c:v>
                </c:pt>
                <c:pt idx="500">
                  <c:v>0.72457510416666659</c:v>
                </c:pt>
                <c:pt idx="501">
                  <c:v>0.72458729166666658</c:v>
                </c:pt>
                <c:pt idx="502">
                  <c:v>0.72459947916666667</c:v>
                </c:pt>
                <c:pt idx="503">
                  <c:v>0.72461166666666665</c:v>
                </c:pt>
                <c:pt idx="504">
                  <c:v>0.72462385416666664</c:v>
                </c:pt>
                <c:pt idx="505">
                  <c:v>0.72463604166666662</c:v>
                </c:pt>
                <c:pt idx="506">
                  <c:v>0.72464822916666671</c:v>
                </c:pt>
                <c:pt idx="507">
                  <c:v>0.7246604166666667</c:v>
                </c:pt>
                <c:pt idx="508">
                  <c:v>0.72467260416666668</c:v>
                </c:pt>
                <c:pt idx="509">
                  <c:v>0.72468478009259263</c:v>
                </c:pt>
                <c:pt idx="510">
                  <c:v>0.72469697916666675</c:v>
                </c:pt>
                <c:pt idx="511">
                  <c:v>0.72470916666666674</c:v>
                </c:pt>
                <c:pt idx="512">
                  <c:v>0.72472135416666672</c:v>
                </c:pt>
                <c:pt idx="513">
                  <c:v>0.7247335416666667</c:v>
                </c:pt>
                <c:pt idx="514">
                  <c:v>0.72474571759259254</c:v>
                </c:pt>
                <c:pt idx="515">
                  <c:v>0.72475791666666667</c:v>
                </c:pt>
                <c:pt idx="516">
                  <c:v>0.72477010416666665</c:v>
                </c:pt>
                <c:pt idx="517">
                  <c:v>0.72478229166666674</c:v>
                </c:pt>
                <c:pt idx="518">
                  <c:v>0.72479447916666673</c:v>
                </c:pt>
                <c:pt idx="519">
                  <c:v>0.72480666666666671</c:v>
                </c:pt>
                <c:pt idx="520">
                  <c:v>0.72481884259259255</c:v>
                </c:pt>
                <c:pt idx="521">
                  <c:v>0.72483104166666668</c:v>
                </c:pt>
                <c:pt idx="522">
                  <c:v>0.72484321759259251</c:v>
                </c:pt>
                <c:pt idx="523">
                  <c:v>0.72485541666666664</c:v>
                </c:pt>
                <c:pt idx="524">
                  <c:v>0.72486760416666673</c:v>
                </c:pt>
                <c:pt idx="525">
                  <c:v>0.72487979166666672</c:v>
                </c:pt>
                <c:pt idx="526">
                  <c:v>0.7248919791666667</c:v>
                </c:pt>
                <c:pt idx="527">
                  <c:v>0.72490416666666668</c:v>
                </c:pt>
                <c:pt idx="528">
                  <c:v>0.72491635416666667</c:v>
                </c:pt>
                <c:pt idx="529">
                  <c:v>0.72492854166666665</c:v>
                </c:pt>
                <c:pt idx="530">
                  <c:v>0.72494072916666663</c:v>
                </c:pt>
                <c:pt idx="531">
                  <c:v>0.72495291666666672</c:v>
                </c:pt>
                <c:pt idx="532">
                  <c:v>0.72496510416666671</c:v>
                </c:pt>
                <c:pt idx="533">
                  <c:v>0.72497728009259255</c:v>
                </c:pt>
                <c:pt idx="534">
                  <c:v>0.72498947916666667</c:v>
                </c:pt>
                <c:pt idx="535">
                  <c:v>0.72500165509259251</c:v>
                </c:pt>
                <c:pt idx="536">
                  <c:v>0.72501384259259261</c:v>
                </c:pt>
                <c:pt idx="537">
                  <c:v>0.72502604166666662</c:v>
                </c:pt>
                <c:pt idx="538">
                  <c:v>0.72503821759259268</c:v>
                </c:pt>
                <c:pt idx="539">
                  <c:v>0.72505040509259266</c:v>
                </c:pt>
                <c:pt idx="540">
                  <c:v>0.72506260416666668</c:v>
                </c:pt>
                <c:pt idx="541">
                  <c:v>0.72507479166666666</c:v>
                </c:pt>
                <c:pt idx="542">
                  <c:v>0.72508697916666665</c:v>
                </c:pt>
                <c:pt idx="543">
                  <c:v>0.7250991550925926</c:v>
                </c:pt>
                <c:pt idx="544">
                  <c:v>0.72511135416666661</c:v>
                </c:pt>
                <c:pt idx="545">
                  <c:v>0.72512353009259267</c:v>
                </c:pt>
                <c:pt idx="546">
                  <c:v>0.72513572916666669</c:v>
                </c:pt>
                <c:pt idx="547">
                  <c:v>0.72514791666666667</c:v>
                </c:pt>
                <c:pt idx="548">
                  <c:v>0.72516009259259262</c:v>
                </c:pt>
                <c:pt idx="549">
                  <c:v>0.72517229166666664</c:v>
                </c:pt>
                <c:pt idx="550">
                  <c:v>0.72518447916666662</c:v>
                </c:pt>
                <c:pt idx="551">
                  <c:v>0.7251966666666666</c:v>
                </c:pt>
                <c:pt idx="552">
                  <c:v>0.72520884259259266</c:v>
                </c:pt>
                <c:pt idx="553">
                  <c:v>0.7252210185185185</c:v>
                </c:pt>
                <c:pt idx="554">
                  <c:v>0.72523322916666666</c:v>
                </c:pt>
                <c:pt idx="555">
                  <c:v>0.72524541666666664</c:v>
                </c:pt>
                <c:pt idx="556">
                  <c:v>0.72525760416666663</c:v>
                </c:pt>
                <c:pt idx="557">
                  <c:v>0.72526979166666661</c:v>
                </c:pt>
                <c:pt idx="558">
                  <c:v>0.72528197916666659</c:v>
                </c:pt>
                <c:pt idx="559">
                  <c:v>0.72529416666666668</c:v>
                </c:pt>
                <c:pt idx="560">
                  <c:v>0.72530635416666667</c:v>
                </c:pt>
                <c:pt idx="561">
                  <c:v>0.72531853009259262</c:v>
                </c:pt>
                <c:pt idx="562">
                  <c:v>0.72533072916666663</c:v>
                </c:pt>
                <c:pt idx="563">
                  <c:v>0.72534290509259258</c:v>
                </c:pt>
                <c:pt idx="564">
                  <c:v>0.7253551041666666</c:v>
                </c:pt>
                <c:pt idx="565">
                  <c:v>0.72536728009259255</c:v>
                </c:pt>
                <c:pt idx="566">
                  <c:v>0.72537947916666667</c:v>
                </c:pt>
                <c:pt idx="567">
                  <c:v>0.72539165509259262</c:v>
                </c:pt>
                <c:pt idx="568">
                  <c:v>0.72540385416666664</c:v>
                </c:pt>
                <c:pt idx="569">
                  <c:v>0.72541603009259259</c:v>
                </c:pt>
                <c:pt idx="570">
                  <c:v>0.72542822916666672</c:v>
                </c:pt>
                <c:pt idx="571">
                  <c:v>0.7254404166666667</c:v>
                </c:pt>
                <c:pt idx="572">
                  <c:v>0.72545260416666668</c:v>
                </c:pt>
                <c:pt idx="573">
                  <c:v>0.72546479166666666</c:v>
                </c:pt>
                <c:pt idx="574">
                  <c:v>0.72547697916666665</c:v>
                </c:pt>
                <c:pt idx="575">
                  <c:v>0.72548916666666674</c:v>
                </c:pt>
                <c:pt idx="576">
                  <c:v>0.72550135416666672</c:v>
                </c:pt>
                <c:pt idx="577">
                  <c:v>0.72551354166666671</c:v>
                </c:pt>
                <c:pt idx="578">
                  <c:v>0.72552571759259255</c:v>
                </c:pt>
                <c:pt idx="579">
                  <c:v>0.72553790509259253</c:v>
                </c:pt>
                <c:pt idx="580">
                  <c:v>0.72555010416666665</c:v>
                </c:pt>
                <c:pt idx="581">
                  <c:v>0.7255622800925926</c:v>
                </c:pt>
                <c:pt idx="582">
                  <c:v>0.72557447916666673</c:v>
                </c:pt>
                <c:pt idx="583">
                  <c:v>0.72558665509259257</c:v>
                </c:pt>
                <c:pt idx="584">
                  <c:v>0.7255988541666667</c:v>
                </c:pt>
                <c:pt idx="585">
                  <c:v>0.72561104166666668</c:v>
                </c:pt>
                <c:pt idx="586">
                  <c:v>0.72562322916666666</c:v>
                </c:pt>
                <c:pt idx="587">
                  <c:v>0.72563540509259261</c:v>
                </c:pt>
                <c:pt idx="588">
                  <c:v>0.72564759259259259</c:v>
                </c:pt>
                <c:pt idx="589">
                  <c:v>0.72565979166666672</c:v>
                </c:pt>
                <c:pt idx="590">
                  <c:v>0.7256719791666667</c:v>
                </c:pt>
                <c:pt idx="591">
                  <c:v>0.72568414351851851</c:v>
                </c:pt>
                <c:pt idx="592">
                  <c:v>0.72569635416666667</c:v>
                </c:pt>
                <c:pt idx="593">
                  <c:v>0.72570854166666665</c:v>
                </c:pt>
                <c:pt idx="594">
                  <c:v>0.72572072916666663</c:v>
                </c:pt>
                <c:pt idx="595">
                  <c:v>0.72573290509259258</c:v>
                </c:pt>
                <c:pt idx="596">
                  <c:v>0.72574509259259257</c:v>
                </c:pt>
                <c:pt idx="597">
                  <c:v>0.72575728009259255</c:v>
                </c:pt>
                <c:pt idx="598">
                  <c:v>0.72576946759259264</c:v>
                </c:pt>
                <c:pt idx="599">
                  <c:v>0.72576946759259264</c:v>
                </c:pt>
                <c:pt idx="600">
                  <c:v>0.72579384259259261</c:v>
                </c:pt>
                <c:pt idx="601">
                  <c:v>0.72580604166666662</c:v>
                </c:pt>
                <c:pt idx="602">
                  <c:v>0.72581822916666672</c:v>
                </c:pt>
                <c:pt idx="603">
                  <c:v>0.72583040509259267</c:v>
                </c:pt>
                <c:pt idx="604">
                  <c:v>0.72584259259259265</c:v>
                </c:pt>
                <c:pt idx="605">
                  <c:v>0.72585479166666667</c:v>
                </c:pt>
                <c:pt idx="606">
                  <c:v>0.72586697916666665</c:v>
                </c:pt>
                <c:pt idx="607">
                  <c:v>0.7258791550925926</c:v>
                </c:pt>
                <c:pt idx="608">
                  <c:v>0.72589134259259258</c:v>
                </c:pt>
                <c:pt idx="609">
                  <c:v>0.72590353009259267</c:v>
                </c:pt>
                <c:pt idx="610">
                  <c:v>0.72591572916666669</c:v>
                </c:pt>
                <c:pt idx="611">
                  <c:v>0.72592791666666667</c:v>
                </c:pt>
                <c:pt idx="612">
                  <c:v>0.72594010416666666</c:v>
                </c:pt>
                <c:pt idx="613">
                  <c:v>0.72595228009259261</c:v>
                </c:pt>
                <c:pt idx="614">
                  <c:v>0.72596447916666662</c:v>
                </c:pt>
                <c:pt idx="615">
                  <c:v>0.72597665509259257</c:v>
                </c:pt>
                <c:pt idx="616">
                  <c:v>0.7259888541666667</c:v>
                </c:pt>
                <c:pt idx="617">
                  <c:v>0.72600103009259265</c:v>
                </c:pt>
                <c:pt idx="618">
                  <c:v>0.72601321759259263</c:v>
                </c:pt>
                <c:pt idx="619">
                  <c:v>0.72602541666666665</c:v>
                </c:pt>
                <c:pt idx="620">
                  <c:v>0.7260375925925926</c:v>
                </c:pt>
                <c:pt idx="621">
                  <c:v>0.72604978009259258</c:v>
                </c:pt>
                <c:pt idx="622">
                  <c:v>0.72606196759259256</c:v>
                </c:pt>
                <c:pt idx="623">
                  <c:v>0.72607415509259265</c:v>
                </c:pt>
                <c:pt idx="624">
                  <c:v>0.72608634259259264</c:v>
                </c:pt>
                <c:pt idx="625">
                  <c:v>0.72609853009259262</c:v>
                </c:pt>
                <c:pt idx="626">
                  <c:v>0.7261107175925926</c:v>
                </c:pt>
                <c:pt idx="627">
                  <c:v>0.72612290509259259</c:v>
                </c:pt>
                <c:pt idx="628">
                  <c:v>0.72613509259259257</c:v>
                </c:pt>
                <c:pt idx="629">
                  <c:v>0.72614728009259255</c:v>
                </c:pt>
                <c:pt idx="630">
                  <c:v>0.72615946759259264</c:v>
                </c:pt>
                <c:pt idx="631">
                  <c:v>0.72617165509259263</c:v>
                </c:pt>
                <c:pt idx="632">
                  <c:v>0.72618384259259261</c:v>
                </c:pt>
                <c:pt idx="633">
                  <c:v>0.72619603009259259</c:v>
                </c:pt>
                <c:pt idx="634">
                  <c:v>0.72620821759259258</c:v>
                </c:pt>
                <c:pt idx="635">
                  <c:v>0.72622040509259256</c:v>
                </c:pt>
                <c:pt idx="636">
                  <c:v>0.72623259259259254</c:v>
                </c:pt>
                <c:pt idx="637">
                  <c:v>0.72624478009259263</c:v>
                </c:pt>
                <c:pt idx="638">
                  <c:v>0.72625696759259262</c:v>
                </c:pt>
                <c:pt idx="639">
                  <c:v>0.7262691550925926</c:v>
                </c:pt>
                <c:pt idx="640">
                  <c:v>0.72628134259259258</c:v>
                </c:pt>
                <c:pt idx="641">
                  <c:v>0.72629353009259257</c:v>
                </c:pt>
                <c:pt idx="642">
                  <c:v>0.72630571759259255</c:v>
                </c:pt>
                <c:pt idx="643">
                  <c:v>0.72631790509259253</c:v>
                </c:pt>
                <c:pt idx="644">
                  <c:v>0.72633009259259262</c:v>
                </c:pt>
                <c:pt idx="645">
                  <c:v>0.72633009259259262</c:v>
                </c:pt>
                <c:pt idx="646">
                  <c:v>0.72635446759259259</c:v>
                </c:pt>
                <c:pt idx="647">
                  <c:v>0.72635446759259259</c:v>
                </c:pt>
                <c:pt idx="648">
                  <c:v>0.72637884259259256</c:v>
                </c:pt>
                <c:pt idx="649">
                  <c:v>0.72639103009259254</c:v>
                </c:pt>
                <c:pt idx="650">
                  <c:v>0.72640321759259252</c:v>
                </c:pt>
                <c:pt idx="651">
                  <c:v>0.72641540509259261</c:v>
                </c:pt>
                <c:pt idx="652">
                  <c:v>0.7264275925925926</c:v>
                </c:pt>
                <c:pt idx="653">
                  <c:v>0.72643978009259258</c:v>
                </c:pt>
                <c:pt idx="654">
                  <c:v>0.72645196759259256</c:v>
                </c:pt>
                <c:pt idx="655">
                  <c:v>0.72646415509259255</c:v>
                </c:pt>
                <c:pt idx="656">
                  <c:v>0.72647634259259253</c:v>
                </c:pt>
                <c:pt idx="657">
                  <c:v>0.72648853009259251</c:v>
                </c:pt>
                <c:pt idx="658">
                  <c:v>0.7265007175925926</c:v>
                </c:pt>
                <c:pt idx="659">
                  <c:v>0.72651290509259259</c:v>
                </c:pt>
                <c:pt idx="660">
                  <c:v>0.72652508101851854</c:v>
                </c:pt>
                <c:pt idx="661">
                  <c:v>0.72652508101851854</c:v>
                </c:pt>
                <c:pt idx="662">
                  <c:v>0.72654946759259265</c:v>
                </c:pt>
                <c:pt idx="663">
                  <c:v>0.72656165509259263</c:v>
                </c:pt>
                <c:pt idx="664">
                  <c:v>0.72657384259259261</c:v>
                </c:pt>
                <c:pt idx="665">
                  <c:v>0.72658603009259259</c:v>
                </c:pt>
                <c:pt idx="666">
                  <c:v>0.72659821759259258</c:v>
                </c:pt>
                <c:pt idx="667">
                  <c:v>0.72661040509259267</c:v>
                </c:pt>
                <c:pt idx="668">
                  <c:v>0.72662259259259265</c:v>
                </c:pt>
                <c:pt idx="669">
                  <c:v>0.72663478009259264</c:v>
                </c:pt>
                <c:pt idx="670">
                  <c:v>0.72664696759259262</c:v>
                </c:pt>
                <c:pt idx="671">
                  <c:v>0.7266591550925926</c:v>
                </c:pt>
                <c:pt idx="672">
                  <c:v>0.72667134259259258</c:v>
                </c:pt>
                <c:pt idx="673">
                  <c:v>0.72668351851851853</c:v>
                </c:pt>
                <c:pt idx="674">
                  <c:v>0.72669571759259266</c:v>
                </c:pt>
                <c:pt idx="675">
                  <c:v>0.72670790509259264</c:v>
                </c:pt>
                <c:pt idx="676">
                  <c:v>0.72672009259259263</c:v>
                </c:pt>
                <c:pt idx="677">
                  <c:v>0.72673228009259261</c:v>
                </c:pt>
                <c:pt idx="678">
                  <c:v>0.72674446759259259</c:v>
                </c:pt>
                <c:pt idx="679">
                  <c:v>0.72675665509259257</c:v>
                </c:pt>
                <c:pt idx="680">
                  <c:v>0.72676884259259256</c:v>
                </c:pt>
                <c:pt idx="681">
                  <c:v>0.72678103009259265</c:v>
                </c:pt>
                <c:pt idx="682">
                  <c:v>0.72679321759259263</c:v>
                </c:pt>
                <c:pt idx="683">
                  <c:v>0.72680540509259262</c:v>
                </c:pt>
                <c:pt idx="684">
                  <c:v>0.72681758101851845</c:v>
                </c:pt>
                <c:pt idx="685">
                  <c:v>0.72682978009259258</c:v>
                </c:pt>
                <c:pt idx="686">
                  <c:v>0.7268419444444445</c:v>
                </c:pt>
              </c:numCache>
            </c:numRef>
          </c:cat>
          <c:val>
            <c:numRef>
              <c:f>'SF7 500 run 4'!$G$43:$G$729</c:f>
              <c:numCache>
                <c:formatCode>0%</c:formatCode>
                <c:ptCount val="687"/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0.97499999999999998</c:v>
                </c:pt>
                <c:pt idx="43">
                  <c:v>0.97499999999999998</c:v>
                </c:pt>
                <c:pt idx="44">
                  <c:v>0.97499999999999998</c:v>
                </c:pt>
                <c:pt idx="45">
                  <c:v>0.97499999999999998</c:v>
                </c:pt>
                <c:pt idx="46">
                  <c:v>0.97499999999999998</c:v>
                </c:pt>
                <c:pt idx="47">
                  <c:v>0.97499999999999998</c:v>
                </c:pt>
                <c:pt idx="48">
                  <c:v>0.97499999999999998</c:v>
                </c:pt>
                <c:pt idx="49">
                  <c:v>0.97499999999999998</c:v>
                </c:pt>
                <c:pt idx="50">
                  <c:v>0.97499999999999998</c:v>
                </c:pt>
                <c:pt idx="51">
                  <c:v>0.97499999999999998</c:v>
                </c:pt>
                <c:pt idx="52">
                  <c:v>0.97499999999999998</c:v>
                </c:pt>
                <c:pt idx="53">
                  <c:v>0.97499999999999998</c:v>
                </c:pt>
                <c:pt idx="54">
                  <c:v>0.97499999999999998</c:v>
                </c:pt>
                <c:pt idx="55">
                  <c:v>0.97499999999999998</c:v>
                </c:pt>
                <c:pt idx="56">
                  <c:v>0.97499999999999998</c:v>
                </c:pt>
                <c:pt idx="57">
                  <c:v>0.97499999999999998</c:v>
                </c:pt>
                <c:pt idx="58">
                  <c:v>0.97499999999999998</c:v>
                </c:pt>
                <c:pt idx="59">
                  <c:v>0.95</c:v>
                </c:pt>
                <c:pt idx="60">
                  <c:v>0.95</c:v>
                </c:pt>
                <c:pt idx="61">
                  <c:v>0.95</c:v>
                </c:pt>
                <c:pt idx="62">
                  <c:v>0.95</c:v>
                </c:pt>
                <c:pt idx="63">
                  <c:v>0.95</c:v>
                </c:pt>
                <c:pt idx="64">
                  <c:v>0.95</c:v>
                </c:pt>
                <c:pt idx="65">
                  <c:v>0.95</c:v>
                </c:pt>
                <c:pt idx="66">
                  <c:v>0.95</c:v>
                </c:pt>
                <c:pt idx="67">
                  <c:v>0.95</c:v>
                </c:pt>
                <c:pt idx="68">
                  <c:v>0.95</c:v>
                </c:pt>
                <c:pt idx="69">
                  <c:v>0.92500000000000004</c:v>
                </c:pt>
                <c:pt idx="70">
                  <c:v>0.92500000000000004</c:v>
                </c:pt>
                <c:pt idx="71">
                  <c:v>0.92500000000000004</c:v>
                </c:pt>
                <c:pt idx="72">
                  <c:v>0.92500000000000004</c:v>
                </c:pt>
                <c:pt idx="73">
                  <c:v>0.92500000000000004</c:v>
                </c:pt>
                <c:pt idx="74">
                  <c:v>0.92500000000000004</c:v>
                </c:pt>
                <c:pt idx="75">
                  <c:v>0.92500000000000004</c:v>
                </c:pt>
                <c:pt idx="76">
                  <c:v>0.92500000000000004</c:v>
                </c:pt>
                <c:pt idx="77">
                  <c:v>0.92500000000000004</c:v>
                </c:pt>
                <c:pt idx="78">
                  <c:v>0.92500000000000004</c:v>
                </c:pt>
                <c:pt idx="79">
                  <c:v>0.92500000000000004</c:v>
                </c:pt>
                <c:pt idx="80">
                  <c:v>0.92500000000000004</c:v>
                </c:pt>
                <c:pt idx="81">
                  <c:v>0.92500000000000004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0.92500000000000004</c:v>
                </c:pt>
                <c:pt idx="94">
                  <c:v>0.9</c:v>
                </c:pt>
                <c:pt idx="95">
                  <c:v>0.9</c:v>
                </c:pt>
                <c:pt idx="96">
                  <c:v>0.9</c:v>
                </c:pt>
                <c:pt idx="97">
                  <c:v>0.875</c:v>
                </c:pt>
                <c:pt idx="98">
                  <c:v>0.875</c:v>
                </c:pt>
                <c:pt idx="99">
                  <c:v>0.9</c:v>
                </c:pt>
                <c:pt idx="100">
                  <c:v>0.9</c:v>
                </c:pt>
                <c:pt idx="101">
                  <c:v>0.9</c:v>
                </c:pt>
                <c:pt idx="102">
                  <c:v>0.9</c:v>
                </c:pt>
                <c:pt idx="103">
                  <c:v>0.875</c:v>
                </c:pt>
                <c:pt idx="104">
                  <c:v>0.875</c:v>
                </c:pt>
                <c:pt idx="105">
                  <c:v>0.875</c:v>
                </c:pt>
                <c:pt idx="106">
                  <c:v>0.875</c:v>
                </c:pt>
                <c:pt idx="107">
                  <c:v>0.875</c:v>
                </c:pt>
                <c:pt idx="108">
                  <c:v>0.875</c:v>
                </c:pt>
                <c:pt idx="109">
                  <c:v>0.9</c:v>
                </c:pt>
                <c:pt idx="110">
                  <c:v>0.9</c:v>
                </c:pt>
                <c:pt idx="111">
                  <c:v>0.9</c:v>
                </c:pt>
                <c:pt idx="112">
                  <c:v>0.9</c:v>
                </c:pt>
                <c:pt idx="113">
                  <c:v>0.9</c:v>
                </c:pt>
                <c:pt idx="114">
                  <c:v>0.9</c:v>
                </c:pt>
                <c:pt idx="115">
                  <c:v>0.9</c:v>
                </c:pt>
                <c:pt idx="116">
                  <c:v>0.9</c:v>
                </c:pt>
                <c:pt idx="117">
                  <c:v>0.9</c:v>
                </c:pt>
                <c:pt idx="118">
                  <c:v>0.9</c:v>
                </c:pt>
                <c:pt idx="119">
                  <c:v>0.9</c:v>
                </c:pt>
                <c:pt idx="120">
                  <c:v>0.9</c:v>
                </c:pt>
                <c:pt idx="121">
                  <c:v>0.9</c:v>
                </c:pt>
                <c:pt idx="122">
                  <c:v>0.9</c:v>
                </c:pt>
                <c:pt idx="123">
                  <c:v>0.9</c:v>
                </c:pt>
                <c:pt idx="124">
                  <c:v>0.9</c:v>
                </c:pt>
                <c:pt idx="125">
                  <c:v>0.9</c:v>
                </c:pt>
                <c:pt idx="126">
                  <c:v>0.9</c:v>
                </c:pt>
                <c:pt idx="127">
                  <c:v>0.9</c:v>
                </c:pt>
                <c:pt idx="128">
                  <c:v>0.9</c:v>
                </c:pt>
                <c:pt idx="129">
                  <c:v>0.9</c:v>
                </c:pt>
                <c:pt idx="130">
                  <c:v>0.9</c:v>
                </c:pt>
                <c:pt idx="131">
                  <c:v>0.9</c:v>
                </c:pt>
                <c:pt idx="132">
                  <c:v>0.9</c:v>
                </c:pt>
                <c:pt idx="133">
                  <c:v>0.92500000000000004</c:v>
                </c:pt>
                <c:pt idx="134">
                  <c:v>0.95</c:v>
                </c:pt>
                <c:pt idx="135">
                  <c:v>0.95</c:v>
                </c:pt>
                <c:pt idx="136">
                  <c:v>0.95</c:v>
                </c:pt>
                <c:pt idx="137">
                  <c:v>0.97499999999999998</c:v>
                </c:pt>
                <c:pt idx="138">
                  <c:v>0.97499999999999998</c:v>
                </c:pt>
                <c:pt idx="139">
                  <c:v>0.97499999999999998</c:v>
                </c:pt>
                <c:pt idx="140">
                  <c:v>0.97499999999999998</c:v>
                </c:pt>
                <c:pt idx="141">
                  <c:v>0.97499999999999998</c:v>
                </c:pt>
                <c:pt idx="142">
                  <c:v>0.97499999999999998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0.97499999999999998</c:v>
                </c:pt>
                <c:pt idx="148">
                  <c:v>0.97499999999999998</c:v>
                </c:pt>
                <c:pt idx="149">
                  <c:v>0.95</c:v>
                </c:pt>
                <c:pt idx="150">
                  <c:v>0.95</c:v>
                </c:pt>
                <c:pt idx="151">
                  <c:v>0.95</c:v>
                </c:pt>
                <c:pt idx="152">
                  <c:v>0.95</c:v>
                </c:pt>
                <c:pt idx="153">
                  <c:v>0.92500000000000004</c:v>
                </c:pt>
                <c:pt idx="154">
                  <c:v>0.92500000000000004</c:v>
                </c:pt>
                <c:pt idx="155">
                  <c:v>0.92500000000000004</c:v>
                </c:pt>
                <c:pt idx="156">
                  <c:v>0.92500000000000004</c:v>
                </c:pt>
                <c:pt idx="157">
                  <c:v>0.9</c:v>
                </c:pt>
                <c:pt idx="158">
                  <c:v>0.9</c:v>
                </c:pt>
                <c:pt idx="159">
                  <c:v>0.9</c:v>
                </c:pt>
                <c:pt idx="160">
                  <c:v>0.875</c:v>
                </c:pt>
                <c:pt idx="161">
                  <c:v>0.875</c:v>
                </c:pt>
                <c:pt idx="162">
                  <c:v>0.875</c:v>
                </c:pt>
                <c:pt idx="163">
                  <c:v>0.875</c:v>
                </c:pt>
                <c:pt idx="164">
                  <c:v>0.85</c:v>
                </c:pt>
                <c:pt idx="165">
                  <c:v>0.85</c:v>
                </c:pt>
                <c:pt idx="166">
                  <c:v>0.85</c:v>
                </c:pt>
                <c:pt idx="167">
                  <c:v>0.85</c:v>
                </c:pt>
                <c:pt idx="168">
                  <c:v>0.82499999999999996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0.77500000000000002</c:v>
                </c:pt>
                <c:pt idx="176">
                  <c:v>0.77500000000000002</c:v>
                </c:pt>
                <c:pt idx="177">
                  <c:v>0.77500000000000002</c:v>
                </c:pt>
                <c:pt idx="178">
                  <c:v>0.77500000000000002</c:v>
                </c:pt>
                <c:pt idx="179">
                  <c:v>0.77500000000000002</c:v>
                </c:pt>
                <c:pt idx="180">
                  <c:v>0.77500000000000002</c:v>
                </c:pt>
                <c:pt idx="181">
                  <c:v>0.77500000000000002</c:v>
                </c:pt>
                <c:pt idx="182">
                  <c:v>0.77500000000000002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0.77500000000000002</c:v>
                </c:pt>
                <c:pt idx="194">
                  <c:v>0.77500000000000002</c:v>
                </c:pt>
                <c:pt idx="195">
                  <c:v>0.77500000000000002</c:v>
                </c:pt>
                <c:pt idx="196">
                  <c:v>0.77500000000000002</c:v>
                </c:pt>
                <c:pt idx="197">
                  <c:v>0.77500000000000002</c:v>
                </c:pt>
                <c:pt idx="198">
                  <c:v>0.77500000000000002</c:v>
                </c:pt>
                <c:pt idx="199">
                  <c:v>0.77500000000000002</c:v>
                </c:pt>
                <c:pt idx="200">
                  <c:v>0.8</c:v>
                </c:pt>
                <c:pt idx="201">
                  <c:v>0.77500000000000002</c:v>
                </c:pt>
                <c:pt idx="202">
                  <c:v>0.75</c:v>
                </c:pt>
                <c:pt idx="203">
                  <c:v>0.75</c:v>
                </c:pt>
                <c:pt idx="204">
                  <c:v>0.77500000000000002</c:v>
                </c:pt>
                <c:pt idx="205">
                  <c:v>0.77500000000000002</c:v>
                </c:pt>
                <c:pt idx="206">
                  <c:v>0.77500000000000002</c:v>
                </c:pt>
                <c:pt idx="207">
                  <c:v>0.77500000000000002</c:v>
                </c:pt>
                <c:pt idx="208">
                  <c:v>0.8</c:v>
                </c:pt>
                <c:pt idx="209">
                  <c:v>0.82499999999999996</c:v>
                </c:pt>
                <c:pt idx="210">
                  <c:v>0.82499999999999996</c:v>
                </c:pt>
                <c:pt idx="211">
                  <c:v>0.82499999999999996</c:v>
                </c:pt>
                <c:pt idx="212">
                  <c:v>0.82499999999999996</c:v>
                </c:pt>
                <c:pt idx="213">
                  <c:v>0.82499999999999996</c:v>
                </c:pt>
                <c:pt idx="214">
                  <c:v>0.8</c:v>
                </c:pt>
                <c:pt idx="215">
                  <c:v>0.82499999999999996</c:v>
                </c:pt>
                <c:pt idx="216">
                  <c:v>0.82499999999999996</c:v>
                </c:pt>
                <c:pt idx="217">
                  <c:v>0.82499999999999996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0.82499999999999996</c:v>
                </c:pt>
                <c:pt idx="224">
                  <c:v>0.82499999999999996</c:v>
                </c:pt>
                <c:pt idx="225">
                  <c:v>0.82499999999999996</c:v>
                </c:pt>
                <c:pt idx="226">
                  <c:v>0.82499999999999996</c:v>
                </c:pt>
                <c:pt idx="227">
                  <c:v>0.85</c:v>
                </c:pt>
                <c:pt idx="228">
                  <c:v>0.85</c:v>
                </c:pt>
                <c:pt idx="229">
                  <c:v>0.85</c:v>
                </c:pt>
                <c:pt idx="230">
                  <c:v>0.85</c:v>
                </c:pt>
                <c:pt idx="231">
                  <c:v>0.82499999999999996</c:v>
                </c:pt>
                <c:pt idx="232">
                  <c:v>0.82499999999999996</c:v>
                </c:pt>
                <c:pt idx="233">
                  <c:v>0.82499999999999996</c:v>
                </c:pt>
                <c:pt idx="234">
                  <c:v>0.82499999999999996</c:v>
                </c:pt>
                <c:pt idx="235">
                  <c:v>0.82499999999999996</c:v>
                </c:pt>
                <c:pt idx="236">
                  <c:v>0.8</c:v>
                </c:pt>
                <c:pt idx="237">
                  <c:v>0.82499999999999996</c:v>
                </c:pt>
                <c:pt idx="238">
                  <c:v>0.82499999999999996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0.82499999999999996</c:v>
                </c:pt>
                <c:pt idx="243">
                  <c:v>0.82499999999999996</c:v>
                </c:pt>
                <c:pt idx="244">
                  <c:v>0.82499999999999996</c:v>
                </c:pt>
                <c:pt idx="245">
                  <c:v>0.82499999999999996</c:v>
                </c:pt>
                <c:pt idx="246">
                  <c:v>0.82499999999999996</c:v>
                </c:pt>
                <c:pt idx="247">
                  <c:v>0.82499999999999996</c:v>
                </c:pt>
                <c:pt idx="248">
                  <c:v>0.82499999999999996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0.82499999999999996</c:v>
                </c:pt>
                <c:pt idx="255">
                  <c:v>0.82499999999999996</c:v>
                </c:pt>
                <c:pt idx="256">
                  <c:v>0.8</c:v>
                </c:pt>
                <c:pt idx="257">
                  <c:v>0.77500000000000002</c:v>
                </c:pt>
                <c:pt idx="258">
                  <c:v>0.8</c:v>
                </c:pt>
                <c:pt idx="259">
                  <c:v>0.8</c:v>
                </c:pt>
                <c:pt idx="260">
                  <c:v>0.77500000000000002</c:v>
                </c:pt>
                <c:pt idx="261">
                  <c:v>0.77500000000000002</c:v>
                </c:pt>
                <c:pt idx="262">
                  <c:v>0.77500000000000002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0.77500000000000002</c:v>
                </c:pt>
                <c:pt idx="270">
                  <c:v>0.75</c:v>
                </c:pt>
                <c:pt idx="271">
                  <c:v>0.77500000000000002</c:v>
                </c:pt>
                <c:pt idx="272">
                  <c:v>0.77500000000000002</c:v>
                </c:pt>
                <c:pt idx="273">
                  <c:v>0.77500000000000002</c:v>
                </c:pt>
                <c:pt idx="274">
                  <c:v>0.77500000000000002</c:v>
                </c:pt>
                <c:pt idx="275">
                  <c:v>0.77500000000000002</c:v>
                </c:pt>
                <c:pt idx="276">
                  <c:v>0.77500000000000002</c:v>
                </c:pt>
                <c:pt idx="277">
                  <c:v>0.75</c:v>
                </c:pt>
                <c:pt idx="278">
                  <c:v>0.75</c:v>
                </c:pt>
                <c:pt idx="279">
                  <c:v>0.77500000000000002</c:v>
                </c:pt>
                <c:pt idx="280">
                  <c:v>0.75</c:v>
                </c:pt>
                <c:pt idx="281">
                  <c:v>0.77500000000000002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0.72499999999999998</c:v>
                </c:pt>
                <c:pt idx="288">
                  <c:v>0.72499999999999998</c:v>
                </c:pt>
                <c:pt idx="289">
                  <c:v>0.72499999999999998</c:v>
                </c:pt>
                <c:pt idx="290">
                  <c:v>0.72499999999999998</c:v>
                </c:pt>
                <c:pt idx="291">
                  <c:v>0.72499999999999998</c:v>
                </c:pt>
                <c:pt idx="292">
                  <c:v>0.7</c:v>
                </c:pt>
                <c:pt idx="293">
                  <c:v>0.7</c:v>
                </c:pt>
                <c:pt idx="294">
                  <c:v>0.7</c:v>
                </c:pt>
                <c:pt idx="295">
                  <c:v>0.7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0.77500000000000002</c:v>
                </c:pt>
                <c:pt idx="301">
                  <c:v>0.77500000000000002</c:v>
                </c:pt>
                <c:pt idx="302">
                  <c:v>0.77500000000000002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0.82499999999999996</c:v>
                </c:pt>
                <c:pt idx="311">
                  <c:v>0.82499999999999996</c:v>
                </c:pt>
                <c:pt idx="312">
                  <c:v>0.8</c:v>
                </c:pt>
                <c:pt idx="313">
                  <c:v>0.77500000000000002</c:v>
                </c:pt>
                <c:pt idx="314">
                  <c:v>0.77500000000000002</c:v>
                </c:pt>
                <c:pt idx="315">
                  <c:v>0.75</c:v>
                </c:pt>
                <c:pt idx="316">
                  <c:v>0.77500000000000002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0.77500000000000002</c:v>
                </c:pt>
                <c:pt idx="326">
                  <c:v>0.77500000000000002</c:v>
                </c:pt>
                <c:pt idx="327">
                  <c:v>0.8</c:v>
                </c:pt>
                <c:pt idx="328">
                  <c:v>0.8</c:v>
                </c:pt>
                <c:pt idx="329">
                  <c:v>0.82499999999999996</c:v>
                </c:pt>
                <c:pt idx="330">
                  <c:v>0.82499999999999996</c:v>
                </c:pt>
                <c:pt idx="331">
                  <c:v>0.82499999999999996</c:v>
                </c:pt>
                <c:pt idx="332">
                  <c:v>0.85</c:v>
                </c:pt>
                <c:pt idx="333">
                  <c:v>0.85</c:v>
                </c:pt>
                <c:pt idx="334">
                  <c:v>0.85</c:v>
                </c:pt>
                <c:pt idx="335">
                  <c:v>0.82499999999999996</c:v>
                </c:pt>
                <c:pt idx="336">
                  <c:v>0.82499999999999996</c:v>
                </c:pt>
                <c:pt idx="337">
                  <c:v>0.82499999999999996</c:v>
                </c:pt>
                <c:pt idx="338">
                  <c:v>0.8</c:v>
                </c:pt>
                <c:pt idx="339">
                  <c:v>0.8</c:v>
                </c:pt>
                <c:pt idx="340">
                  <c:v>0.77500000000000002</c:v>
                </c:pt>
                <c:pt idx="341">
                  <c:v>0.75</c:v>
                </c:pt>
                <c:pt idx="342">
                  <c:v>0.72499999999999998</c:v>
                </c:pt>
                <c:pt idx="343">
                  <c:v>0.72499999999999998</c:v>
                </c:pt>
                <c:pt idx="344">
                  <c:v>0.72499999999999998</c:v>
                </c:pt>
                <c:pt idx="345">
                  <c:v>0.7</c:v>
                </c:pt>
                <c:pt idx="346">
                  <c:v>0.7</c:v>
                </c:pt>
                <c:pt idx="347">
                  <c:v>0.7</c:v>
                </c:pt>
                <c:pt idx="348">
                  <c:v>0.7</c:v>
                </c:pt>
                <c:pt idx="349">
                  <c:v>0.7</c:v>
                </c:pt>
                <c:pt idx="350">
                  <c:v>0.67500000000000004</c:v>
                </c:pt>
                <c:pt idx="351">
                  <c:v>0.67500000000000004</c:v>
                </c:pt>
                <c:pt idx="352">
                  <c:v>0.7</c:v>
                </c:pt>
                <c:pt idx="353">
                  <c:v>0.72499999999999998</c:v>
                </c:pt>
                <c:pt idx="354">
                  <c:v>0.7</c:v>
                </c:pt>
                <c:pt idx="355">
                  <c:v>0.72499999999999998</c:v>
                </c:pt>
                <c:pt idx="356">
                  <c:v>0.7</c:v>
                </c:pt>
                <c:pt idx="357">
                  <c:v>0.7</c:v>
                </c:pt>
                <c:pt idx="358">
                  <c:v>0.7</c:v>
                </c:pt>
                <c:pt idx="359">
                  <c:v>0.7</c:v>
                </c:pt>
                <c:pt idx="360">
                  <c:v>0.7</c:v>
                </c:pt>
                <c:pt idx="361">
                  <c:v>0.67500000000000004</c:v>
                </c:pt>
                <c:pt idx="362">
                  <c:v>0.7</c:v>
                </c:pt>
                <c:pt idx="363">
                  <c:v>0.7</c:v>
                </c:pt>
                <c:pt idx="364">
                  <c:v>0.7</c:v>
                </c:pt>
                <c:pt idx="365">
                  <c:v>0.72499999999999998</c:v>
                </c:pt>
                <c:pt idx="366">
                  <c:v>0.72499999999999998</c:v>
                </c:pt>
                <c:pt idx="367">
                  <c:v>0.7</c:v>
                </c:pt>
                <c:pt idx="368">
                  <c:v>0.7</c:v>
                </c:pt>
                <c:pt idx="369">
                  <c:v>0.7</c:v>
                </c:pt>
                <c:pt idx="370">
                  <c:v>0.67500000000000004</c:v>
                </c:pt>
                <c:pt idx="371">
                  <c:v>0.65</c:v>
                </c:pt>
                <c:pt idx="372">
                  <c:v>0.65</c:v>
                </c:pt>
                <c:pt idx="373">
                  <c:v>0.65</c:v>
                </c:pt>
                <c:pt idx="374">
                  <c:v>0.625</c:v>
                </c:pt>
                <c:pt idx="375">
                  <c:v>0.65</c:v>
                </c:pt>
                <c:pt idx="376">
                  <c:v>0.65</c:v>
                </c:pt>
                <c:pt idx="377">
                  <c:v>0.65</c:v>
                </c:pt>
                <c:pt idx="378">
                  <c:v>0.67500000000000004</c:v>
                </c:pt>
                <c:pt idx="379">
                  <c:v>0.65</c:v>
                </c:pt>
                <c:pt idx="380">
                  <c:v>0.67500000000000004</c:v>
                </c:pt>
                <c:pt idx="381">
                  <c:v>0.7</c:v>
                </c:pt>
                <c:pt idx="382">
                  <c:v>0.72499999999999998</c:v>
                </c:pt>
                <c:pt idx="383">
                  <c:v>0.72499999999999998</c:v>
                </c:pt>
                <c:pt idx="384">
                  <c:v>0.7</c:v>
                </c:pt>
                <c:pt idx="385">
                  <c:v>0.72499999999999998</c:v>
                </c:pt>
                <c:pt idx="386">
                  <c:v>0.72499999999999998</c:v>
                </c:pt>
                <c:pt idx="387">
                  <c:v>0.72499999999999998</c:v>
                </c:pt>
                <c:pt idx="388">
                  <c:v>0.72499999999999998</c:v>
                </c:pt>
                <c:pt idx="389">
                  <c:v>0.72499999999999998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0.77500000000000002</c:v>
                </c:pt>
                <c:pt idx="395">
                  <c:v>0.77500000000000002</c:v>
                </c:pt>
                <c:pt idx="396">
                  <c:v>0.8</c:v>
                </c:pt>
                <c:pt idx="397">
                  <c:v>0.77500000000000002</c:v>
                </c:pt>
                <c:pt idx="398">
                  <c:v>0.77500000000000002</c:v>
                </c:pt>
                <c:pt idx="399">
                  <c:v>0.75</c:v>
                </c:pt>
                <c:pt idx="400">
                  <c:v>0.77500000000000002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0.77500000000000002</c:v>
                </c:pt>
                <c:pt idx="405">
                  <c:v>0.77500000000000002</c:v>
                </c:pt>
                <c:pt idx="406">
                  <c:v>0.77500000000000002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0.82499999999999996</c:v>
                </c:pt>
                <c:pt idx="411">
                  <c:v>0.82499999999999996</c:v>
                </c:pt>
                <c:pt idx="412">
                  <c:v>0.82499999999999996</c:v>
                </c:pt>
                <c:pt idx="413">
                  <c:v>0.82499999999999996</c:v>
                </c:pt>
                <c:pt idx="414">
                  <c:v>0.82499999999999996</c:v>
                </c:pt>
                <c:pt idx="415">
                  <c:v>0.82499999999999996</c:v>
                </c:pt>
                <c:pt idx="416">
                  <c:v>0.82499999999999996</c:v>
                </c:pt>
                <c:pt idx="417">
                  <c:v>0.82499999999999996</c:v>
                </c:pt>
                <c:pt idx="418">
                  <c:v>0.82499999999999996</c:v>
                </c:pt>
                <c:pt idx="419">
                  <c:v>0.85</c:v>
                </c:pt>
                <c:pt idx="420">
                  <c:v>0.85</c:v>
                </c:pt>
                <c:pt idx="421">
                  <c:v>0.85</c:v>
                </c:pt>
                <c:pt idx="422">
                  <c:v>0.85</c:v>
                </c:pt>
                <c:pt idx="423">
                  <c:v>0.85</c:v>
                </c:pt>
                <c:pt idx="424">
                  <c:v>0.875</c:v>
                </c:pt>
                <c:pt idx="425">
                  <c:v>0.875</c:v>
                </c:pt>
                <c:pt idx="426">
                  <c:v>0.85</c:v>
                </c:pt>
                <c:pt idx="427">
                  <c:v>0.85</c:v>
                </c:pt>
                <c:pt idx="428">
                  <c:v>0.85</c:v>
                </c:pt>
                <c:pt idx="429">
                  <c:v>0.85</c:v>
                </c:pt>
                <c:pt idx="430">
                  <c:v>0.85</c:v>
                </c:pt>
                <c:pt idx="431">
                  <c:v>0.85</c:v>
                </c:pt>
                <c:pt idx="432">
                  <c:v>0.85</c:v>
                </c:pt>
                <c:pt idx="433">
                  <c:v>0.85</c:v>
                </c:pt>
                <c:pt idx="434">
                  <c:v>0.85</c:v>
                </c:pt>
                <c:pt idx="435">
                  <c:v>0.85</c:v>
                </c:pt>
                <c:pt idx="436">
                  <c:v>0.85</c:v>
                </c:pt>
                <c:pt idx="437">
                  <c:v>0.85</c:v>
                </c:pt>
                <c:pt idx="438">
                  <c:v>0.85</c:v>
                </c:pt>
                <c:pt idx="439">
                  <c:v>0.875</c:v>
                </c:pt>
                <c:pt idx="440">
                  <c:v>0.875</c:v>
                </c:pt>
                <c:pt idx="441">
                  <c:v>0.85</c:v>
                </c:pt>
                <c:pt idx="442">
                  <c:v>0.82499999999999996</c:v>
                </c:pt>
                <c:pt idx="443">
                  <c:v>0.82499999999999996</c:v>
                </c:pt>
                <c:pt idx="444">
                  <c:v>0.85</c:v>
                </c:pt>
                <c:pt idx="445">
                  <c:v>0.85</c:v>
                </c:pt>
                <c:pt idx="446">
                  <c:v>0.85</c:v>
                </c:pt>
                <c:pt idx="447">
                  <c:v>0.85</c:v>
                </c:pt>
                <c:pt idx="448">
                  <c:v>0.82499999999999996</c:v>
                </c:pt>
                <c:pt idx="449">
                  <c:v>0.82499999999999996</c:v>
                </c:pt>
                <c:pt idx="450">
                  <c:v>0.82499999999999996</c:v>
                </c:pt>
                <c:pt idx="451">
                  <c:v>0.85</c:v>
                </c:pt>
                <c:pt idx="452">
                  <c:v>0.85</c:v>
                </c:pt>
                <c:pt idx="453">
                  <c:v>0.85</c:v>
                </c:pt>
                <c:pt idx="454">
                  <c:v>0.875</c:v>
                </c:pt>
                <c:pt idx="455">
                  <c:v>0.875</c:v>
                </c:pt>
                <c:pt idx="456">
                  <c:v>0.875</c:v>
                </c:pt>
                <c:pt idx="457">
                  <c:v>0.875</c:v>
                </c:pt>
                <c:pt idx="458">
                  <c:v>0.875</c:v>
                </c:pt>
                <c:pt idx="459">
                  <c:v>0.875</c:v>
                </c:pt>
                <c:pt idx="460">
                  <c:v>0.875</c:v>
                </c:pt>
                <c:pt idx="461">
                  <c:v>0.85</c:v>
                </c:pt>
                <c:pt idx="462">
                  <c:v>0.85</c:v>
                </c:pt>
                <c:pt idx="463">
                  <c:v>0.85</c:v>
                </c:pt>
                <c:pt idx="464">
                  <c:v>0.85</c:v>
                </c:pt>
                <c:pt idx="465">
                  <c:v>0.85</c:v>
                </c:pt>
                <c:pt idx="466">
                  <c:v>0.875</c:v>
                </c:pt>
                <c:pt idx="467">
                  <c:v>0.875</c:v>
                </c:pt>
                <c:pt idx="468">
                  <c:v>0.875</c:v>
                </c:pt>
                <c:pt idx="469">
                  <c:v>0.875</c:v>
                </c:pt>
                <c:pt idx="470">
                  <c:v>0.85</c:v>
                </c:pt>
                <c:pt idx="471">
                  <c:v>0.82499999999999996</c:v>
                </c:pt>
                <c:pt idx="472">
                  <c:v>0.82499999999999996</c:v>
                </c:pt>
                <c:pt idx="473">
                  <c:v>0.82499999999999996</c:v>
                </c:pt>
                <c:pt idx="474">
                  <c:v>0.82499999999999996</c:v>
                </c:pt>
                <c:pt idx="475">
                  <c:v>0.82499999999999996</c:v>
                </c:pt>
                <c:pt idx="476">
                  <c:v>0.82499999999999996</c:v>
                </c:pt>
                <c:pt idx="477">
                  <c:v>0.85</c:v>
                </c:pt>
                <c:pt idx="478">
                  <c:v>0.85</c:v>
                </c:pt>
                <c:pt idx="479">
                  <c:v>0.85</c:v>
                </c:pt>
                <c:pt idx="480">
                  <c:v>0.82499999999999996</c:v>
                </c:pt>
                <c:pt idx="481">
                  <c:v>0.85</c:v>
                </c:pt>
                <c:pt idx="482">
                  <c:v>0.85</c:v>
                </c:pt>
                <c:pt idx="483">
                  <c:v>0.82499999999999996</c:v>
                </c:pt>
                <c:pt idx="484">
                  <c:v>0.82499999999999996</c:v>
                </c:pt>
                <c:pt idx="485">
                  <c:v>0.8</c:v>
                </c:pt>
                <c:pt idx="486">
                  <c:v>0.8</c:v>
                </c:pt>
                <c:pt idx="487">
                  <c:v>0.77500000000000002</c:v>
                </c:pt>
                <c:pt idx="488">
                  <c:v>0.8</c:v>
                </c:pt>
                <c:pt idx="489">
                  <c:v>0.8</c:v>
                </c:pt>
                <c:pt idx="490">
                  <c:v>0.77500000000000002</c:v>
                </c:pt>
                <c:pt idx="491">
                  <c:v>0.75</c:v>
                </c:pt>
                <c:pt idx="492">
                  <c:v>0.72499999999999998</c:v>
                </c:pt>
                <c:pt idx="493">
                  <c:v>0.72499999999999998</c:v>
                </c:pt>
                <c:pt idx="494">
                  <c:v>0.7</c:v>
                </c:pt>
                <c:pt idx="495">
                  <c:v>0.67500000000000004</c:v>
                </c:pt>
                <c:pt idx="496">
                  <c:v>0.65</c:v>
                </c:pt>
                <c:pt idx="497">
                  <c:v>0.65</c:v>
                </c:pt>
                <c:pt idx="498">
                  <c:v>0.65</c:v>
                </c:pt>
                <c:pt idx="499">
                  <c:v>0.65</c:v>
                </c:pt>
                <c:pt idx="500">
                  <c:v>0.65</c:v>
                </c:pt>
                <c:pt idx="501">
                  <c:v>0.67500000000000004</c:v>
                </c:pt>
                <c:pt idx="502">
                  <c:v>0.67500000000000004</c:v>
                </c:pt>
                <c:pt idx="503">
                  <c:v>0.67500000000000004</c:v>
                </c:pt>
                <c:pt idx="504">
                  <c:v>0.67500000000000004</c:v>
                </c:pt>
                <c:pt idx="505">
                  <c:v>0.67500000000000004</c:v>
                </c:pt>
                <c:pt idx="506">
                  <c:v>0.67500000000000004</c:v>
                </c:pt>
                <c:pt idx="507">
                  <c:v>0.67500000000000004</c:v>
                </c:pt>
                <c:pt idx="508">
                  <c:v>0.65</c:v>
                </c:pt>
                <c:pt idx="509">
                  <c:v>0.65</c:v>
                </c:pt>
                <c:pt idx="510">
                  <c:v>0.67500000000000004</c:v>
                </c:pt>
                <c:pt idx="511">
                  <c:v>0.7</c:v>
                </c:pt>
                <c:pt idx="512">
                  <c:v>0.7</c:v>
                </c:pt>
                <c:pt idx="513">
                  <c:v>0.7</c:v>
                </c:pt>
                <c:pt idx="514">
                  <c:v>0.67500000000000004</c:v>
                </c:pt>
                <c:pt idx="515">
                  <c:v>0.67500000000000004</c:v>
                </c:pt>
                <c:pt idx="516">
                  <c:v>0.67500000000000004</c:v>
                </c:pt>
                <c:pt idx="517">
                  <c:v>0.65</c:v>
                </c:pt>
                <c:pt idx="518">
                  <c:v>0.625</c:v>
                </c:pt>
                <c:pt idx="519">
                  <c:v>0.625</c:v>
                </c:pt>
                <c:pt idx="520">
                  <c:v>0.65</c:v>
                </c:pt>
                <c:pt idx="521">
                  <c:v>0.65</c:v>
                </c:pt>
                <c:pt idx="522">
                  <c:v>0.67500000000000004</c:v>
                </c:pt>
                <c:pt idx="523">
                  <c:v>0.7</c:v>
                </c:pt>
                <c:pt idx="524">
                  <c:v>0.7</c:v>
                </c:pt>
                <c:pt idx="525">
                  <c:v>0.72499999999999998</c:v>
                </c:pt>
                <c:pt idx="526">
                  <c:v>0.7</c:v>
                </c:pt>
                <c:pt idx="527">
                  <c:v>0.72499999999999998</c:v>
                </c:pt>
                <c:pt idx="528">
                  <c:v>0.72499999999999998</c:v>
                </c:pt>
                <c:pt idx="529">
                  <c:v>0.72499999999999998</c:v>
                </c:pt>
                <c:pt idx="530">
                  <c:v>0.75</c:v>
                </c:pt>
                <c:pt idx="531">
                  <c:v>0.75</c:v>
                </c:pt>
                <c:pt idx="532">
                  <c:v>0.77500000000000002</c:v>
                </c:pt>
                <c:pt idx="533">
                  <c:v>0.77500000000000002</c:v>
                </c:pt>
                <c:pt idx="534">
                  <c:v>0.8</c:v>
                </c:pt>
                <c:pt idx="535">
                  <c:v>0.82499999999999996</c:v>
                </c:pt>
                <c:pt idx="536">
                  <c:v>0.82499999999999996</c:v>
                </c:pt>
                <c:pt idx="537">
                  <c:v>0.8</c:v>
                </c:pt>
                <c:pt idx="538">
                  <c:v>0.8</c:v>
                </c:pt>
                <c:pt idx="539">
                  <c:v>0.77500000000000002</c:v>
                </c:pt>
                <c:pt idx="540">
                  <c:v>0.77500000000000002</c:v>
                </c:pt>
                <c:pt idx="541">
                  <c:v>0.77500000000000002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0.72499999999999998</c:v>
                </c:pt>
                <c:pt idx="550">
                  <c:v>0.7</c:v>
                </c:pt>
                <c:pt idx="551">
                  <c:v>0.7</c:v>
                </c:pt>
                <c:pt idx="552">
                  <c:v>0.7</c:v>
                </c:pt>
                <c:pt idx="553">
                  <c:v>0.7</c:v>
                </c:pt>
                <c:pt idx="554">
                  <c:v>0.72499999999999998</c:v>
                </c:pt>
                <c:pt idx="555">
                  <c:v>0.72499999999999998</c:v>
                </c:pt>
                <c:pt idx="556">
                  <c:v>0.72499999999999998</c:v>
                </c:pt>
                <c:pt idx="557">
                  <c:v>0.75</c:v>
                </c:pt>
                <c:pt idx="558">
                  <c:v>0.77500000000000002</c:v>
                </c:pt>
                <c:pt idx="559">
                  <c:v>0.77500000000000002</c:v>
                </c:pt>
                <c:pt idx="560">
                  <c:v>0.77500000000000002</c:v>
                </c:pt>
                <c:pt idx="561">
                  <c:v>0.77500000000000002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0.77500000000000002</c:v>
                </c:pt>
                <c:pt idx="567">
                  <c:v>0.77500000000000002</c:v>
                </c:pt>
                <c:pt idx="568">
                  <c:v>0.77500000000000002</c:v>
                </c:pt>
                <c:pt idx="569">
                  <c:v>0.77500000000000002</c:v>
                </c:pt>
                <c:pt idx="570">
                  <c:v>0.77500000000000002</c:v>
                </c:pt>
                <c:pt idx="571">
                  <c:v>0.8</c:v>
                </c:pt>
                <c:pt idx="572">
                  <c:v>0.8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0.82499999999999996</c:v>
                </c:pt>
                <c:pt idx="577">
                  <c:v>0.82499999999999996</c:v>
                </c:pt>
                <c:pt idx="578">
                  <c:v>0.82499999999999996</c:v>
                </c:pt>
                <c:pt idx="579">
                  <c:v>0.85</c:v>
                </c:pt>
                <c:pt idx="580">
                  <c:v>0.82499999999999996</c:v>
                </c:pt>
                <c:pt idx="581">
                  <c:v>0.82499999999999996</c:v>
                </c:pt>
                <c:pt idx="582">
                  <c:v>0.85</c:v>
                </c:pt>
                <c:pt idx="583">
                  <c:v>0.85</c:v>
                </c:pt>
                <c:pt idx="584">
                  <c:v>0.85</c:v>
                </c:pt>
                <c:pt idx="585">
                  <c:v>0.85</c:v>
                </c:pt>
                <c:pt idx="586">
                  <c:v>0.85</c:v>
                </c:pt>
                <c:pt idx="587">
                  <c:v>0.82499999999999996</c:v>
                </c:pt>
                <c:pt idx="588">
                  <c:v>0.85</c:v>
                </c:pt>
                <c:pt idx="589">
                  <c:v>0.875</c:v>
                </c:pt>
                <c:pt idx="590">
                  <c:v>0.9</c:v>
                </c:pt>
                <c:pt idx="591">
                  <c:v>0.9</c:v>
                </c:pt>
                <c:pt idx="592">
                  <c:v>0.875</c:v>
                </c:pt>
                <c:pt idx="593">
                  <c:v>0.875</c:v>
                </c:pt>
                <c:pt idx="594">
                  <c:v>0.875</c:v>
                </c:pt>
                <c:pt idx="595">
                  <c:v>0.875</c:v>
                </c:pt>
                <c:pt idx="596">
                  <c:v>0.875</c:v>
                </c:pt>
                <c:pt idx="597">
                  <c:v>0.875</c:v>
                </c:pt>
                <c:pt idx="598">
                  <c:v>0.85</c:v>
                </c:pt>
                <c:pt idx="599">
                  <c:v>0.82499999999999996</c:v>
                </c:pt>
                <c:pt idx="600">
                  <c:v>0.82499999999999996</c:v>
                </c:pt>
                <c:pt idx="601">
                  <c:v>0.82499999999999996</c:v>
                </c:pt>
                <c:pt idx="602">
                  <c:v>0.82499999999999996</c:v>
                </c:pt>
                <c:pt idx="603">
                  <c:v>0.82499999999999996</c:v>
                </c:pt>
                <c:pt idx="604">
                  <c:v>0.8</c:v>
                </c:pt>
                <c:pt idx="605">
                  <c:v>0.8</c:v>
                </c:pt>
                <c:pt idx="606">
                  <c:v>0.8</c:v>
                </c:pt>
                <c:pt idx="607">
                  <c:v>0.8</c:v>
                </c:pt>
                <c:pt idx="608">
                  <c:v>0.8</c:v>
                </c:pt>
                <c:pt idx="609">
                  <c:v>0.8</c:v>
                </c:pt>
                <c:pt idx="610">
                  <c:v>0.77500000000000002</c:v>
                </c:pt>
                <c:pt idx="611">
                  <c:v>0.75</c:v>
                </c:pt>
                <c:pt idx="612">
                  <c:v>0.75</c:v>
                </c:pt>
                <c:pt idx="613">
                  <c:v>0.72499999999999998</c:v>
                </c:pt>
                <c:pt idx="614">
                  <c:v>0.72499999999999998</c:v>
                </c:pt>
                <c:pt idx="615">
                  <c:v>0.72499999999999998</c:v>
                </c:pt>
                <c:pt idx="616">
                  <c:v>0.72499999999999998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0.77500000000000002</c:v>
                </c:pt>
                <c:pt idx="621">
                  <c:v>0.77500000000000002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0.72499999999999998</c:v>
                </c:pt>
                <c:pt idx="630">
                  <c:v>0.7</c:v>
                </c:pt>
                <c:pt idx="631">
                  <c:v>0.7</c:v>
                </c:pt>
                <c:pt idx="632">
                  <c:v>0.72499999999999998</c:v>
                </c:pt>
                <c:pt idx="633">
                  <c:v>0.72499999999999998</c:v>
                </c:pt>
                <c:pt idx="634">
                  <c:v>0.72499999999999998</c:v>
                </c:pt>
                <c:pt idx="635">
                  <c:v>0.72499999999999998</c:v>
                </c:pt>
                <c:pt idx="636">
                  <c:v>0.72499999999999998</c:v>
                </c:pt>
                <c:pt idx="637">
                  <c:v>0.7</c:v>
                </c:pt>
                <c:pt idx="638">
                  <c:v>0.72499999999999998</c:v>
                </c:pt>
                <c:pt idx="639">
                  <c:v>0.75</c:v>
                </c:pt>
                <c:pt idx="640">
                  <c:v>0.72499999999999998</c:v>
                </c:pt>
                <c:pt idx="641">
                  <c:v>0.7</c:v>
                </c:pt>
                <c:pt idx="642">
                  <c:v>0.72499999999999998</c:v>
                </c:pt>
                <c:pt idx="643">
                  <c:v>0.72499999999999998</c:v>
                </c:pt>
                <c:pt idx="644">
                  <c:v>0.72499999999999998</c:v>
                </c:pt>
                <c:pt idx="645">
                  <c:v>0.72499999999999998</c:v>
                </c:pt>
                <c:pt idx="646">
                  <c:v>0.7</c:v>
                </c:pt>
                <c:pt idx="647">
                  <c:v>0.7</c:v>
                </c:pt>
                <c:pt idx="648">
                  <c:v>0.67500000000000004</c:v>
                </c:pt>
                <c:pt idx="649">
                  <c:v>0.67500000000000004</c:v>
                </c:pt>
                <c:pt idx="650">
                  <c:v>0.67500000000000004</c:v>
                </c:pt>
                <c:pt idx="651">
                  <c:v>0.7</c:v>
                </c:pt>
                <c:pt idx="652">
                  <c:v>0.7</c:v>
                </c:pt>
                <c:pt idx="653">
                  <c:v>0.72499999999999998</c:v>
                </c:pt>
                <c:pt idx="654">
                  <c:v>0.72499999999999998</c:v>
                </c:pt>
                <c:pt idx="655">
                  <c:v>0.72499999999999998</c:v>
                </c:pt>
                <c:pt idx="656">
                  <c:v>0.72499999999999998</c:v>
                </c:pt>
                <c:pt idx="657">
                  <c:v>0.7</c:v>
                </c:pt>
                <c:pt idx="658">
                  <c:v>0.7</c:v>
                </c:pt>
                <c:pt idx="659">
                  <c:v>0.7</c:v>
                </c:pt>
                <c:pt idx="660">
                  <c:v>0.67500000000000004</c:v>
                </c:pt>
                <c:pt idx="661">
                  <c:v>0.67500000000000004</c:v>
                </c:pt>
                <c:pt idx="662">
                  <c:v>0.7</c:v>
                </c:pt>
                <c:pt idx="663">
                  <c:v>0.7</c:v>
                </c:pt>
                <c:pt idx="664">
                  <c:v>0.67500000000000004</c:v>
                </c:pt>
                <c:pt idx="665">
                  <c:v>0.67500000000000004</c:v>
                </c:pt>
                <c:pt idx="666">
                  <c:v>0.67500000000000004</c:v>
                </c:pt>
                <c:pt idx="667">
                  <c:v>0.7</c:v>
                </c:pt>
                <c:pt idx="668">
                  <c:v>0.7</c:v>
                </c:pt>
                <c:pt idx="669">
                  <c:v>0.72499999999999998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0.72499999999999998</c:v>
                </c:pt>
                <c:pt idx="675">
                  <c:v>0.72499999999999998</c:v>
                </c:pt>
                <c:pt idx="676">
                  <c:v>0.72499999999999998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0.77500000000000002</c:v>
                </c:pt>
                <c:pt idx="681">
                  <c:v>0.8</c:v>
                </c:pt>
                <c:pt idx="682">
                  <c:v>0.8</c:v>
                </c:pt>
                <c:pt idx="683">
                  <c:v>0.77500000000000002</c:v>
                </c:pt>
                <c:pt idx="684">
                  <c:v>0.77500000000000002</c:v>
                </c:pt>
                <c:pt idx="685">
                  <c:v>0.75</c:v>
                </c:pt>
                <c:pt idx="686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33-48BB-AACB-8FFE992A1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993711"/>
        <c:axId val="1120984111"/>
      </c:lineChart>
      <c:catAx>
        <c:axId val="112099371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84111"/>
        <c:crosses val="autoZero"/>
        <c:auto val="1"/>
        <c:lblAlgn val="ctr"/>
        <c:lblOffset val="100"/>
        <c:noMultiLvlLbl val="0"/>
      </c:catAx>
      <c:valAx>
        <c:axId val="11209841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9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'SF7 500 run 5'!$C$43:$C$750</c:f>
              <c:numCache>
                <c:formatCode>mm:ss.0</c:formatCode>
                <c:ptCount val="708"/>
                <c:pt idx="0">
                  <c:v>0.73362444444444441</c:v>
                </c:pt>
                <c:pt idx="1">
                  <c:v>0.73363663194444451</c:v>
                </c:pt>
                <c:pt idx="2">
                  <c:v>0.73364881944444449</c:v>
                </c:pt>
                <c:pt idx="3">
                  <c:v>0.73366100694444447</c:v>
                </c:pt>
                <c:pt idx="4">
                  <c:v>0.73367319444444445</c:v>
                </c:pt>
                <c:pt idx="5">
                  <c:v>0.73368538194444444</c:v>
                </c:pt>
                <c:pt idx="6">
                  <c:v>0.73369756944444442</c:v>
                </c:pt>
                <c:pt idx="7">
                  <c:v>0.73369756944444442</c:v>
                </c:pt>
                <c:pt idx="8">
                  <c:v>0.7337219444444445</c:v>
                </c:pt>
                <c:pt idx="9">
                  <c:v>0.73373413194444448</c:v>
                </c:pt>
                <c:pt idx="10">
                  <c:v>0.73374631944444446</c:v>
                </c:pt>
                <c:pt idx="11">
                  <c:v>0.73375850694444444</c:v>
                </c:pt>
                <c:pt idx="12">
                  <c:v>0.73377069444444443</c:v>
                </c:pt>
                <c:pt idx="13">
                  <c:v>0.73378288194444441</c:v>
                </c:pt>
                <c:pt idx="14">
                  <c:v>0.73379506944444439</c:v>
                </c:pt>
                <c:pt idx="15">
                  <c:v>0.73380725694444449</c:v>
                </c:pt>
                <c:pt idx="16">
                  <c:v>0.73381944444444447</c:v>
                </c:pt>
                <c:pt idx="17">
                  <c:v>0.73383162037037042</c:v>
                </c:pt>
                <c:pt idx="18">
                  <c:v>0.73384381944444443</c:v>
                </c:pt>
                <c:pt idx="19">
                  <c:v>0.73385600694444442</c:v>
                </c:pt>
                <c:pt idx="20">
                  <c:v>0.73386818287037037</c:v>
                </c:pt>
                <c:pt idx="21">
                  <c:v>0.73388038194444449</c:v>
                </c:pt>
                <c:pt idx="22">
                  <c:v>0.73389256944444448</c:v>
                </c:pt>
                <c:pt idx="23">
                  <c:v>0.73390475694444446</c:v>
                </c:pt>
                <c:pt idx="24">
                  <c:v>0.73391694444444444</c:v>
                </c:pt>
                <c:pt idx="25">
                  <c:v>0.73392913194444442</c:v>
                </c:pt>
                <c:pt idx="26">
                  <c:v>0.73394131944444441</c:v>
                </c:pt>
                <c:pt idx="27">
                  <c:v>0.73395350694444439</c:v>
                </c:pt>
                <c:pt idx="28">
                  <c:v>0.73396569444444448</c:v>
                </c:pt>
                <c:pt idx="29">
                  <c:v>0.73397788194444447</c:v>
                </c:pt>
                <c:pt idx="30">
                  <c:v>0.73399005787037042</c:v>
                </c:pt>
                <c:pt idx="31">
                  <c:v>0.73400225694444443</c:v>
                </c:pt>
                <c:pt idx="32">
                  <c:v>0.73401444444444441</c:v>
                </c:pt>
                <c:pt idx="33">
                  <c:v>0.7340266319444444</c:v>
                </c:pt>
                <c:pt idx="34">
                  <c:v>0.73403881944444438</c:v>
                </c:pt>
                <c:pt idx="35">
                  <c:v>0.73405100694444447</c:v>
                </c:pt>
                <c:pt idx="36">
                  <c:v>0.73406319444444446</c:v>
                </c:pt>
                <c:pt idx="37">
                  <c:v>0.73407537037037041</c:v>
                </c:pt>
                <c:pt idx="38">
                  <c:v>0.73408756944444442</c:v>
                </c:pt>
                <c:pt idx="39">
                  <c:v>0.7340997569444444</c:v>
                </c:pt>
                <c:pt idx="40">
                  <c:v>0.73411194444444439</c:v>
                </c:pt>
                <c:pt idx="41">
                  <c:v>0.73412413194444437</c:v>
                </c:pt>
                <c:pt idx="42">
                  <c:v>0.73413631944444446</c:v>
                </c:pt>
                <c:pt idx="43">
                  <c:v>0.73414850694444445</c:v>
                </c:pt>
                <c:pt idx="44">
                  <c:v>0.73414850694444445</c:v>
                </c:pt>
                <c:pt idx="45">
                  <c:v>0.73417288194444441</c:v>
                </c:pt>
                <c:pt idx="46">
                  <c:v>0.73418506944444439</c:v>
                </c:pt>
                <c:pt idx="47">
                  <c:v>0.73419725694444438</c:v>
                </c:pt>
                <c:pt idx="48">
                  <c:v>0.73420944444444447</c:v>
                </c:pt>
                <c:pt idx="49">
                  <c:v>0.73422160879629628</c:v>
                </c:pt>
                <c:pt idx="50">
                  <c:v>0.7342338078703704</c:v>
                </c:pt>
                <c:pt idx="51">
                  <c:v>0.73424600694444453</c:v>
                </c:pt>
                <c:pt idx="52">
                  <c:v>0.73425819444444451</c:v>
                </c:pt>
                <c:pt idx="53">
                  <c:v>0.73427038194444449</c:v>
                </c:pt>
                <c:pt idx="54">
                  <c:v>0.73428256944444448</c:v>
                </c:pt>
                <c:pt idx="55">
                  <c:v>0.73429475694444446</c:v>
                </c:pt>
                <c:pt idx="56">
                  <c:v>0.73430694444444444</c:v>
                </c:pt>
                <c:pt idx="57">
                  <c:v>0.73431913194444443</c:v>
                </c:pt>
                <c:pt idx="58">
                  <c:v>0.73433130787037038</c:v>
                </c:pt>
                <c:pt idx="59">
                  <c:v>0.73433130787037038</c:v>
                </c:pt>
                <c:pt idx="60">
                  <c:v>0.73435569444444448</c:v>
                </c:pt>
                <c:pt idx="61">
                  <c:v>0.73436788194444447</c:v>
                </c:pt>
                <c:pt idx="62">
                  <c:v>0.73438006944444445</c:v>
                </c:pt>
                <c:pt idx="63">
                  <c:v>0.7343922453703704</c:v>
                </c:pt>
                <c:pt idx="64">
                  <c:v>0.73440444444444442</c:v>
                </c:pt>
                <c:pt idx="65">
                  <c:v>0.73441663194444451</c:v>
                </c:pt>
                <c:pt idx="66">
                  <c:v>0.73442881944444449</c:v>
                </c:pt>
                <c:pt idx="67">
                  <c:v>0.73444099537037033</c:v>
                </c:pt>
                <c:pt idx="68">
                  <c:v>0.73445319444444446</c:v>
                </c:pt>
                <c:pt idx="69">
                  <c:v>0.73446538194444444</c:v>
                </c:pt>
                <c:pt idx="70">
                  <c:v>0.73447756944444442</c:v>
                </c:pt>
                <c:pt idx="71">
                  <c:v>0.73448975694444441</c:v>
                </c:pt>
                <c:pt idx="72">
                  <c:v>0.73450193287037036</c:v>
                </c:pt>
                <c:pt idx="73">
                  <c:v>0.73451413194444448</c:v>
                </c:pt>
                <c:pt idx="74">
                  <c:v>0.73452631944444446</c:v>
                </c:pt>
                <c:pt idx="75">
                  <c:v>0.7345384953703703</c:v>
                </c:pt>
                <c:pt idx="76">
                  <c:v>0.73455068287037029</c:v>
                </c:pt>
                <c:pt idx="77">
                  <c:v>0.73456288194444441</c:v>
                </c:pt>
                <c:pt idx="78">
                  <c:v>0.7345750694444444</c:v>
                </c:pt>
                <c:pt idx="79">
                  <c:v>0.73458725694444449</c:v>
                </c:pt>
                <c:pt idx="80">
                  <c:v>0.73458725694444449</c:v>
                </c:pt>
                <c:pt idx="81">
                  <c:v>0.73461163194444445</c:v>
                </c:pt>
                <c:pt idx="82">
                  <c:v>0.73462381944444444</c:v>
                </c:pt>
                <c:pt idx="83">
                  <c:v>0.73463599537037039</c:v>
                </c:pt>
                <c:pt idx="84">
                  <c:v>0.7346481944444444</c:v>
                </c:pt>
                <c:pt idx="85">
                  <c:v>0.73466037037037035</c:v>
                </c:pt>
                <c:pt idx="86">
                  <c:v>0.73467256944444448</c:v>
                </c:pt>
                <c:pt idx="87">
                  <c:v>0.73468474537037043</c:v>
                </c:pt>
                <c:pt idx="88">
                  <c:v>0.73469694444444444</c:v>
                </c:pt>
                <c:pt idx="89">
                  <c:v>0.73470912037037039</c:v>
                </c:pt>
                <c:pt idx="90">
                  <c:v>0.73472131944444441</c:v>
                </c:pt>
                <c:pt idx="91">
                  <c:v>0.73473350694444439</c:v>
                </c:pt>
                <c:pt idx="92">
                  <c:v>0.73474569444444437</c:v>
                </c:pt>
                <c:pt idx="93">
                  <c:v>0.73475787037037044</c:v>
                </c:pt>
                <c:pt idx="94">
                  <c:v>0.73477006944444445</c:v>
                </c:pt>
                <c:pt idx="95">
                  <c:v>0.7347822453703704</c:v>
                </c:pt>
                <c:pt idx="96">
                  <c:v>0.73479444444444442</c:v>
                </c:pt>
                <c:pt idx="97">
                  <c:v>0.7348066319444444</c:v>
                </c:pt>
                <c:pt idx="98">
                  <c:v>0.73481880787037035</c:v>
                </c:pt>
                <c:pt idx="99">
                  <c:v>0.73483100694444436</c:v>
                </c:pt>
                <c:pt idx="100">
                  <c:v>0.73484319444444446</c:v>
                </c:pt>
                <c:pt idx="101">
                  <c:v>0.73485538194444444</c:v>
                </c:pt>
                <c:pt idx="102">
                  <c:v>0.73486755787037039</c:v>
                </c:pt>
                <c:pt idx="103">
                  <c:v>0.73487975694444441</c:v>
                </c:pt>
                <c:pt idx="104">
                  <c:v>0.73489194444444439</c:v>
                </c:pt>
                <c:pt idx="105">
                  <c:v>0.73490413194444437</c:v>
                </c:pt>
                <c:pt idx="106">
                  <c:v>0.73491630787037032</c:v>
                </c:pt>
                <c:pt idx="107">
                  <c:v>0.73492848379629638</c:v>
                </c:pt>
                <c:pt idx="108">
                  <c:v>0.73494069444444443</c:v>
                </c:pt>
                <c:pt idx="109">
                  <c:v>0.73495288194444441</c:v>
                </c:pt>
                <c:pt idx="110">
                  <c:v>0.73496506944444451</c:v>
                </c:pt>
                <c:pt idx="111">
                  <c:v>0.73497725694444449</c:v>
                </c:pt>
                <c:pt idx="112">
                  <c:v>0.73498944444444447</c:v>
                </c:pt>
                <c:pt idx="113">
                  <c:v>0.73500163194444446</c:v>
                </c:pt>
                <c:pt idx="114">
                  <c:v>0.73501381944444444</c:v>
                </c:pt>
                <c:pt idx="115">
                  <c:v>0.73502599537037039</c:v>
                </c:pt>
                <c:pt idx="116">
                  <c:v>0.73503819444444451</c:v>
                </c:pt>
                <c:pt idx="117">
                  <c:v>0.73505037037037035</c:v>
                </c:pt>
                <c:pt idx="118">
                  <c:v>0.73506256944444448</c:v>
                </c:pt>
                <c:pt idx="119">
                  <c:v>0.73507474537037032</c:v>
                </c:pt>
                <c:pt idx="120">
                  <c:v>0.73508694444444445</c:v>
                </c:pt>
                <c:pt idx="121">
                  <c:v>0.73509913194444443</c:v>
                </c:pt>
                <c:pt idx="122">
                  <c:v>0.73511131944444452</c:v>
                </c:pt>
                <c:pt idx="123">
                  <c:v>0.73512349537037036</c:v>
                </c:pt>
                <c:pt idx="124">
                  <c:v>0.73513569444444449</c:v>
                </c:pt>
                <c:pt idx="125">
                  <c:v>0.73514788194444447</c:v>
                </c:pt>
                <c:pt idx="126">
                  <c:v>0.73516006944444445</c:v>
                </c:pt>
                <c:pt idx="127">
                  <c:v>0.73517225694444444</c:v>
                </c:pt>
                <c:pt idx="128">
                  <c:v>0.73518443287037039</c:v>
                </c:pt>
                <c:pt idx="129">
                  <c:v>0.73519662037037037</c:v>
                </c:pt>
                <c:pt idx="130">
                  <c:v>0.73520881944444449</c:v>
                </c:pt>
                <c:pt idx="131">
                  <c:v>0.73522100694444448</c:v>
                </c:pt>
                <c:pt idx="132">
                  <c:v>0.73523318287037032</c:v>
                </c:pt>
                <c:pt idx="133">
                  <c:v>0.73524538194444444</c:v>
                </c:pt>
                <c:pt idx="134">
                  <c:v>0.73525756944444443</c:v>
                </c:pt>
                <c:pt idx="135">
                  <c:v>0.73526975694444441</c:v>
                </c:pt>
                <c:pt idx="136">
                  <c:v>0.7352819444444445</c:v>
                </c:pt>
                <c:pt idx="137">
                  <c:v>0.73529412037037034</c:v>
                </c:pt>
                <c:pt idx="138">
                  <c:v>0.73530630787037032</c:v>
                </c:pt>
                <c:pt idx="139">
                  <c:v>0.73531850694444445</c:v>
                </c:pt>
                <c:pt idx="140">
                  <c:v>0.73533069444444443</c:v>
                </c:pt>
                <c:pt idx="141">
                  <c:v>0.73534287037037038</c:v>
                </c:pt>
                <c:pt idx="142">
                  <c:v>0.7353550694444444</c:v>
                </c:pt>
                <c:pt idx="143">
                  <c:v>0.73536725694444449</c:v>
                </c:pt>
                <c:pt idx="144">
                  <c:v>0.73537944444444447</c:v>
                </c:pt>
                <c:pt idx="145">
                  <c:v>0.73539162037037042</c:v>
                </c:pt>
                <c:pt idx="146">
                  <c:v>0.73540380787037041</c:v>
                </c:pt>
                <c:pt idx="147">
                  <c:v>0.73541600694444442</c:v>
                </c:pt>
                <c:pt idx="148">
                  <c:v>0.73542819444444441</c:v>
                </c:pt>
                <c:pt idx="149">
                  <c:v>0.73544037037037036</c:v>
                </c:pt>
                <c:pt idx="150">
                  <c:v>0.73545256944444448</c:v>
                </c:pt>
                <c:pt idx="151">
                  <c:v>0.73546474537037043</c:v>
                </c:pt>
                <c:pt idx="152">
                  <c:v>0.73547694444444445</c:v>
                </c:pt>
                <c:pt idx="153">
                  <c:v>0.73548913194444443</c:v>
                </c:pt>
                <c:pt idx="154">
                  <c:v>0.73550131944444441</c:v>
                </c:pt>
                <c:pt idx="155">
                  <c:v>0.7355135069444444</c:v>
                </c:pt>
                <c:pt idx="156">
                  <c:v>0.73552568287037035</c:v>
                </c:pt>
                <c:pt idx="157">
                  <c:v>0.73553788194444447</c:v>
                </c:pt>
                <c:pt idx="158">
                  <c:v>0.73555004629629628</c:v>
                </c:pt>
                <c:pt idx="159">
                  <c:v>0.7355622453703704</c:v>
                </c:pt>
                <c:pt idx="160">
                  <c:v>0.73557444444444442</c:v>
                </c:pt>
                <c:pt idx="161">
                  <c:v>0.7355866319444444</c:v>
                </c:pt>
                <c:pt idx="162">
                  <c:v>0.73559880787037035</c:v>
                </c:pt>
                <c:pt idx="163">
                  <c:v>0.73561100694444437</c:v>
                </c:pt>
                <c:pt idx="164">
                  <c:v>0.73562319444444446</c:v>
                </c:pt>
                <c:pt idx="165">
                  <c:v>0.73563537037037041</c:v>
                </c:pt>
                <c:pt idx="166">
                  <c:v>0.73564756944444443</c:v>
                </c:pt>
                <c:pt idx="167">
                  <c:v>0.73565974537037038</c:v>
                </c:pt>
                <c:pt idx="168">
                  <c:v>0.73567193287037036</c:v>
                </c:pt>
                <c:pt idx="169">
                  <c:v>0.73568413194444437</c:v>
                </c:pt>
                <c:pt idx="170">
                  <c:v>0.73569631944444436</c:v>
                </c:pt>
                <c:pt idx="171">
                  <c:v>0.73570849537037042</c:v>
                </c:pt>
                <c:pt idx="172">
                  <c:v>0.73572069444444443</c:v>
                </c:pt>
                <c:pt idx="173">
                  <c:v>0.73573287037037038</c:v>
                </c:pt>
                <c:pt idx="174">
                  <c:v>0.73574506944444451</c:v>
                </c:pt>
                <c:pt idx="175">
                  <c:v>0.73575724537037035</c:v>
                </c:pt>
                <c:pt idx="176">
                  <c:v>0.73576943287037033</c:v>
                </c:pt>
                <c:pt idx="177">
                  <c:v>0.73578163194444446</c:v>
                </c:pt>
                <c:pt idx="178">
                  <c:v>0.73579381944444444</c:v>
                </c:pt>
                <c:pt idx="179">
                  <c:v>0.73580600694444442</c:v>
                </c:pt>
                <c:pt idx="180">
                  <c:v>0.73581818287037037</c:v>
                </c:pt>
                <c:pt idx="181">
                  <c:v>0.7358303819444445</c:v>
                </c:pt>
                <c:pt idx="182">
                  <c:v>0.73584256944444448</c:v>
                </c:pt>
                <c:pt idx="183">
                  <c:v>0.73585474537037032</c:v>
                </c:pt>
                <c:pt idx="184">
                  <c:v>0.7358669328703703</c:v>
                </c:pt>
                <c:pt idx="185">
                  <c:v>0.73587910879629637</c:v>
                </c:pt>
                <c:pt idx="186">
                  <c:v>0.73589130787037038</c:v>
                </c:pt>
                <c:pt idx="187">
                  <c:v>0.73590349537037036</c:v>
                </c:pt>
                <c:pt idx="188">
                  <c:v>0.73591568287037035</c:v>
                </c:pt>
                <c:pt idx="189">
                  <c:v>0.73592787037037033</c:v>
                </c:pt>
                <c:pt idx="190">
                  <c:v>0.73594005787037031</c:v>
                </c:pt>
                <c:pt idx="191">
                  <c:v>0.73595223379629626</c:v>
                </c:pt>
                <c:pt idx="192">
                  <c:v>0.73596443287037039</c:v>
                </c:pt>
                <c:pt idx="193">
                  <c:v>0.73597662037037037</c:v>
                </c:pt>
                <c:pt idx="194">
                  <c:v>0.73598880787037035</c:v>
                </c:pt>
                <c:pt idx="195">
                  <c:v>0.73600099537037034</c:v>
                </c:pt>
                <c:pt idx="196">
                  <c:v>0.73601318287037032</c:v>
                </c:pt>
                <c:pt idx="197">
                  <c:v>0.7360253703703703</c:v>
                </c:pt>
                <c:pt idx="198">
                  <c:v>0.73603755787037028</c:v>
                </c:pt>
                <c:pt idx="199">
                  <c:v>0.73604974537037038</c:v>
                </c:pt>
                <c:pt idx="200">
                  <c:v>0.73606193287037036</c:v>
                </c:pt>
                <c:pt idx="201">
                  <c:v>0.73607410879629631</c:v>
                </c:pt>
                <c:pt idx="202">
                  <c:v>0.73608630787037044</c:v>
                </c:pt>
                <c:pt idx="203">
                  <c:v>0.73608630787037044</c:v>
                </c:pt>
                <c:pt idx="204">
                  <c:v>0.7361106828703704</c:v>
                </c:pt>
                <c:pt idx="205">
                  <c:v>0.73612287037037039</c:v>
                </c:pt>
                <c:pt idx="206">
                  <c:v>0.73613504629629634</c:v>
                </c:pt>
                <c:pt idx="207">
                  <c:v>0.73614724537037035</c:v>
                </c:pt>
                <c:pt idx="208">
                  <c:v>0.73615943287037044</c:v>
                </c:pt>
                <c:pt idx="209">
                  <c:v>0.73617162037037043</c:v>
                </c:pt>
                <c:pt idx="210">
                  <c:v>0.73618380787037041</c:v>
                </c:pt>
                <c:pt idx="211">
                  <c:v>0.73619599537037039</c:v>
                </c:pt>
                <c:pt idx="212">
                  <c:v>0.73620818287037038</c:v>
                </c:pt>
                <c:pt idx="213">
                  <c:v>0.73622037037037036</c:v>
                </c:pt>
                <c:pt idx="214">
                  <c:v>0.73623254629629631</c:v>
                </c:pt>
                <c:pt idx="215">
                  <c:v>0.73624474537037043</c:v>
                </c:pt>
                <c:pt idx="216">
                  <c:v>0.73625693287037042</c:v>
                </c:pt>
                <c:pt idx="217">
                  <c:v>0.7362691203703704</c:v>
                </c:pt>
                <c:pt idx="218">
                  <c:v>0.73628130787037038</c:v>
                </c:pt>
                <c:pt idx="219">
                  <c:v>0.73629349537037037</c:v>
                </c:pt>
                <c:pt idx="220">
                  <c:v>0.73630568287037035</c:v>
                </c:pt>
                <c:pt idx="221">
                  <c:v>0.73631787037037044</c:v>
                </c:pt>
                <c:pt idx="222">
                  <c:v>0.73633005787037042</c:v>
                </c:pt>
                <c:pt idx="223">
                  <c:v>0.73634224537037041</c:v>
                </c:pt>
                <c:pt idx="224">
                  <c:v>0.73635443287037039</c:v>
                </c:pt>
                <c:pt idx="225">
                  <c:v>0.73636662037037037</c:v>
                </c:pt>
                <c:pt idx="226">
                  <c:v>0.73637880787037036</c:v>
                </c:pt>
                <c:pt idx="227">
                  <c:v>0.73639098379629631</c:v>
                </c:pt>
                <c:pt idx="228">
                  <c:v>0.73640318287037043</c:v>
                </c:pt>
                <c:pt idx="229">
                  <c:v>0.73641537037037041</c:v>
                </c:pt>
                <c:pt idx="230">
                  <c:v>0.7364275578703704</c:v>
                </c:pt>
                <c:pt idx="231">
                  <c:v>0.73643974537037038</c:v>
                </c:pt>
                <c:pt idx="232">
                  <c:v>0.73645193287037036</c:v>
                </c:pt>
                <c:pt idx="233">
                  <c:v>0.73646412037037035</c:v>
                </c:pt>
                <c:pt idx="234">
                  <c:v>0.73647630787037033</c:v>
                </c:pt>
                <c:pt idx="235">
                  <c:v>0.73648849537037042</c:v>
                </c:pt>
                <c:pt idx="236">
                  <c:v>0.7365006828703704</c:v>
                </c:pt>
                <c:pt idx="237">
                  <c:v>0.73651287037037039</c:v>
                </c:pt>
                <c:pt idx="238">
                  <c:v>0.73652505787037037</c:v>
                </c:pt>
                <c:pt idx="239">
                  <c:v>0.73653724537037035</c:v>
                </c:pt>
                <c:pt idx="240">
                  <c:v>0.73654943287037034</c:v>
                </c:pt>
                <c:pt idx="241">
                  <c:v>0.73656162037037032</c:v>
                </c:pt>
                <c:pt idx="242">
                  <c:v>0.73657380787037041</c:v>
                </c:pt>
                <c:pt idx="243">
                  <c:v>0.73658599537037039</c:v>
                </c:pt>
                <c:pt idx="244">
                  <c:v>0.73659818287037038</c:v>
                </c:pt>
                <c:pt idx="245">
                  <c:v>0.73661035879629633</c:v>
                </c:pt>
                <c:pt idx="246">
                  <c:v>0.73662255787037034</c:v>
                </c:pt>
                <c:pt idx="247">
                  <c:v>0.73663474537037033</c:v>
                </c:pt>
                <c:pt idx="248">
                  <c:v>0.73664693287037031</c:v>
                </c:pt>
                <c:pt idx="249">
                  <c:v>0.7366591203703704</c:v>
                </c:pt>
                <c:pt idx="250">
                  <c:v>0.73667130787037038</c:v>
                </c:pt>
                <c:pt idx="251">
                  <c:v>0.73668349537037037</c:v>
                </c:pt>
                <c:pt idx="252">
                  <c:v>0.73669568287037035</c:v>
                </c:pt>
                <c:pt idx="253">
                  <c:v>0.73670787037037033</c:v>
                </c:pt>
                <c:pt idx="254">
                  <c:v>0.73672005787037032</c:v>
                </c:pt>
                <c:pt idx="255">
                  <c:v>0.7367322453703703</c:v>
                </c:pt>
                <c:pt idx="256">
                  <c:v>0.73674443287037039</c:v>
                </c:pt>
                <c:pt idx="257">
                  <c:v>0.73675660879629634</c:v>
                </c:pt>
                <c:pt idx="258">
                  <c:v>0.73676880787037036</c:v>
                </c:pt>
                <c:pt idx="259">
                  <c:v>0.73678099537037034</c:v>
                </c:pt>
                <c:pt idx="260">
                  <c:v>0.73679317129629629</c:v>
                </c:pt>
                <c:pt idx="261">
                  <c:v>0.73680535879629627</c:v>
                </c:pt>
                <c:pt idx="262">
                  <c:v>0.73681755787037029</c:v>
                </c:pt>
                <c:pt idx="263">
                  <c:v>0.73682974537037038</c:v>
                </c:pt>
                <c:pt idx="264">
                  <c:v>0.73684193287037036</c:v>
                </c:pt>
                <c:pt idx="265">
                  <c:v>0.73685412037037046</c:v>
                </c:pt>
                <c:pt idx="266">
                  <c:v>0.7368662962962963</c:v>
                </c:pt>
                <c:pt idx="267">
                  <c:v>0.73687849537037042</c:v>
                </c:pt>
                <c:pt idx="268">
                  <c:v>0.73689068287037041</c:v>
                </c:pt>
                <c:pt idx="269">
                  <c:v>0.73690287037037039</c:v>
                </c:pt>
                <c:pt idx="270">
                  <c:v>0.73691504629629634</c:v>
                </c:pt>
                <c:pt idx="271">
                  <c:v>0.73692724537037035</c:v>
                </c:pt>
                <c:pt idx="272">
                  <c:v>0.73693943287037045</c:v>
                </c:pt>
                <c:pt idx="273">
                  <c:v>0.73695162037037043</c:v>
                </c:pt>
                <c:pt idx="274">
                  <c:v>0.73696380787037041</c:v>
                </c:pt>
                <c:pt idx="275">
                  <c:v>0.7369759953703704</c:v>
                </c:pt>
                <c:pt idx="276">
                  <c:v>0.73698818287037038</c:v>
                </c:pt>
                <c:pt idx="277">
                  <c:v>0.73700037037037036</c:v>
                </c:pt>
                <c:pt idx="278">
                  <c:v>0.73701255787037034</c:v>
                </c:pt>
                <c:pt idx="279">
                  <c:v>0.73702474537037044</c:v>
                </c:pt>
                <c:pt idx="280">
                  <c:v>0.73703693287037042</c:v>
                </c:pt>
                <c:pt idx="281">
                  <c:v>0.7370491203703704</c:v>
                </c:pt>
                <c:pt idx="282">
                  <c:v>0.73706130787037039</c:v>
                </c:pt>
                <c:pt idx="283">
                  <c:v>0.73707348379629622</c:v>
                </c:pt>
                <c:pt idx="284">
                  <c:v>0.73708568287037035</c:v>
                </c:pt>
                <c:pt idx="285">
                  <c:v>0.7370978587962963</c:v>
                </c:pt>
                <c:pt idx="286">
                  <c:v>0.73711005787037043</c:v>
                </c:pt>
                <c:pt idx="287">
                  <c:v>0.73712224537037041</c:v>
                </c:pt>
                <c:pt idx="288">
                  <c:v>0.73713443287037039</c:v>
                </c:pt>
                <c:pt idx="289">
                  <c:v>0.73714662037037038</c:v>
                </c:pt>
                <c:pt idx="290">
                  <c:v>0.73715880787037036</c:v>
                </c:pt>
                <c:pt idx="291">
                  <c:v>0.73717099537037034</c:v>
                </c:pt>
                <c:pt idx="292">
                  <c:v>0.73718318287037032</c:v>
                </c:pt>
                <c:pt idx="293">
                  <c:v>0.73719537037037042</c:v>
                </c:pt>
                <c:pt idx="294">
                  <c:v>0.7372075578703704</c:v>
                </c:pt>
                <c:pt idx="295">
                  <c:v>0.73721974537037038</c:v>
                </c:pt>
                <c:pt idx="296">
                  <c:v>0.73723192129629633</c:v>
                </c:pt>
                <c:pt idx="297">
                  <c:v>0.73724412037037035</c:v>
                </c:pt>
                <c:pt idx="298">
                  <c:v>0.73725630787037033</c:v>
                </c:pt>
                <c:pt idx="299">
                  <c:v>0.73726849537037031</c:v>
                </c:pt>
                <c:pt idx="300">
                  <c:v>0.73728068287037041</c:v>
                </c:pt>
                <c:pt idx="301">
                  <c:v>0.73729285879629636</c:v>
                </c:pt>
                <c:pt idx="302">
                  <c:v>0.73730505787037037</c:v>
                </c:pt>
                <c:pt idx="303">
                  <c:v>0.73731723379629632</c:v>
                </c:pt>
                <c:pt idx="304">
                  <c:v>0.73732943287037034</c:v>
                </c:pt>
                <c:pt idx="305">
                  <c:v>0.73734162037037032</c:v>
                </c:pt>
                <c:pt idx="306">
                  <c:v>0.7373538078703703</c:v>
                </c:pt>
                <c:pt idx="307">
                  <c:v>0.7373659953703704</c:v>
                </c:pt>
                <c:pt idx="308">
                  <c:v>0.73737817129629635</c:v>
                </c:pt>
                <c:pt idx="309">
                  <c:v>0.73739035879629633</c:v>
                </c:pt>
                <c:pt idx="310">
                  <c:v>0.73740255787037035</c:v>
                </c:pt>
                <c:pt idx="311">
                  <c:v>0.7374147337962963</c:v>
                </c:pt>
                <c:pt idx="312">
                  <c:v>0.73742693287037031</c:v>
                </c:pt>
                <c:pt idx="313">
                  <c:v>0.73743910879629626</c:v>
                </c:pt>
                <c:pt idx="314">
                  <c:v>0.73745130787037039</c:v>
                </c:pt>
                <c:pt idx="315">
                  <c:v>0.73746349537037037</c:v>
                </c:pt>
                <c:pt idx="316">
                  <c:v>0.73747568287037035</c:v>
                </c:pt>
                <c:pt idx="317">
                  <c:v>0.73748787037037034</c:v>
                </c:pt>
                <c:pt idx="318">
                  <c:v>0.73750004629629629</c:v>
                </c:pt>
                <c:pt idx="319">
                  <c:v>0.7375122453703703</c:v>
                </c:pt>
                <c:pt idx="320">
                  <c:v>0.73752442129629625</c:v>
                </c:pt>
                <c:pt idx="321">
                  <c:v>0.73753662037037038</c:v>
                </c:pt>
                <c:pt idx="322">
                  <c:v>0.73754879629629633</c:v>
                </c:pt>
                <c:pt idx="323">
                  <c:v>0.73756099537037034</c:v>
                </c:pt>
                <c:pt idx="324">
                  <c:v>0.73757317129629629</c:v>
                </c:pt>
                <c:pt idx="325">
                  <c:v>0.73758537037037031</c:v>
                </c:pt>
                <c:pt idx="326">
                  <c:v>0.73759754629629626</c:v>
                </c:pt>
                <c:pt idx="327">
                  <c:v>0.73760973379629624</c:v>
                </c:pt>
                <c:pt idx="328">
                  <c:v>0.73762192129629633</c:v>
                </c:pt>
                <c:pt idx="329">
                  <c:v>0.73763410879629632</c:v>
                </c:pt>
                <c:pt idx="330">
                  <c:v>0.73764630787037044</c:v>
                </c:pt>
                <c:pt idx="331">
                  <c:v>0.73765849537037043</c:v>
                </c:pt>
                <c:pt idx="332">
                  <c:v>0.73767068287037041</c:v>
                </c:pt>
                <c:pt idx="333">
                  <c:v>0.73768287037037039</c:v>
                </c:pt>
                <c:pt idx="334">
                  <c:v>0.73769505787037037</c:v>
                </c:pt>
                <c:pt idx="335">
                  <c:v>0.73770723379629632</c:v>
                </c:pt>
                <c:pt idx="336">
                  <c:v>0.73771943287037045</c:v>
                </c:pt>
                <c:pt idx="337">
                  <c:v>0.73771943287037045</c:v>
                </c:pt>
                <c:pt idx="338">
                  <c:v>0.73774380787037042</c:v>
                </c:pt>
                <c:pt idx="339">
                  <c:v>0.73775598379629626</c:v>
                </c:pt>
                <c:pt idx="340">
                  <c:v>0.73776817129629624</c:v>
                </c:pt>
                <c:pt idx="341">
                  <c:v>0.73778037037037036</c:v>
                </c:pt>
                <c:pt idx="342">
                  <c:v>0.73779254629629631</c:v>
                </c:pt>
                <c:pt idx="343">
                  <c:v>0.73780474537037044</c:v>
                </c:pt>
                <c:pt idx="344">
                  <c:v>0.73781693287037042</c:v>
                </c:pt>
                <c:pt idx="345">
                  <c:v>0.73782912037037041</c:v>
                </c:pt>
                <c:pt idx="346">
                  <c:v>0.73784130787037039</c:v>
                </c:pt>
                <c:pt idx="347">
                  <c:v>0.73785349537037037</c:v>
                </c:pt>
                <c:pt idx="348">
                  <c:v>0.73786568287037035</c:v>
                </c:pt>
                <c:pt idx="349">
                  <c:v>0.73787787037037034</c:v>
                </c:pt>
                <c:pt idx="350">
                  <c:v>0.73789005787037043</c:v>
                </c:pt>
                <c:pt idx="351">
                  <c:v>0.73790223379629627</c:v>
                </c:pt>
                <c:pt idx="352">
                  <c:v>0.73791442129629625</c:v>
                </c:pt>
                <c:pt idx="353">
                  <c:v>0.73792660879629624</c:v>
                </c:pt>
                <c:pt idx="354">
                  <c:v>0.73793880787037036</c:v>
                </c:pt>
                <c:pt idx="355">
                  <c:v>0.73795099537037034</c:v>
                </c:pt>
                <c:pt idx="356">
                  <c:v>0.73796318287037033</c:v>
                </c:pt>
                <c:pt idx="357">
                  <c:v>0.73797537037037042</c:v>
                </c:pt>
                <c:pt idx="358">
                  <c:v>0.7379875578703704</c:v>
                </c:pt>
                <c:pt idx="359">
                  <c:v>0.73799974537037039</c:v>
                </c:pt>
                <c:pt idx="360">
                  <c:v>0.73799974537037039</c:v>
                </c:pt>
                <c:pt idx="361">
                  <c:v>0.73802412037037035</c:v>
                </c:pt>
                <c:pt idx="362">
                  <c:v>0.7380362962962963</c:v>
                </c:pt>
                <c:pt idx="363">
                  <c:v>0.73804848379629628</c:v>
                </c:pt>
                <c:pt idx="364">
                  <c:v>0.73806068287037041</c:v>
                </c:pt>
                <c:pt idx="365">
                  <c:v>0.73807284722222222</c:v>
                </c:pt>
                <c:pt idx="366">
                  <c:v>0.73808505787037038</c:v>
                </c:pt>
                <c:pt idx="367">
                  <c:v>0.73809724537037036</c:v>
                </c:pt>
                <c:pt idx="368">
                  <c:v>0.73810943287037034</c:v>
                </c:pt>
                <c:pt idx="369">
                  <c:v>0.73812160879629629</c:v>
                </c:pt>
                <c:pt idx="370">
                  <c:v>0.73813380787037031</c:v>
                </c:pt>
                <c:pt idx="371">
                  <c:v>0.7381459953703704</c:v>
                </c:pt>
                <c:pt idx="372">
                  <c:v>0.73815817129629635</c:v>
                </c:pt>
                <c:pt idx="373">
                  <c:v>0.73817035879629633</c:v>
                </c:pt>
                <c:pt idx="374">
                  <c:v>0.73818255787037035</c:v>
                </c:pt>
                <c:pt idx="375">
                  <c:v>0.73819472222222215</c:v>
                </c:pt>
                <c:pt idx="376">
                  <c:v>0.73820693287037031</c:v>
                </c:pt>
                <c:pt idx="377">
                  <c:v>0.73821910879629626</c:v>
                </c:pt>
                <c:pt idx="378">
                  <c:v>0.73823129629629636</c:v>
                </c:pt>
                <c:pt idx="379">
                  <c:v>0.73824349537037037</c:v>
                </c:pt>
                <c:pt idx="380">
                  <c:v>0.73825568287037036</c:v>
                </c:pt>
                <c:pt idx="381">
                  <c:v>0.73826787037037034</c:v>
                </c:pt>
                <c:pt idx="382">
                  <c:v>0.73828004629629629</c:v>
                </c:pt>
                <c:pt idx="383">
                  <c:v>0.7382922453703703</c:v>
                </c:pt>
                <c:pt idx="384">
                  <c:v>0.73830442129629625</c:v>
                </c:pt>
                <c:pt idx="385">
                  <c:v>0.73831662037037038</c:v>
                </c:pt>
                <c:pt idx="386">
                  <c:v>0.73832880787037036</c:v>
                </c:pt>
                <c:pt idx="387">
                  <c:v>0.73834098379629631</c:v>
                </c:pt>
                <c:pt idx="388">
                  <c:v>0.7383531712962963</c:v>
                </c:pt>
                <c:pt idx="389">
                  <c:v>0.73836537037037031</c:v>
                </c:pt>
                <c:pt idx="390">
                  <c:v>0.73837754629629626</c:v>
                </c:pt>
                <c:pt idx="391">
                  <c:v>0.73838973379629624</c:v>
                </c:pt>
                <c:pt idx="392">
                  <c:v>0.73840193287037037</c:v>
                </c:pt>
                <c:pt idx="393">
                  <c:v>0.73841409722222229</c:v>
                </c:pt>
                <c:pt idx="394">
                  <c:v>0.73842630787037045</c:v>
                </c:pt>
                <c:pt idx="395">
                  <c:v>0.73843848379629629</c:v>
                </c:pt>
                <c:pt idx="396">
                  <c:v>0.73845068287037041</c:v>
                </c:pt>
                <c:pt idx="397">
                  <c:v>0.73846285879629625</c:v>
                </c:pt>
                <c:pt idx="398">
                  <c:v>0.73847505787037038</c:v>
                </c:pt>
                <c:pt idx="399">
                  <c:v>0.73848723379629633</c:v>
                </c:pt>
                <c:pt idx="400">
                  <c:v>0.73849943287037034</c:v>
                </c:pt>
                <c:pt idx="401">
                  <c:v>0.73851162037037044</c:v>
                </c:pt>
                <c:pt idx="402">
                  <c:v>0.73852379629629628</c:v>
                </c:pt>
                <c:pt idx="403">
                  <c:v>0.7385359953703704</c:v>
                </c:pt>
                <c:pt idx="404">
                  <c:v>0.73854817129629624</c:v>
                </c:pt>
                <c:pt idx="405">
                  <c:v>0.73856035879629622</c:v>
                </c:pt>
                <c:pt idx="406">
                  <c:v>0.73857254629629632</c:v>
                </c:pt>
                <c:pt idx="407">
                  <c:v>0.73858474537037044</c:v>
                </c:pt>
                <c:pt idx="408">
                  <c:v>0.73859690972222225</c:v>
                </c:pt>
                <c:pt idx="409">
                  <c:v>0.73860912037037041</c:v>
                </c:pt>
                <c:pt idx="410">
                  <c:v>0.73862130787037039</c:v>
                </c:pt>
                <c:pt idx="411">
                  <c:v>0.7386334722222222</c:v>
                </c:pt>
                <c:pt idx="412">
                  <c:v>0.73864568287037036</c:v>
                </c:pt>
                <c:pt idx="413">
                  <c:v>0.73865785879629631</c:v>
                </c:pt>
                <c:pt idx="414">
                  <c:v>0.73867004629629629</c:v>
                </c:pt>
                <c:pt idx="415">
                  <c:v>0.73868223379629627</c:v>
                </c:pt>
                <c:pt idx="416">
                  <c:v>0.7386944328703704</c:v>
                </c:pt>
                <c:pt idx="417">
                  <c:v>0.73870660879629624</c:v>
                </c:pt>
                <c:pt idx="418">
                  <c:v>0.73871879629629622</c:v>
                </c:pt>
                <c:pt idx="419">
                  <c:v>0.73873098379629631</c:v>
                </c:pt>
                <c:pt idx="420">
                  <c:v>0.7387431712962963</c:v>
                </c:pt>
                <c:pt idx="421">
                  <c:v>0.73875534722222225</c:v>
                </c:pt>
                <c:pt idx="422">
                  <c:v>0.73876754629629637</c:v>
                </c:pt>
                <c:pt idx="423">
                  <c:v>0.73877973379629636</c:v>
                </c:pt>
                <c:pt idx="424">
                  <c:v>0.73879192129629634</c:v>
                </c:pt>
                <c:pt idx="425">
                  <c:v>0.73880410879629632</c:v>
                </c:pt>
                <c:pt idx="426">
                  <c:v>0.7388162962962963</c:v>
                </c:pt>
                <c:pt idx="427">
                  <c:v>0.73882848379629629</c:v>
                </c:pt>
                <c:pt idx="428">
                  <c:v>0.73884067129629638</c:v>
                </c:pt>
                <c:pt idx="429">
                  <c:v>0.73885285879629636</c:v>
                </c:pt>
                <c:pt idx="430">
                  <c:v>0.73886504629629635</c:v>
                </c:pt>
                <c:pt idx="431">
                  <c:v>0.73887723379629633</c:v>
                </c:pt>
                <c:pt idx="432">
                  <c:v>0.73888942129629631</c:v>
                </c:pt>
                <c:pt idx="433">
                  <c:v>0.73890160879629629</c:v>
                </c:pt>
                <c:pt idx="434">
                  <c:v>0.73891379629629628</c:v>
                </c:pt>
                <c:pt idx="435">
                  <c:v>0.73892598379629637</c:v>
                </c:pt>
                <c:pt idx="436">
                  <c:v>0.73893815972222221</c:v>
                </c:pt>
                <c:pt idx="437">
                  <c:v>0.73895035879629634</c:v>
                </c:pt>
                <c:pt idx="438">
                  <c:v>0.73896254629629632</c:v>
                </c:pt>
                <c:pt idx="439">
                  <c:v>0.7389747337962963</c:v>
                </c:pt>
                <c:pt idx="440">
                  <c:v>0.73898692129629628</c:v>
                </c:pt>
                <c:pt idx="441">
                  <c:v>0.73899910879629627</c:v>
                </c:pt>
                <c:pt idx="442">
                  <c:v>0.73901129629629636</c:v>
                </c:pt>
                <c:pt idx="443">
                  <c:v>0.73902348379629634</c:v>
                </c:pt>
                <c:pt idx="444">
                  <c:v>0.73903565972222218</c:v>
                </c:pt>
                <c:pt idx="445">
                  <c:v>0.73904785879629631</c:v>
                </c:pt>
                <c:pt idx="446">
                  <c:v>0.73906004629629629</c:v>
                </c:pt>
                <c:pt idx="447">
                  <c:v>0.73907223379629627</c:v>
                </c:pt>
                <c:pt idx="448">
                  <c:v>0.73908442129629626</c:v>
                </c:pt>
                <c:pt idx="449">
                  <c:v>0.73909660879629635</c:v>
                </c:pt>
                <c:pt idx="450">
                  <c:v>0.73910879629629633</c:v>
                </c:pt>
                <c:pt idx="451">
                  <c:v>0.73912098379629632</c:v>
                </c:pt>
                <c:pt idx="452">
                  <c:v>0.7391331712962963</c:v>
                </c:pt>
                <c:pt idx="453">
                  <c:v>0.73914535879629628</c:v>
                </c:pt>
                <c:pt idx="454">
                  <c:v>0.73915754629629626</c:v>
                </c:pt>
                <c:pt idx="455">
                  <c:v>0.73916973379629625</c:v>
                </c:pt>
                <c:pt idx="456">
                  <c:v>0.73916973379629625</c:v>
                </c:pt>
                <c:pt idx="457">
                  <c:v>0.73919410879629632</c:v>
                </c:pt>
                <c:pt idx="458">
                  <c:v>0.73920629629629631</c:v>
                </c:pt>
                <c:pt idx="459">
                  <c:v>0.73921848379629629</c:v>
                </c:pt>
                <c:pt idx="460">
                  <c:v>0.73923067129629627</c:v>
                </c:pt>
                <c:pt idx="461">
                  <c:v>0.73924285879629625</c:v>
                </c:pt>
                <c:pt idx="462">
                  <c:v>0.73925504629629624</c:v>
                </c:pt>
                <c:pt idx="463">
                  <c:v>0.73926723379629633</c:v>
                </c:pt>
                <c:pt idx="464">
                  <c:v>0.73927942129629631</c:v>
                </c:pt>
                <c:pt idx="465">
                  <c:v>0.7392916087962963</c:v>
                </c:pt>
                <c:pt idx="466">
                  <c:v>0.73930379629629628</c:v>
                </c:pt>
                <c:pt idx="467">
                  <c:v>0.73931598379629626</c:v>
                </c:pt>
                <c:pt idx="468">
                  <c:v>0.73932817129629624</c:v>
                </c:pt>
                <c:pt idx="469">
                  <c:v>0.73934035879629623</c:v>
                </c:pt>
                <c:pt idx="470">
                  <c:v>0.73935254629629632</c:v>
                </c:pt>
                <c:pt idx="471">
                  <c:v>0.7393647337962963</c:v>
                </c:pt>
                <c:pt idx="472">
                  <c:v>0.73937692129629629</c:v>
                </c:pt>
                <c:pt idx="473">
                  <c:v>0.73938910879629627</c:v>
                </c:pt>
                <c:pt idx="474">
                  <c:v>0.73940129629629625</c:v>
                </c:pt>
                <c:pt idx="475">
                  <c:v>0.7394134722222222</c:v>
                </c:pt>
                <c:pt idx="476">
                  <c:v>0.73942567129629622</c:v>
                </c:pt>
                <c:pt idx="477">
                  <c:v>0.73943784722222228</c:v>
                </c:pt>
                <c:pt idx="478">
                  <c:v>0.73945004629629629</c:v>
                </c:pt>
                <c:pt idx="479">
                  <c:v>0.73946223379629628</c:v>
                </c:pt>
                <c:pt idx="480">
                  <c:v>0.73947440972222223</c:v>
                </c:pt>
                <c:pt idx="481">
                  <c:v>0.73948660879629624</c:v>
                </c:pt>
                <c:pt idx="482">
                  <c:v>0.73949879629629633</c:v>
                </c:pt>
                <c:pt idx="483">
                  <c:v>0.73951098379629632</c:v>
                </c:pt>
                <c:pt idx="484">
                  <c:v>0.7395231712962963</c:v>
                </c:pt>
                <c:pt idx="485">
                  <c:v>0.73953535879629628</c:v>
                </c:pt>
                <c:pt idx="486">
                  <c:v>0.73954754629629638</c:v>
                </c:pt>
                <c:pt idx="487">
                  <c:v>0.73955972222222222</c:v>
                </c:pt>
                <c:pt idx="488">
                  <c:v>0.73957192129629634</c:v>
                </c:pt>
                <c:pt idx="489">
                  <c:v>0.73958410879629632</c:v>
                </c:pt>
                <c:pt idx="490">
                  <c:v>0.73959628472222216</c:v>
                </c:pt>
                <c:pt idx="491">
                  <c:v>0.73960848379629629</c:v>
                </c:pt>
                <c:pt idx="492">
                  <c:v>0.73962067129629627</c:v>
                </c:pt>
                <c:pt idx="493">
                  <c:v>0.73963285879629637</c:v>
                </c:pt>
                <c:pt idx="494">
                  <c:v>0.73964503472222221</c:v>
                </c:pt>
                <c:pt idx="495">
                  <c:v>0.73965723379629633</c:v>
                </c:pt>
                <c:pt idx="496">
                  <c:v>0.73966942129629631</c:v>
                </c:pt>
                <c:pt idx="497">
                  <c:v>0.7396816087962963</c:v>
                </c:pt>
                <c:pt idx="498">
                  <c:v>0.73969379629629628</c:v>
                </c:pt>
                <c:pt idx="499">
                  <c:v>0.73970598379629626</c:v>
                </c:pt>
                <c:pt idx="500">
                  <c:v>0.73971817129629636</c:v>
                </c:pt>
                <c:pt idx="501">
                  <c:v>0.73973035879629634</c:v>
                </c:pt>
                <c:pt idx="502">
                  <c:v>0.73974254629629632</c:v>
                </c:pt>
                <c:pt idx="503">
                  <c:v>0.73975472222222216</c:v>
                </c:pt>
                <c:pt idx="504">
                  <c:v>0.73976692129629629</c:v>
                </c:pt>
                <c:pt idx="505">
                  <c:v>0.73977910879629627</c:v>
                </c:pt>
                <c:pt idx="506">
                  <c:v>0.73979129629629625</c:v>
                </c:pt>
                <c:pt idx="507">
                  <c:v>0.73980348379629635</c:v>
                </c:pt>
                <c:pt idx="508">
                  <c:v>0.73981567129629633</c:v>
                </c:pt>
                <c:pt idx="509">
                  <c:v>0.73982785879629631</c:v>
                </c:pt>
                <c:pt idx="510">
                  <c:v>0.73984003472222215</c:v>
                </c:pt>
                <c:pt idx="511">
                  <c:v>0.73985223379629628</c:v>
                </c:pt>
                <c:pt idx="512">
                  <c:v>0.73986442129629626</c:v>
                </c:pt>
                <c:pt idx="513">
                  <c:v>0.73987660879629624</c:v>
                </c:pt>
                <c:pt idx="514">
                  <c:v>0.73988879629629634</c:v>
                </c:pt>
                <c:pt idx="515">
                  <c:v>0.73990098379629632</c:v>
                </c:pt>
                <c:pt idx="516">
                  <c:v>0.73991315972222227</c:v>
                </c:pt>
                <c:pt idx="517">
                  <c:v>0.73992535879629628</c:v>
                </c:pt>
                <c:pt idx="518">
                  <c:v>0.73993754629629627</c:v>
                </c:pt>
                <c:pt idx="519">
                  <c:v>0.73994972222222222</c:v>
                </c:pt>
                <c:pt idx="520">
                  <c:v>0.73996192129629623</c:v>
                </c:pt>
                <c:pt idx="521">
                  <c:v>0.73997410879629633</c:v>
                </c:pt>
                <c:pt idx="522">
                  <c:v>0.73998629629629631</c:v>
                </c:pt>
                <c:pt idx="523">
                  <c:v>0.73999847222222226</c:v>
                </c:pt>
                <c:pt idx="524">
                  <c:v>0.74001067129629627</c:v>
                </c:pt>
                <c:pt idx="525">
                  <c:v>0.74002285879629626</c:v>
                </c:pt>
                <c:pt idx="526">
                  <c:v>0.74003504629629624</c:v>
                </c:pt>
                <c:pt idx="527">
                  <c:v>0.74004723379629622</c:v>
                </c:pt>
                <c:pt idx="528">
                  <c:v>0.74005942129629632</c:v>
                </c:pt>
                <c:pt idx="529">
                  <c:v>0.74007159722222227</c:v>
                </c:pt>
                <c:pt idx="530">
                  <c:v>0.74008379629629628</c:v>
                </c:pt>
                <c:pt idx="531">
                  <c:v>0.74009597222222223</c:v>
                </c:pt>
                <c:pt idx="532">
                  <c:v>0.74010817129629625</c:v>
                </c:pt>
                <c:pt idx="533">
                  <c:v>0.7401203472222222</c:v>
                </c:pt>
                <c:pt idx="534">
                  <c:v>0.74013253472222218</c:v>
                </c:pt>
                <c:pt idx="535">
                  <c:v>0.74014473379629631</c:v>
                </c:pt>
                <c:pt idx="536">
                  <c:v>0.74015690972222226</c:v>
                </c:pt>
                <c:pt idx="537">
                  <c:v>0.74016910879629627</c:v>
                </c:pt>
                <c:pt idx="538">
                  <c:v>0.74018128472222222</c:v>
                </c:pt>
                <c:pt idx="539">
                  <c:v>0.74019346064814806</c:v>
                </c:pt>
                <c:pt idx="540">
                  <c:v>0.74020567129629622</c:v>
                </c:pt>
                <c:pt idx="541">
                  <c:v>0.74021785879629631</c:v>
                </c:pt>
                <c:pt idx="542">
                  <c:v>0.74023003472222226</c:v>
                </c:pt>
                <c:pt idx="543">
                  <c:v>0.74024223379629628</c:v>
                </c:pt>
                <c:pt idx="544">
                  <c:v>0.74025442129629637</c:v>
                </c:pt>
                <c:pt idx="545">
                  <c:v>0.74026659722222221</c:v>
                </c:pt>
                <c:pt idx="546">
                  <c:v>0.74027878472222219</c:v>
                </c:pt>
                <c:pt idx="547">
                  <c:v>0.74029098379629632</c:v>
                </c:pt>
                <c:pt idx="548">
                  <c:v>0.74030315972222216</c:v>
                </c:pt>
                <c:pt idx="549">
                  <c:v>0.74031535879629629</c:v>
                </c:pt>
                <c:pt idx="550">
                  <c:v>0.74032754629629638</c:v>
                </c:pt>
                <c:pt idx="551">
                  <c:v>0.74033972222222222</c:v>
                </c:pt>
                <c:pt idx="552">
                  <c:v>0.74035192129629634</c:v>
                </c:pt>
                <c:pt idx="553">
                  <c:v>0.74036410879629633</c:v>
                </c:pt>
                <c:pt idx="554">
                  <c:v>0.74037629629629631</c:v>
                </c:pt>
                <c:pt idx="555">
                  <c:v>0.74038847222222215</c:v>
                </c:pt>
                <c:pt idx="556">
                  <c:v>0.74040065972222224</c:v>
                </c:pt>
                <c:pt idx="557">
                  <c:v>0.74041285879629637</c:v>
                </c:pt>
                <c:pt idx="558">
                  <c:v>0.74042503472222221</c:v>
                </c:pt>
                <c:pt idx="559">
                  <c:v>0.74043722222222219</c:v>
                </c:pt>
                <c:pt idx="560">
                  <c:v>0.74044942129629632</c:v>
                </c:pt>
                <c:pt idx="561">
                  <c:v>0.7404616087962963</c:v>
                </c:pt>
                <c:pt idx="562">
                  <c:v>0.74047378472222225</c:v>
                </c:pt>
                <c:pt idx="563">
                  <c:v>0.74048598379629627</c:v>
                </c:pt>
                <c:pt idx="564">
                  <c:v>0.74049817129629636</c:v>
                </c:pt>
                <c:pt idx="565">
                  <c:v>0.74051035879629634</c:v>
                </c:pt>
                <c:pt idx="566">
                  <c:v>0.74052254629629632</c:v>
                </c:pt>
                <c:pt idx="567">
                  <c:v>0.74053473379629631</c:v>
                </c:pt>
                <c:pt idx="568">
                  <c:v>0.74054692129629629</c:v>
                </c:pt>
                <c:pt idx="569">
                  <c:v>0.74055909722222224</c:v>
                </c:pt>
                <c:pt idx="570">
                  <c:v>0.74057129629629626</c:v>
                </c:pt>
                <c:pt idx="571">
                  <c:v>0.74058348379629635</c:v>
                </c:pt>
                <c:pt idx="572">
                  <c:v>0.74059565972222219</c:v>
                </c:pt>
                <c:pt idx="573">
                  <c:v>0.74060784722222217</c:v>
                </c:pt>
                <c:pt idx="574">
                  <c:v>0.7406200462962963</c:v>
                </c:pt>
                <c:pt idx="575">
                  <c:v>0.74063223379629628</c:v>
                </c:pt>
                <c:pt idx="576">
                  <c:v>0.74064442129629626</c:v>
                </c:pt>
                <c:pt idx="577">
                  <c:v>0.74065659722222221</c:v>
                </c:pt>
                <c:pt idx="578">
                  <c:v>0.74066879629629634</c:v>
                </c:pt>
                <c:pt idx="579">
                  <c:v>0.74068096064814815</c:v>
                </c:pt>
                <c:pt idx="580">
                  <c:v>0.7406931712962963</c:v>
                </c:pt>
                <c:pt idx="581">
                  <c:v>0.74070535879629629</c:v>
                </c:pt>
                <c:pt idx="582">
                  <c:v>0.74071754629629627</c:v>
                </c:pt>
                <c:pt idx="583">
                  <c:v>0.74072973379629625</c:v>
                </c:pt>
                <c:pt idx="584">
                  <c:v>0.7407419097222222</c:v>
                </c:pt>
                <c:pt idx="585">
                  <c:v>0.7407540972222223</c:v>
                </c:pt>
                <c:pt idx="586">
                  <c:v>0.74076628472222228</c:v>
                </c:pt>
                <c:pt idx="587">
                  <c:v>0.74077848379629629</c:v>
                </c:pt>
                <c:pt idx="588">
                  <c:v>0.74079067129629628</c:v>
                </c:pt>
                <c:pt idx="589">
                  <c:v>0.74080284722222223</c:v>
                </c:pt>
                <c:pt idx="590">
                  <c:v>0.74081504629629624</c:v>
                </c:pt>
                <c:pt idx="591">
                  <c:v>0.74082723379629623</c:v>
                </c:pt>
                <c:pt idx="592">
                  <c:v>0.74083942129629632</c:v>
                </c:pt>
                <c:pt idx="593">
                  <c:v>0.74085158564814813</c:v>
                </c:pt>
                <c:pt idx="594">
                  <c:v>0.74086378472222225</c:v>
                </c:pt>
                <c:pt idx="595">
                  <c:v>0.74087597222222223</c:v>
                </c:pt>
                <c:pt idx="596">
                  <c:v>0.74088815972222222</c:v>
                </c:pt>
                <c:pt idx="597">
                  <c:v>0.74090035879629623</c:v>
                </c:pt>
                <c:pt idx="598">
                  <c:v>0.74091253472222218</c:v>
                </c:pt>
                <c:pt idx="599">
                  <c:v>0.74092473379629631</c:v>
                </c:pt>
                <c:pt idx="600">
                  <c:v>0.74093692129629629</c:v>
                </c:pt>
                <c:pt idx="601">
                  <c:v>0.74094909722222224</c:v>
                </c:pt>
                <c:pt idx="602">
                  <c:v>0.74096128472222222</c:v>
                </c:pt>
                <c:pt idx="603">
                  <c:v>0.74097347222222221</c:v>
                </c:pt>
                <c:pt idx="604">
                  <c:v>0.74098567129629622</c:v>
                </c:pt>
                <c:pt idx="605">
                  <c:v>0.74099784722222217</c:v>
                </c:pt>
                <c:pt idx="606">
                  <c:v>0.7410100462962963</c:v>
                </c:pt>
                <c:pt idx="607">
                  <c:v>0.74102223379629639</c:v>
                </c:pt>
                <c:pt idx="608">
                  <c:v>0.74103440972222223</c:v>
                </c:pt>
                <c:pt idx="609">
                  <c:v>0.74104660879629636</c:v>
                </c:pt>
                <c:pt idx="610">
                  <c:v>0.7410587847222222</c:v>
                </c:pt>
                <c:pt idx="611">
                  <c:v>0.74107097222222218</c:v>
                </c:pt>
                <c:pt idx="612">
                  <c:v>0.74108317129629631</c:v>
                </c:pt>
                <c:pt idx="613">
                  <c:v>0.74109535879629629</c:v>
                </c:pt>
                <c:pt idx="614">
                  <c:v>0.74110754629629638</c:v>
                </c:pt>
                <c:pt idx="615">
                  <c:v>0.74110754629629638</c:v>
                </c:pt>
                <c:pt idx="616">
                  <c:v>0.74113192129629635</c:v>
                </c:pt>
                <c:pt idx="617">
                  <c:v>0.74114409722222219</c:v>
                </c:pt>
                <c:pt idx="618">
                  <c:v>0.74115629629629631</c:v>
                </c:pt>
                <c:pt idx="619">
                  <c:v>0.7411684837962963</c:v>
                </c:pt>
                <c:pt idx="620">
                  <c:v>0.74118067129629628</c:v>
                </c:pt>
                <c:pt idx="621">
                  <c:v>0.74119284722222223</c:v>
                </c:pt>
                <c:pt idx="622">
                  <c:v>0.74120502314814818</c:v>
                </c:pt>
                <c:pt idx="623">
                  <c:v>0.74121722222222219</c:v>
                </c:pt>
                <c:pt idx="624">
                  <c:v>0.74122940972222218</c:v>
                </c:pt>
                <c:pt idx="625">
                  <c:v>0.7412416087962963</c:v>
                </c:pt>
                <c:pt idx="626">
                  <c:v>0.74125379629629629</c:v>
                </c:pt>
                <c:pt idx="627">
                  <c:v>0.74126597222222224</c:v>
                </c:pt>
                <c:pt idx="628">
                  <c:v>0.74127815972222222</c:v>
                </c:pt>
                <c:pt idx="629">
                  <c:v>0.7412903472222222</c:v>
                </c:pt>
                <c:pt idx="630">
                  <c:v>0.74130253472222218</c:v>
                </c:pt>
                <c:pt idx="631">
                  <c:v>0.74131472222222217</c:v>
                </c:pt>
                <c:pt idx="632">
                  <c:v>0.74132690972222215</c:v>
                </c:pt>
                <c:pt idx="633">
                  <c:v>0.74133909722222213</c:v>
                </c:pt>
                <c:pt idx="634">
                  <c:v>0.74135129629629626</c:v>
                </c:pt>
                <c:pt idx="635">
                  <c:v>0.74136347222222221</c:v>
                </c:pt>
                <c:pt idx="636">
                  <c:v>0.7413756597222223</c:v>
                </c:pt>
                <c:pt idx="637">
                  <c:v>0.74138785879629632</c:v>
                </c:pt>
                <c:pt idx="638">
                  <c:v>0.7414000462962963</c:v>
                </c:pt>
                <c:pt idx="639">
                  <c:v>0.74141221064814811</c:v>
                </c:pt>
                <c:pt idx="640">
                  <c:v>0.74142442129629627</c:v>
                </c:pt>
                <c:pt idx="641">
                  <c:v>0.74143658564814818</c:v>
                </c:pt>
                <c:pt idx="642">
                  <c:v>0.74144878472222231</c:v>
                </c:pt>
                <c:pt idx="643">
                  <c:v>0.74146097222222229</c:v>
                </c:pt>
                <c:pt idx="644">
                  <c:v>0.74147315972222227</c:v>
                </c:pt>
                <c:pt idx="645">
                  <c:v>0.74148534722222226</c:v>
                </c:pt>
                <c:pt idx="646">
                  <c:v>0.74149753472222224</c:v>
                </c:pt>
                <c:pt idx="647">
                  <c:v>0.74150972222222222</c:v>
                </c:pt>
                <c:pt idx="648">
                  <c:v>0.74152190972222221</c:v>
                </c:pt>
                <c:pt idx="649">
                  <c:v>0.7415340972222223</c:v>
                </c:pt>
                <c:pt idx="650">
                  <c:v>0.74154628472222228</c:v>
                </c:pt>
                <c:pt idx="651">
                  <c:v>0.74155846064814812</c:v>
                </c:pt>
                <c:pt idx="652">
                  <c:v>0.74157065972222225</c:v>
                </c:pt>
                <c:pt idx="653">
                  <c:v>0.74158284722222223</c:v>
                </c:pt>
                <c:pt idx="654">
                  <c:v>0.74159502314814807</c:v>
                </c:pt>
                <c:pt idx="655">
                  <c:v>0.7416072222222222</c:v>
                </c:pt>
                <c:pt idx="656">
                  <c:v>0.74161940972222229</c:v>
                </c:pt>
                <c:pt idx="657">
                  <c:v>0.74163158564814813</c:v>
                </c:pt>
                <c:pt idx="658">
                  <c:v>0.74164378472222225</c:v>
                </c:pt>
                <c:pt idx="659">
                  <c:v>0.74165597222222224</c:v>
                </c:pt>
                <c:pt idx="660">
                  <c:v>0.74166815972222222</c:v>
                </c:pt>
                <c:pt idx="661">
                  <c:v>0.7416803472222222</c:v>
                </c:pt>
                <c:pt idx="662">
                  <c:v>0.74169253472222219</c:v>
                </c:pt>
                <c:pt idx="663">
                  <c:v>0.74170472222222228</c:v>
                </c:pt>
                <c:pt idx="664">
                  <c:v>0.74171689814814812</c:v>
                </c:pt>
                <c:pt idx="665">
                  <c:v>0.74172909722222224</c:v>
                </c:pt>
                <c:pt idx="666">
                  <c:v>0.74174128472222223</c:v>
                </c:pt>
                <c:pt idx="667">
                  <c:v>0.74175347222222221</c:v>
                </c:pt>
                <c:pt idx="668">
                  <c:v>0.74176565972222219</c:v>
                </c:pt>
                <c:pt idx="669">
                  <c:v>0.74177784722222218</c:v>
                </c:pt>
                <c:pt idx="670">
                  <c:v>0.74179003472222227</c:v>
                </c:pt>
                <c:pt idx="671">
                  <c:v>0.74180222222222225</c:v>
                </c:pt>
                <c:pt idx="672">
                  <c:v>0.74181440972222223</c:v>
                </c:pt>
                <c:pt idx="673">
                  <c:v>0.74182658564814818</c:v>
                </c:pt>
                <c:pt idx="674">
                  <c:v>0.74183877314814817</c:v>
                </c:pt>
                <c:pt idx="675">
                  <c:v>0.74185097222222218</c:v>
                </c:pt>
                <c:pt idx="676">
                  <c:v>0.74186314814814813</c:v>
                </c:pt>
                <c:pt idx="677">
                  <c:v>0.74187534722222226</c:v>
                </c:pt>
                <c:pt idx="678">
                  <c:v>0.74188752314814821</c:v>
                </c:pt>
                <c:pt idx="679">
                  <c:v>0.74189972222222222</c:v>
                </c:pt>
                <c:pt idx="680">
                  <c:v>0.74191190972222221</c:v>
                </c:pt>
                <c:pt idx="681">
                  <c:v>0.74192409722222219</c:v>
                </c:pt>
                <c:pt idx="682">
                  <c:v>0.74193628472222217</c:v>
                </c:pt>
                <c:pt idx="683">
                  <c:v>0.74194847222222216</c:v>
                </c:pt>
                <c:pt idx="684">
                  <c:v>0.74196065972222225</c:v>
                </c:pt>
                <c:pt idx="685">
                  <c:v>0.74197284722222223</c:v>
                </c:pt>
                <c:pt idx="686">
                  <c:v>0.74198503472222221</c:v>
                </c:pt>
                <c:pt idx="687">
                  <c:v>0.7419972222222222</c:v>
                </c:pt>
                <c:pt idx="688">
                  <c:v>0.74200940972222218</c:v>
                </c:pt>
                <c:pt idx="689">
                  <c:v>0.74202159722222216</c:v>
                </c:pt>
                <c:pt idx="690">
                  <c:v>0.74203377314814811</c:v>
                </c:pt>
                <c:pt idx="691">
                  <c:v>0.74204597222222224</c:v>
                </c:pt>
                <c:pt idx="692">
                  <c:v>0.74205815972222222</c:v>
                </c:pt>
                <c:pt idx="693">
                  <c:v>0.7420703472222222</c:v>
                </c:pt>
                <c:pt idx="694">
                  <c:v>0.74208253472222219</c:v>
                </c:pt>
                <c:pt idx="695">
                  <c:v>0.74209472222222217</c:v>
                </c:pt>
                <c:pt idx="696">
                  <c:v>0.74210690972222215</c:v>
                </c:pt>
                <c:pt idx="697">
                  <c:v>0.7421190856481481</c:v>
                </c:pt>
                <c:pt idx="698">
                  <c:v>0.74213128472222223</c:v>
                </c:pt>
                <c:pt idx="699">
                  <c:v>0.74214347222222221</c:v>
                </c:pt>
                <c:pt idx="700">
                  <c:v>0.74215565972222231</c:v>
                </c:pt>
                <c:pt idx="701">
                  <c:v>0.74216784722222229</c:v>
                </c:pt>
                <c:pt idx="702">
                  <c:v>0.74218003472222227</c:v>
                </c:pt>
                <c:pt idx="703">
                  <c:v>0.74219222222222225</c:v>
                </c:pt>
                <c:pt idx="704">
                  <c:v>0.74220440972222224</c:v>
                </c:pt>
                <c:pt idx="705">
                  <c:v>0.74221659722222222</c:v>
                </c:pt>
                <c:pt idx="706">
                  <c:v>0.7422287847222222</c:v>
                </c:pt>
                <c:pt idx="707">
                  <c:v>0.74224096064814815</c:v>
                </c:pt>
              </c:numCache>
            </c:numRef>
          </c:cat>
          <c:val>
            <c:numRef>
              <c:f>'SF7 500 run 5'!$G$43:$G$750</c:f>
              <c:numCache>
                <c:formatCode>0%</c:formatCode>
                <c:ptCount val="708"/>
                <c:pt idx="0">
                  <c:v>0.8</c:v>
                </c:pt>
                <c:pt idx="1">
                  <c:v>0.8</c:v>
                </c:pt>
                <c:pt idx="2">
                  <c:v>0.77500000000000002</c:v>
                </c:pt>
                <c:pt idx="3">
                  <c:v>0.77500000000000002</c:v>
                </c:pt>
                <c:pt idx="4">
                  <c:v>0.77500000000000002</c:v>
                </c:pt>
                <c:pt idx="5">
                  <c:v>0.77500000000000002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0.72499999999999998</c:v>
                </c:pt>
                <c:pt idx="10">
                  <c:v>0.72499999999999998</c:v>
                </c:pt>
                <c:pt idx="11">
                  <c:v>0.72499999999999998</c:v>
                </c:pt>
                <c:pt idx="12">
                  <c:v>0.72499999999999998</c:v>
                </c:pt>
                <c:pt idx="13">
                  <c:v>0.72499999999999998</c:v>
                </c:pt>
                <c:pt idx="14">
                  <c:v>0.75</c:v>
                </c:pt>
                <c:pt idx="15">
                  <c:v>0.72499999999999998</c:v>
                </c:pt>
                <c:pt idx="16">
                  <c:v>0.72499999999999998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0.72499999999999998</c:v>
                </c:pt>
                <c:pt idx="22">
                  <c:v>0.72499999999999998</c:v>
                </c:pt>
                <c:pt idx="23">
                  <c:v>0.72499999999999998</c:v>
                </c:pt>
                <c:pt idx="24">
                  <c:v>0.7</c:v>
                </c:pt>
                <c:pt idx="25">
                  <c:v>0.7</c:v>
                </c:pt>
                <c:pt idx="26">
                  <c:v>0.67500000000000004</c:v>
                </c:pt>
                <c:pt idx="27">
                  <c:v>0.67500000000000004</c:v>
                </c:pt>
                <c:pt idx="28">
                  <c:v>0.67500000000000004</c:v>
                </c:pt>
                <c:pt idx="29">
                  <c:v>0.7</c:v>
                </c:pt>
                <c:pt idx="30">
                  <c:v>0.67500000000000004</c:v>
                </c:pt>
                <c:pt idx="31">
                  <c:v>0.67500000000000004</c:v>
                </c:pt>
                <c:pt idx="32">
                  <c:v>0.7</c:v>
                </c:pt>
                <c:pt idx="33">
                  <c:v>0.72499999999999998</c:v>
                </c:pt>
                <c:pt idx="34">
                  <c:v>0.7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0.67500000000000004</c:v>
                </c:pt>
                <c:pt idx="40">
                  <c:v>0.67500000000000004</c:v>
                </c:pt>
                <c:pt idx="41">
                  <c:v>0.67500000000000004</c:v>
                </c:pt>
                <c:pt idx="42">
                  <c:v>0.67500000000000004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0.67500000000000004</c:v>
                </c:pt>
                <c:pt idx="47">
                  <c:v>0.65</c:v>
                </c:pt>
                <c:pt idx="48">
                  <c:v>0.65</c:v>
                </c:pt>
                <c:pt idx="49">
                  <c:v>0.67500000000000004</c:v>
                </c:pt>
                <c:pt idx="50">
                  <c:v>0.67500000000000004</c:v>
                </c:pt>
                <c:pt idx="51">
                  <c:v>0.7</c:v>
                </c:pt>
                <c:pt idx="52">
                  <c:v>0.7</c:v>
                </c:pt>
                <c:pt idx="53">
                  <c:v>0.72499999999999998</c:v>
                </c:pt>
                <c:pt idx="54">
                  <c:v>0.7</c:v>
                </c:pt>
                <c:pt idx="55">
                  <c:v>0.72499999999999998</c:v>
                </c:pt>
                <c:pt idx="56">
                  <c:v>0.7</c:v>
                </c:pt>
                <c:pt idx="57">
                  <c:v>0.67500000000000004</c:v>
                </c:pt>
                <c:pt idx="58">
                  <c:v>0.65</c:v>
                </c:pt>
                <c:pt idx="59">
                  <c:v>0.625</c:v>
                </c:pt>
                <c:pt idx="60">
                  <c:v>0.625</c:v>
                </c:pt>
                <c:pt idx="61">
                  <c:v>0.65</c:v>
                </c:pt>
                <c:pt idx="62">
                  <c:v>0.65</c:v>
                </c:pt>
                <c:pt idx="63">
                  <c:v>0.625</c:v>
                </c:pt>
                <c:pt idx="64">
                  <c:v>0.65</c:v>
                </c:pt>
                <c:pt idx="65">
                  <c:v>0.65</c:v>
                </c:pt>
                <c:pt idx="66">
                  <c:v>0.67500000000000004</c:v>
                </c:pt>
                <c:pt idx="67">
                  <c:v>0.67500000000000004</c:v>
                </c:pt>
                <c:pt idx="68">
                  <c:v>0.65</c:v>
                </c:pt>
                <c:pt idx="69">
                  <c:v>0.65</c:v>
                </c:pt>
                <c:pt idx="70">
                  <c:v>0.67500000000000004</c:v>
                </c:pt>
                <c:pt idx="71">
                  <c:v>0.67500000000000004</c:v>
                </c:pt>
                <c:pt idx="72">
                  <c:v>0.65</c:v>
                </c:pt>
                <c:pt idx="73">
                  <c:v>0.65</c:v>
                </c:pt>
                <c:pt idx="74">
                  <c:v>0.67500000000000004</c:v>
                </c:pt>
                <c:pt idx="75">
                  <c:v>0.67500000000000004</c:v>
                </c:pt>
                <c:pt idx="76">
                  <c:v>0.7</c:v>
                </c:pt>
                <c:pt idx="77">
                  <c:v>0.7</c:v>
                </c:pt>
                <c:pt idx="78">
                  <c:v>0.7</c:v>
                </c:pt>
                <c:pt idx="79">
                  <c:v>0.7</c:v>
                </c:pt>
                <c:pt idx="80">
                  <c:v>0.7</c:v>
                </c:pt>
                <c:pt idx="81">
                  <c:v>0.7</c:v>
                </c:pt>
                <c:pt idx="82">
                  <c:v>0.72499999999999998</c:v>
                </c:pt>
                <c:pt idx="83">
                  <c:v>0.75</c:v>
                </c:pt>
                <c:pt idx="84">
                  <c:v>0.75</c:v>
                </c:pt>
                <c:pt idx="85">
                  <c:v>0.72499999999999998</c:v>
                </c:pt>
                <c:pt idx="86">
                  <c:v>0.72499999999999998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0.72499999999999998</c:v>
                </c:pt>
                <c:pt idx="91">
                  <c:v>0.72499999999999998</c:v>
                </c:pt>
                <c:pt idx="92">
                  <c:v>0.7</c:v>
                </c:pt>
                <c:pt idx="93">
                  <c:v>0.67500000000000004</c:v>
                </c:pt>
                <c:pt idx="94">
                  <c:v>0.7</c:v>
                </c:pt>
                <c:pt idx="95">
                  <c:v>0.7</c:v>
                </c:pt>
                <c:pt idx="96">
                  <c:v>0.72499999999999998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0.72499999999999998</c:v>
                </c:pt>
                <c:pt idx="102">
                  <c:v>0.7</c:v>
                </c:pt>
                <c:pt idx="103">
                  <c:v>0.72499999999999998</c:v>
                </c:pt>
                <c:pt idx="104">
                  <c:v>0.72499999999999998</c:v>
                </c:pt>
                <c:pt idx="105">
                  <c:v>0.72499999999999998</c:v>
                </c:pt>
                <c:pt idx="106">
                  <c:v>0.72499999999999998</c:v>
                </c:pt>
                <c:pt idx="107">
                  <c:v>0.72499999999999998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0.72499999999999998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0.72499999999999998</c:v>
                </c:pt>
                <c:pt idx="117">
                  <c:v>0.72499999999999998</c:v>
                </c:pt>
                <c:pt idx="118">
                  <c:v>0.72499999999999998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0.72499999999999998</c:v>
                </c:pt>
                <c:pt idx="127">
                  <c:v>0.72499999999999998</c:v>
                </c:pt>
                <c:pt idx="128">
                  <c:v>0.72499999999999998</c:v>
                </c:pt>
                <c:pt idx="129">
                  <c:v>0.72499999999999998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0.77500000000000002</c:v>
                </c:pt>
                <c:pt idx="134">
                  <c:v>0.77500000000000002</c:v>
                </c:pt>
                <c:pt idx="135">
                  <c:v>0.77500000000000002</c:v>
                </c:pt>
                <c:pt idx="136">
                  <c:v>0.77500000000000002</c:v>
                </c:pt>
                <c:pt idx="137">
                  <c:v>0.77500000000000002</c:v>
                </c:pt>
                <c:pt idx="138">
                  <c:v>0.77500000000000002</c:v>
                </c:pt>
                <c:pt idx="139">
                  <c:v>0.8</c:v>
                </c:pt>
                <c:pt idx="140">
                  <c:v>0.77500000000000002</c:v>
                </c:pt>
                <c:pt idx="141">
                  <c:v>0.8</c:v>
                </c:pt>
                <c:pt idx="142">
                  <c:v>0.82499999999999996</c:v>
                </c:pt>
                <c:pt idx="143">
                  <c:v>0.82499999999999996</c:v>
                </c:pt>
                <c:pt idx="144">
                  <c:v>0.82499999999999996</c:v>
                </c:pt>
                <c:pt idx="145">
                  <c:v>0.82499999999999996</c:v>
                </c:pt>
                <c:pt idx="146">
                  <c:v>0.82499999999999996</c:v>
                </c:pt>
                <c:pt idx="147">
                  <c:v>0.82499999999999996</c:v>
                </c:pt>
                <c:pt idx="148">
                  <c:v>0.82499999999999996</c:v>
                </c:pt>
                <c:pt idx="149">
                  <c:v>0.82499999999999996</c:v>
                </c:pt>
                <c:pt idx="150">
                  <c:v>0.82499999999999996</c:v>
                </c:pt>
                <c:pt idx="151">
                  <c:v>0.85</c:v>
                </c:pt>
                <c:pt idx="152">
                  <c:v>0.85</c:v>
                </c:pt>
                <c:pt idx="153">
                  <c:v>0.85</c:v>
                </c:pt>
                <c:pt idx="154">
                  <c:v>0.82499999999999996</c:v>
                </c:pt>
                <c:pt idx="155">
                  <c:v>0.82499999999999996</c:v>
                </c:pt>
                <c:pt idx="156">
                  <c:v>0.85</c:v>
                </c:pt>
                <c:pt idx="157">
                  <c:v>0.82499999999999996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0.77500000000000002</c:v>
                </c:pt>
                <c:pt idx="164">
                  <c:v>0.77500000000000002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0.77500000000000002</c:v>
                </c:pt>
                <c:pt idx="170">
                  <c:v>0.75</c:v>
                </c:pt>
                <c:pt idx="171">
                  <c:v>0.75</c:v>
                </c:pt>
                <c:pt idx="172">
                  <c:v>0.77500000000000002</c:v>
                </c:pt>
                <c:pt idx="173">
                  <c:v>0.77500000000000002</c:v>
                </c:pt>
                <c:pt idx="174">
                  <c:v>0.77500000000000002</c:v>
                </c:pt>
                <c:pt idx="175">
                  <c:v>0.77500000000000002</c:v>
                </c:pt>
                <c:pt idx="176">
                  <c:v>0.75</c:v>
                </c:pt>
                <c:pt idx="177">
                  <c:v>0.75</c:v>
                </c:pt>
                <c:pt idx="178">
                  <c:v>0.77500000000000002</c:v>
                </c:pt>
                <c:pt idx="179">
                  <c:v>0.77500000000000002</c:v>
                </c:pt>
                <c:pt idx="180">
                  <c:v>0.8</c:v>
                </c:pt>
                <c:pt idx="181">
                  <c:v>0.8</c:v>
                </c:pt>
                <c:pt idx="182">
                  <c:v>0.77500000000000002</c:v>
                </c:pt>
                <c:pt idx="183">
                  <c:v>0.77500000000000002</c:v>
                </c:pt>
                <c:pt idx="184">
                  <c:v>0.77500000000000002</c:v>
                </c:pt>
                <c:pt idx="185">
                  <c:v>0.75</c:v>
                </c:pt>
                <c:pt idx="186">
                  <c:v>0.75</c:v>
                </c:pt>
                <c:pt idx="187">
                  <c:v>0.72499999999999998</c:v>
                </c:pt>
                <c:pt idx="188">
                  <c:v>0.72499999999999998</c:v>
                </c:pt>
                <c:pt idx="189">
                  <c:v>0.72499999999999998</c:v>
                </c:pt>
                <c:pt idx="190">
                  <c:v>0.7</c:v>
                </c:pt>
                <c:pt idx="191">
                  <c:v>0.7</c:v>
                </c:pt>
                <c:pt idx="192">
                  <c:v>0.7</c:v>
                </c:pt>
                <c:pt idx="193">
                  <c:v>0.7</c:v>
                </c:pt>
                <c:pt idx="194">
                  <c:v>0.72499999999999998</c:v>
                </c:pt>
                <c:pt idx="195">
                  <c:v>0.7</c:v>
                </c:pt>
                <c:pt idx="196">
                  <c:v>0.67500000000000004</c:v>
                </c:pt>
                <c:pt idx="197">
                  <c:v>0.7</c:v>
                </c:pt>
                <c:pt idx="198">
                  <c:v>0.72499999999999998</c:v>
                </c:pt>
                <c:pt idx="199">
                  <c:v>0.7</c:v>
                </c:pt>
                <c:pt idx="200">
                  <c:v>0.7</c:v>
                </c:pt>
                <c:pt idx="201">
                  <c:v>0.7</c:v>
                </c:pt>
                <c:pt idx="202">
                  <c:v>0.67500000000000004</c:v>
                </c:pt>
                <c:pt idx="203">
                  <c:v>0.7</c:v>
                </c:pt>
                <c:pt idx="204">
                  <c:v>0.67500000000000004</c:v>
                </c:pt>
                <c:pt idx="205">
                  <c:v>0.67500000000000004</c:v>
                </c:pt>
                <c:pt idx="206">
                  <c:v>0.7</c:v>
                </c:pt>
                <c:pt idx="207">
                  <c:v>0.7</c:v>
                </c:pt>
                <c:pt idx="208">
                  <c:v>0.7</c:v>
                </c:pt>
                <c:pt idx="209">
                  <c:v>0.72499999999999998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0.72499999999999998</c:v>
                </c:pt>
                <c:pt idx="218">
                  <c:v>0.7</c:v>
                </c:pt>
                <c:pt idx="219">
                  <c:v>0.67500000000000004</c:v>
                </c:pt>
                <c:pt idx="220">
                  <c:v>0.67500000000000004</c:v>
                </c:pt>
                <c:pt idx="221">
                  <c:v>0.65</c:v>
                </c:pt>
                <c:pt idx="222">
                  <c:v>0.65</c:v>
                </c:pt>
                <c:pt idx="223">
                  <c:v>0.65</c:v>
                </c:pt>
                <c:pt idx="224">
                  <c:v>0.625</c:v>
                </c:pt>
                <c:pt idx="225">
                  <c:v>0.65</c:v>
                </c:pt>
                <c:pt idx="226">
                  <c:v>0.65</c:v>
                </c:pt>
                <c:pt idx="227">
                  <c:v>0.67500000000000004</c:v>
                </c:pt>
                <c:pt idx="228">
                  <c:v>0.67500000000000004</c:v>
                </c:pt>
                <c:pt idx="229">
                  <c:v>0.67500000000000004</c:v>
                </c:pt>
                <c:pt idx="230">
                  <c:v>0.7</c:v>
                </c:pt>
                <c:pt idx="231">
                  <c:v>0.7</c:v>
                </c:pt>
                <c:pt idx="232">
                  <c:v>0.67500000000000004</c:v>
                </c:pt>
                <c:pt idx="233">
                  <c:v>0.67500000000000004</c:v>
                </c:pt>
                <c:pt idx="234">
                  <c:v>0.67500000000000004</c:v>
                </c:pt>
                <c:pt idx="235">
                  <c:v>0.7</c:v>
                </c:pt>
                <c:pt idx="236">
                  <c:v>0.72499999999999998</c:v>
                </c:pt>
                <c:pt idx="237">
                  <c:v>0.72499999999999998</c:v>
                </c:pt>
                <c:pt idx="238">
                  <c:v>0.7</c:v>
                </c:pt>
                <c:pt idx="239">
                  <c:v>0.72499999999999998</c:v>
                </c:pt>
                <c:pt idx="240">
                  <c:v>0.72499999999999998</c:v>
                </c:pt>
                <c:pt idx="241">
                  <c:v>0.72499999999999998</c:v>
                </c:pt>
                <c:pt idx="242">
                  <c:v>0.75</c:v>
                </c:pt>
                <c:pt idx="243">
                  <c:v>0.75</c:v>
                </c:pt>
                <c:pt idx="244">
                  <c:v>0.77500000000000002</c:v>
                </c:pt>
                <c:pt idx="245">
                  <c:v>0.77500000000000002</c:v>
                </c:pt>
                <c:pt idx="246">
                  <c:v>0.77500000000000002</c:v>
                </c:pt>
                <c:pt idx="247">
                  <c:v>0.77500000000000002</c:v>
                </c:pt>
                <c:pt idx="248">
                  <c:v>0.77500000000000002</c:v>
                </c:pt>
                <c:pt idx="249">
                  <c:v>0.75</c:v>
                </c:pt>
                <c:pt idx="250">
                  <c:v>0.72499999999999998</c:v>
                </c:pt>
                <c:pt idx="251">
                  <c:v>0.72499999999999998</c:v>
                </c:pt>
                <c:pt idx="252">
                  <c:v>0.72499999999999998</c:v>
                </c:pt>
                <c:pt idx="253">
                  <c:v>0.72499999999999998</c:v>
                </c:pt>
                <c:pt idx="254">
                  <c:v>0.7</c:v>
                </c:pt>
                <c:pt idx="255">
                  <c:v>0.7</c:v>
                </c:pt>
                <c:pt idx="256">
                  <c:v>0.7</c:v>
                </c:pt>
                <c:pt idx="257">
                  <c:v>0.7</c:v>
                </c:pt>
                <c:pt idx="258">
                  <c:v>0.7</c:v>
                </c:pt>
                <c:pt idx="259">
                  <c:v>0.72499999999999998</c:v>
                </c:pt>
                <c:pt idx="260">
                  <c:v>0.72499999999999998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0.77500000000000002</c:v>
                </c:pt>
                <c:pt idx="265">
                  <c:v>0.77500000000000002</c:v>
                </c:pt>
                <c:pt idx="266">
                  <c:v>0.75</c:v>
                </c:pt>
                <c:pt idx="267">
                  <c:v>0.72499999999999998</c:v>
                </c:pt>
                <c:pt idx="268">
                  <c:v>0.72499999999999998</c:v>
                </c:pt>
                <c:pt idx="269">
                  <c:v>0.72499999999999998</c:v>
                </c:pt>
                <c:pt idx="270">
                  <c:v>0.72499999999999998</c:v>
                </c:pt>
                <c:pt idx="271">
                  <c:v>0.7</c:v>
                </c:pt>
                <c:pt idx="272">
                  <c:v>0.72499999999999998</c:v>
                </c:pt>
                <c:pt idx="273">
                  <c:v>0.72499999999999998</c:v>
                </c:pt>
                <c:pt idx="274">
                  <c:v>0.72499999999999998</c:v>
                </c:pt>
                <c:pt idx="275">
                  <c:v>0.72499999999999998</c:v>
                </c:pt>
                <c:pt idx="276">
                  <c:v>0.72499999999999998</c:v>
                </c:pt>
                <c:pt idx="277">
                  <c:v>0.72499999999999998</c:v>
                </c:pt>
                <c:pt idx="278">
                  <c:v>0.72499999999999998</c:v>
                </c:pt>
                <c:pt idx="279">
                  <c:v>0.72499999999999998</c:v>
                </c:pt>
                <c:pt idx="280">
                  <c:v>0.7</c:v>
                </c:pt>
                <c:pt idx="281">
                  <c:v>0.7</c:v>
                </c:pt>
                <c:pt idx="282">
                  <c:v>0.7</c:v>
                </c:pt>
                <c:pt idx="283">
                  <c:v>0.67500000000000004</c:v>
                </c:pt>
                <c:pt idx="284">
                  <c:v>0.67500000000000004</c:v>
                </c:pt>
                <c:pt idx="285">
                  <c:v>0.67500000000000004</c:v>
                </c:pt>
                <c:pt idx="286">
                  <c:v>0.67500000000000004</c:v>
                </c:pt>
                <c:pt idx="287">
                  <c:v>0.67500000000000004</c:v>
                </c:pt>
                <c:pt idx="288">
                  <c:v>0.67500000000000004</c:v>
                </c:pt>
                <c:pt idx="289">
                  <c:v>0.7</c:v>
                </c:pt>
                <c:pt idx="290">
                  <c:v>0.72499999999999998</c:v>
                </c:pt>
                <c:pt idx="291">
                  <c:v>0.72499999999999998</c:v>
                </c:pt>
                <c:pt idx="292">
                  <c:v>0.72499999999999998</c:v>
                </c:pt>
                <c:pt idx="293">
                  <c:v>0.7</c:v>
                </c:pt>
                <c:pt idx="294">
                  <c:v>0.7</c:v>
                </c:pt>
                <c:pt idx="295">
                  <c:v>0.7</c:v>
                </c:pt>
                <c:pt idx="296">
                  <c:v>0.72499999999999998</c:v>
                </c:pt>
                <c:pt idx="297">
                  <c:v>0.75</c:v>
                </c:pt>
                <c:pt idx="298">
                  <c:v>0.77500000000000002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0.77500000000000002</c:v>
                </c:pt>
                <c:pt idx="303">
                  <c:v>0.77500000000000002</c:v>
                </c:pt>
                <c:pt idx="304">
                  <c:v>0.77500000000000002</c:v>
                </c:pt>
                <c:pt idx="305">
                  <c:v>0.77500000000000002</c:v>
                </c:pt>
                <c:pt idx="306">
                  <c:v>0.8</c:v>
                </c:pt>
                <c:pt idx="307">
                  <c:v>0.82499999999999996</c:v>
                </c:pt>
                <c:pt idx="308">
                  <c:v>0.82499999999999996</c:v>
                </c:pt>
                <c:pt idx="309">
                  <c:v>0.82499999999999996</c:v>
                </c:pt>
                <c:pt idx="310">
                  <c:v>0.8</c:v>
                </c:pt>
                <c:pt idx="311">
                  <c:v>0.82499999999999996</c:v>
                </c:pt>
                <c:pt idx="312">
                  <c:v>0.82499999999999996</c:v>
                </c:pt>
                <c:pt idx="313">
                  <c:v>0.82499999999999996</c:v>
                </c:pt>
                <c:pt idx="314">
                  <c:v>0.82499999999999996</c:v>
                </c:pt>
                <c:pt idx="315">
                  <c:v>0.82499999999999996</c:v>
                </c:pt>
                <c:pt idx="316">
                  <c:v>0.82499999999999996</c:v>
                </c:pt>
                <c:pt idx="317">
                  <c:v>0.82499999999999996</c:v>
                </c:pt>
                <c:pt idx="318">
                  <c:v>0.82499999999999996</c:v>
                </c:pt>
                <c:pt idx="319">
                  <c:v>0.82499999999999996</c:v>
                </c:pt>
                <c:pt idx="320">
                  <c:v>0.82499999999999996</c:v>
                </c:pt>
                <c:pt idx="321">
                  <c:v>0.8</c:v>
                </c:pt>
                <c:pt idx="322">
                  <c:v>0.77500000000000002</c:v>
                </c:pt>
                <c:pt idx="323">
                  <c:v>0.8</c:v>
                </c:pt>
                <c:pt idx="324">
                  <c:v>0.8</c:v>
                </c:pt>
                <c:pt idx="325">
                  <c:v>0.77500000000000002</c:v>
                </c:pt>
                <c:pt idx="326">
                  <c:v>0.77500000000000002</c:v>
                </c:pt>
                <c:pt idx="327">
                  <c:v>0.77500000000000002</c:v>
                </c:pt>
                <c:pt idx="328">
                  <c:v>0.77500000000000002</c:v>
                </c:pt>
                <c:pt idx="329">
                  <c:v>0.77500000000000002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0.77500000000000002</c:v>
                </c:pt>
                <c:pt idx="334">
                  <c:v>0.8</c:v>
                </c:pt>
                <c:pt idx="335">
                  <c:v>0.8</c:v>
                </c:pt>
                <c:pt idx="336">
                  <c:v>0.77500000000000002</c:v>
                </c:pt>
                <c:pt idx="337">
                  <c:v>0.77500000000000002</c:v>
                </c:pt>
                <c:pt idx="338">
                  <c:v>0.77500000000000002</c:v>
                </c:pt>
                <c:pt idx="339">
                  <c:v>0.77500000000000002</c:v>
                </c:pt>
                <c:pt idx="340">
                  <c:v>0.77500000000000002</c:v>
                </c:pt>
                <c:pt idx="341">
                  <c:v>0.75</c:v>
                </c:pt>
                <c:pt idx="342">
                  <c:v>0.75</c:v>
                </c:pt>
                <c:pt idx="343">
                  <c:v>0.72499999999999998</c:v>
                </c:pt>
                <c:pt idx="344">
                  <c:v>0.72499999999999998</c:v>
                </c:pt>
                <c:pt idx="345">
                  <c:v>0.72499999999999998</c:v>
                </c:pt>
                <c:pt idx="346">
                  <c:v>0.72499999999999998</c:v>
                </c:pt>
                <c:pt idx="347">
                  <c:v>0.72499999999999998</c:v>
                </c:pt>
                <c:pt idx="348">
                  <c:v>0.72499999999999998</c:v>
                </c:pt>
                <c:pt idx="349">
                  <c:v>0.72499999999999998</c:v>
                </c:pt>
                <c:pt idx="350">
                  <c:v>0.72499999999999998</c:v>
                </c:pt>
                <c:pt idx="351">
                  <c:v>0.7</c:v>
                </c:pt>
                <c:pt idx="352">
                  <c:v>0.7</c:v>
                </c:pt>
                <c:pt idx="353">
                  <c:v>0.7</c:v>
                </c:pt>
                <c:pt idx="354">
                  <c:v>0.7</c:v>
                </c:pt>
                <c:pt idx="355">
                  <c:v>0.7</c:v>
                </c:pt>
                <c:pt idx="356">
                  <c:v>0.7</c:v>
                </c:pt>
                <c:pt idx="357">
                  <c:v>0.7</c:v>
                </c:pt>
                <c:pt idx="358">
                  <c:v>0.72499999999999998</c:v>
                </c:pt>
                <c:pt idx="359">
                  <c:v>0.7</c:v>
                </c:pt>
                <c:pt idx="360">
                  <c:v>0.72499999999999998</c:v>
                </c:pt>
                <c:pt idx="361">
                  <c:v>0.75</c:v>
                </c:pt>
                <c:pt idx="362">
                  <c:v>0.77500000000000002</c:v>
                </c:pt>
                <c:pt idx="363">
                  <c:v>0.77500000000000002</c:v>
                </c:pt>
                <c:pt idx="364">
                  <c:v>0.77500000000000002</c:v>
                </c:pt>
                <c:pt idx="365">
                  <c:v>0.8</c:v>
                </c:pt>
                <c:pt idx="366">
                  <c:v>0.8</c:v>
                </c:pt>
                <c:pt idx="367">
                  <c:v>0.8</c:v>
                </c:pt>
                <c:pt idx="368">
                  <c:v>0.8</c:v>
                </c:pt>
                <c:pt idx="369">
                  <c:v>0.8</c:v>
                </c:pt>
                <c:pt idx="370">
                  <c:v>0.82499999999999996</c:v>
                </c:pt>
                <c:pt idx="371">
                  <c:v>0.82499999999999996</c:v>
                </c:pt>
                <c:pt idx="372">
                  <c:v>0.8</c:v>
                </c:pt>
                <c:pt idx="373">
                  <c:v>0.8</c:v>
                </c:pt>
                <c:pt idx="374">
                  <c:v>0.77500000000000002</c:v>
                </c:pt>
                <c:pt idx="375">
                  <c:v>0.75</c:v>
                </c:pt>
                <c:pt idx="376">
                  <c:v>0.77500000000000002</c:v>
                </c:pt>
                <c:pt idx="377">
                  <c:v>0.77500000000000002</c:v>
                </c:pt>
                <c:pt idx="378">
                  <c:v>0.75</c:v>
                </c:pt>
                <c:pt idx="379">
                  <c:v>0.77500000000000002</c:v>
                </c:pt>
                <c:pt idx="380">
                  <c:v>0.77500000000000002</c:v>
                </c:pt>
                <c:pt idx="381">
                  <c:v>0.8</c:v>
                </c:pt>
                <c:pt idx="382">
                  <c:v>0.77500000000000002</c:v>
                </c:pt>
                <c:pt idx="383">
                  <c:v>0.8</c:v>
                </c:pt>
                <c:pt idx="384">
                  <c:v>0.8</c:v>
                </c:pt>
                <c:pt idx="385">
                  <c:v>0.8</c:v>
                </c:pt>
                <c:pt idx="386">
                  <c:v>0.8</c:v>
                </c:pt>
                <c:pt idx="387">
                  <c:v>0.8</c:v>
                </c:pt>
                <c:pt idx="388">
                  <c:v>0.8</c:v>
                </c:pt>
                <c:pt idx="389">
                  <c:v>0.8</c:v>
                </c:pt>
                <c:pt idx="390">
                  <c:v>0.82499999999999996</c:v>
                </c:pt>
                <c:pt idx="391">
                  <c:v>0.85</c:v>
                </c:pt>
                <c:pt idx="392">
                  <c:v>0.85</c:v>
                </c:pt>
                <c:pt idx="393">
                  <c:v>0.85</c:v>
                </c:pt>
                <c:pt idx="394">
                  <c:v>0.85</c:v>
                </c:pt>
                <c:pt idx="395">
                  <c:v>0.85</c:v>
                </c:pt>
                <c:pt idx="396">
                  <c:v>0.85</c:v>
                </c:pt>
                <c:pt idx="397">
                  <c:v>0.85</c:v>
                </c:pt>
                <c:pt idx="398">
                  <c:v>0.82499999999999996</c:v>
                </c:pt>
                <c:pt idx="399">
                  <c:v>0.85</c:v>
                </c:pt>
                <c:pt idx="400">
                  <c:v>0.85</c:v>
                </c:pt>
                <c:pt idx="401">
                  <c:v>0.85</c:v>
                </c:pt>
                <c:pt idx="402">
                  <c:v>0.85</c:v>
                </c:pt>
                <c:pt idx="403">
                  <c:v>0.85</c:v>
                </c:pt>
                <c:pt idx="404">
                  <c:v>0.85</c:v>
                </c:pt>
                <c:pt idx="405">
                  <c:v>0.82499999999999996</c:v>
                </c:pt>
                <c:pt idx="406">
                  <c:v>0.82499999999999996</c:v>
                </c:pt>
                <c:pt idx="407">
                  <c:v>0.82499999999999996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0.82499999999999996</c:v>
                </c:pt>
                <c:pt idx="413">
                  <c:v>0.8</c:v>
                </c:pt>
                <c:pt idx="414">
                  <c:v>0.82499999999999996</c:v>
                </c:pt>
                <c:pt idx="415">
                  <c:v>0.85</c:v>
                </c:pt>
                <c:pt idx="416">
                  <c:v>0.85</c:v>
                </c:pt>
                <c:pt idx="417">
                  <c:v>0.82499999999999996</c:v>
                </c:pt>
                <c:pt idx="418">
                  <c:v>0.85</c:v>
                </c:pt>
                <c:pt idx="419">
                  <c:v>0.82499999999999996</c:v>
                </c:pt>
                <c:pt idx="420">
                  <c:v>0.82499999999999996</c:v>
                </c:pt>
                <c:pt idx="421">
                  <c:v>0.82499999999999996</c:v>
                </c:pt>
                <c:pt idx="422">
                  <c:v>0.85</c:v>
                </c:pt>
                <c:pt idx="423">
                  <c:v>0.85</c:v>
                </c:pt>
                <c:pt idx="424">
                  <c:v>0.85</c:v>
                </c:pt>
                <c:pt idx="425">
                  <c:v>0.82499999999999996</c:v>
                </c:pt>
                <c:pt idx="426">
                  <c:v>0.82499999999999996</c:v>
                </c:pt>
                <c:pt idx="427">
                  <c:v>0.82499999999999996</c:v>
                </c:pt>
                <c:pt idx="428">
                  <c:v>0.82499999999999996</c:v>
                </c:pt>
                <c:pt idx="429">
                  <c:v>0.8</c:v>
                </c:pt>
                <c:pt idx="430">
                  <c:v>0.8</c:v>
                </c:pt>
                <c:pt idx="431">
                  <c:v>0.8</c:v>
                </c:pt>
                <c:pt idx="432">
                  <c:v>0.8</c:v>
                </c:pt>
                <c:pt idx="433">
                  <c:v>0.8</c:v>
                </c:pt>
                <c:pt idx="434">
                  <c:v>0.8</c:v>
                </c:pt>
                <c:pt idx="435">
                  <c:v>0.8</c:v>
                </c:pt>
                <c:pt idx="436">
                  <c:v>0.8</c:v>
                </c:pt>
                <c:pt idx="437">
                  <c:v>0.8</c:v>
                </c:pt>
                <c:pt idx="438">
                  <c:v>0.8</c:v>
                </c:pt>
                <c:pt idx="439">
                  <c:v>0.8</c:v>
                </c:pt>
                <c:pt idx="440">
                  <c:v>0.8</c:v>
                </c:pt>
                <c:pt idx="441">
                  <c:v>0.8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0.82499999999999996</c:v>
                </c:pt>
                <c:pt idx="449">
                  <c:v>0.82499999999999996</c:v>
                </c:pt>
                <c:pt idx="450">
                  <c:v>0.82499999999999996</c:v>
                </c:pt>
                <c:pt idx="451">
                  <c:v>0.82499999999999996</c:v>
                </c:pt>
                <c:pt idx="452">
                  <c:v>0.82499999999999996</c:v>
                </c:pt>
                <c:pt idx="453">
                  <c:v>0.85</c:v>
                </c:pt>
                <c:pt idx="454">
                  <c:v>0.82499999999999996</c:v>
                </c:pt>
                <c:pt idx="455">
                  <c:v>0.8</c:v>
                </c:pt>
                <c:pt idx="456">
                  <c:v>0.8</c:v>
                </c:pt>
                <c:pt idx="457">
                  <c:v>0.82499999999999996</c:v>
                </c:pt>
                <c:pt idx="458">
                  <c:v>0.8</c:v>
                </c:pt>
                <c:pt idx="459">
                  <c:v>0.82499999999999996</c:v>
                </c:pt>
                <c:pt idx="460">
                  <c:v>0.8</c:v>
                </c:pt>
                <c:pt idx="461">
                  <c:v>0.8</c:v>
                </c:pt>
                <c:pt idx="462">
                  <c:v>0.8</c:v>
                </c:pt>
                <c:pt idx="463">
                  <c:v>0.8</c:v>
                </c:pt>
                <c:pt idx="464">
                  <c:v>0.8</c:v>
                </c:pt>
                <c:pt idx="465">
                  <c:v>0.82499999999999996</c:v>
                </c:pt>
                <c:pt idx="466">
                  <c:v>0.8</c:v>
                </c:pt>
                <c:pt idx="467">
                  <c:v>0.8</c:v>
                </c:pt>
                <c:pt idx="468">
                  <c:v>0.8</c:v>
                </c:pt>
                <c:pt idx="469">
                  <c:v>0.82499999999999996</c:v>
                </c:pt>
                <c:pt idx="470">
                  <c:v>0.82499999999999996</c:v>
                </c:pt>
                <c:pt idx="471">
                  <c:v>0.82499999999999996</c:v>
                </c:pt>
                <c:pt idx="472">
                  <c:v>0.82499999999999996</c:v>
                </c:pt>
                <c:pt idx="473">
                  <c:v>0.82499999999999996</c:v>
                </c:pt>
                <c:pt idx="474">
                  <c:v>0.82499999999999996</c:v>
                </c:pt>
                <c:pt idx="475">
                  <c:v>0.82499999999999996</c:v>
                </c:pt>
                <c:pt idx="476">
                  <c:v>0.8</c:v>
                </c:pt>
                <c:pt idx="477">
                  <c:v>0.8</c:v>
                </c:pt>
                <c:pt idx="478">
                  <c:v>0.82499999999999996</c:v>
                </c:pt>
                <c:pt idx="479">
                  <c:v>0.8</c:v>
                </c:pt>
                <c:pt idx="480">
                  <c:v>0.77500000000000002</c:v>
                </c:pt>
                <c:pt idx="481">
                  <c:v>0.77500000000000002</c:v>
                </c:pt>
                <c:pt idx="482">
                  <c:v>0.77500000000000002</c:v>
                </c:pt>
                <c:pt idx="483">
                  <c:v>0.77500000000000002</c:v>
                </c:pt>
                <c:pt idx="484">
                  <c:v>0.77500000000000002</c:v>
                </c:pt>
                <c:pt idx="485">
                  <c:v>0.8</c:v>
                </c:pt>
                <c:pt idx="486">
                  <c:v>0.77500000000000002</c:v>
                </c:pt>
                <c:pt idx="487">
                  <c:v>0.77500000000000002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0.77500000000000002</c:v>
                </c:pt>
                <c:pt idx="495">
                  <c:v>0.8</c:v>
                </c:pt>
                <c:pt idx="496">
                  <c:v>0.8</c:v>
                </c:pt>
                <c:pt idx="497">
                  <c:v>0.8</c:v>
                </c:pt>
                <c:pt idx="498">
                  <c:v>0.82499999999999996</c:v>
                </c:pt>
                <c:pt idx="499">
                  <c:v>0.82499999999999996</c:v>
                </c:pt>
                <c:pt idx="500">
                  <c:v>0.85</c:v>
                </c:pt>
                <c:pt idx="501">
                  <c:v>0.85</c:v>
                </c:pt>
                <c:pt idx="502">
                  <c:v>0.85</c:v>
                </c:pt>
                <c:pt idx="503">
                  <c:v>0.85</c:v>
                </c:pt>
                <c:pt idx="504">
                  <c:v>0.82499999999999996</c:v>
                </c:pt>
                <c:pt idx="505">
                  <c:v>0.82499999999999996</c:v>
                </c:pt>
                <c:pt idx="506">
                  <c:v>0.85</c:v>
                </c:pt>
                <c:pt idx="507">
                  <c:v>0.85</c:v>
                </c:pt>
                <c:pt idx="508">
                  <c:v>0.85</c:v>
                </c:pt>
                <c:pt idx="509">
                  <c:v>0.82499999999999996</c:v>
                </c:pt>
                <c:pt idx="510">
                  <c:v>0.82499999999999996</c:v>
                </c:pt>
                <c:pt idx="511">
                  <c:v>0.8</c:v>
                </c:pt>
                <c:pt idx="512">
                  <c:v>0.8</c:v>
                </c:pt>
                <c:pt idx="513">
                  <c:v>0.77500000000000002</c:v>
                </c:pt>
                <c:pt idx="514">
                  <c:v>0.77500000000000002</c:v>
                </c:pt>
                <c:pt idx="515">
                  <c:v>0.77500000000000002</c:v>
                </c:pt>
                <c:pt idx="516">
                  <c:v>0.8</c:v>
                </c:pt>
                <c:pt idx="517">
                  <c:v>0.8</c:v>
                </c:pt>
                <c:pt idx="518">
                  <c:v>0.8</c:v>
                </c:pt>
                <c:pt idx="519">
                  <c:v>0.82499999999999996</c:v>
                </c:pt>
                <c:pt idx="520">
                  <c:v>0.85</c:v>
                </c:pt>
                <c:pt idx="521">
                  <c:v>0.82499999999999996</c:v>
                </c:pt>
                <c:pt idx="522">
                  <c:v>0.82499999999999996</c:v>
                </c:pt>
                <c:pt idx="523">
                  <c:v>0.82499999999999996</c:v>
                </c:pt>
                <c:pt idx="524">
                  <c:v>0.82499999999999996</c:v>
                </c:pt>
                <c:pt idx="525">
                  <c:v>0.82499999999999996</c:v>
                </c:pt>
                <c:pt idx="526">
                  <c:v>0.85</c:v>
                </c:pt>
                <c:pt idx="527">
                  <c:v>0.85</c:v>
                </c:pt>
                <c:pt idx="528">
                  <c:v>0.875</c:v>
                </c:pt>
                <c:pt idx="529">
                  <c:v>0.875</c:v>
                </c:pt>
                <c:pt idx="530">
                  <c:v>0.875</c:v>
                </c:pt>
                <c:pt idx="531">
                  <c:v>0.875</c:v>
                </c:pt>
                <c:pt idx="532">
                  <c:v>0.875</c:v>
                </c:pt>
                <c:pt idx="533">
                  <c:v>0.875</c:v>
                </c:pt>
                <c:pt idx="534">
                  <c:v>0.875</c:v>
                </c:pt>
                <c:pt idx="535">
                  <c:v>0.875</c:v>
                </c:pt>
                <c:pt idx="536">
                  <c:v>0.875</c:v>
                </c:pt>
                <c:pt idx="537">
                  <c:v>0.875</c:v>
                </c:pt>
                <c:pt idx="538">
                  <c:v>0.875</c:v>
                </c:pt>
                <c:pt idx="539">
                  <c:v>0.875</c:v>
                </c:pt>
                <c:pt idx="540">
                  <c:v>0.875</c:v>
                </c:pt>
                <c:pt idx="541">
                  <c:v>0.875</c:v>
                </c:pt>
                <c:pt idx="542">
                  <c:v>0.875</c:v>
                </c:pt>
                <c:pt idx="543">
                  <c:v>0.875</c:v>
                </c:pt>
                <c:pt idx="544">
                  <c:v>0.9</c:v>
                </c:pt>
                <c:pt idx="545">
                  <c:v>0.9</c:v>
                </c:pt>
                <c:pt idx="546">
                  <c:v>0.9</c:v>
                </c:pt>
                <c:pt idx="547">
                  <c:v>0.9</c:v>
                </c:pt>
                <c:pt idx="548">
                  <c:v>0.9</c:v>
                </c:pt>
                <c:pt idx="549">
                  <c:v>0.92500000000000004</c:v>
                </c:pt>
                <c:pt idx="550">
                  <c:v>0.92500000000000004</c:v>
                </c:pt>
                <c:pt idx="551">
                  <c:v>0.95</c:v>
                </c:pt>
                <c:pt idx="552">
                  <c:v>0.92500000000000004</c:v>
                </c:pt>
                <c:pt idx="553">
                  <c:v>0.95</c:v>
                </c:pt>
                <c:pt idx="554">
                  <c:v>0.95</c:v>
                </c:pt>
                <c:pt idx="555">
                  <c:v>0.95</c:v>
                </c:pt>
                <c:pt idx="556">
                  <c:v>0.95</c:v>
                </c:pt>
                <c:pt idx="557">
                  <c:v>0.95</c:v>
                </c:pt>
                <c:pt idx="558">
                  <c:v>0.95</c:v>
                </c:pt>
                <c:pt idx="559">
                  <c:v>0.95</c:v>
                </c:pt>
                <c:pt idx="560">
                  <c:v>0.92500000000000004</c:v>
                </c:pt>
                <c:pt idx="561">
                  <c:v>0.95</c:v>
                </c:pt>
                <c:pt idx="562">
                  <c:v>0.95</c:v>
                </c:pt>
                <c:pt idx="563">
                  <c:v>0.95</c:v>
                </c:pt>
                <c:pt idx="564">
                  <c:v>0.95</c:v>
                </c:pt>
                <c:pt idx="565">
                  <c:v>0.95</c:v>
                </c:pt>
                <c:pt idx="566">
                  <c:v>0.95</c:v>
                </c:pt>
                <c:pt idx="567">
                  <c:v>0.92500000000000004</c:v>
                </c:pt>
                <c:pt idx="568">
                  <c:v>0.9</c:v>
                </c:pt>
                <c:pt idx="569">
                  <c:v>0.9</c:v>
                </c:pt>
                <c:pt idx="570">
                  <c:v>0.9</c:v>
                </c:pt>
                <c:pt idx="571">
                  <c:v>0.9</c:v>
                </c:pt>
                <c:pt idx="572">
                  <c:v>0.9</c:v>
                </c:pt>
                <c:pt idx="573">
                  <c:v>0.875</c:v>
                </c:pt>
                <c:pt idx="574">
                  <c:v>0.875</c:v>
                </c:pt>
                <c:pt idx="575">
                  <c:v>0.875</c:v>
                </c:pt>
                <c:pt idx="576">
                  <c:v>0.85</c:v>
                </c:pt>
                <c:pt idx="577">
                  <c:v>0.85</c:v>
                </c:pt>
                <c:pt idx="578">
                  <c:v>0.85</c:v>
                </c:pt>
                <c:pt idx="579">
                  <c:v>0.85</c:v>
                </c:pt>
                <c:pt idx="580">
                  <c:v>0.85</c:v>
                </c:pt>
                <c:pt idx="581">
                  <c:v>0.82499999999999996</c:v>
                </c:pt>
                <c:pt idx="582">
                  <c:v>0.82499999999999996</c:v>
                </c:pt>
                <c:pt idx="583">
                  <c:v>0.82499999999999996</c:v>
                </c:pt>
                <c:pt idx="584">
                  <c:v>0.82499999999999996</c:v>
                </c:pt>
                <c:pt idx="585">
                  <c:v>0.82499999999999996</c:v>
                </c:pt>
                <c:pt idx="586">
                  <c:v>0.82499999999999996</c:v>
                </c:pt>
                <c:pt idx="587">
                  <c:v>0.8</c:v>
                </c:pt>
                <c:pt idx="588">
                  <c:v>0.77500000000000002</c:v>
                </c:pt>
                <c:pt idx="589">
                  <c:v>0.77500000000000002</c:v>
                </c:pt>
                <c:pt idx="590">
                  <c:v>0.75</c:v>
                </c:pt>
                <c:pt idx="591">
                  <c:v>0.72499999999999998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0.72499999999999998</c:v>
                </c:pt>
                <c:pt idx="597">
                  <c:v>0.72499999999999998</c:v>
                </c:pt>
                <c:pt idx="598">
                  <c:v>0.72499999999999998</c:v>
                </c:pt>
                <c:pt idx="599">
                  <c:v>0.7</c:v>
                </c:pt>
                <c:pt idx="600">
                  <c:v>0.72499999999999998</c:v>
                </c:pt>
                <c:pt idx="601">
                  <c:v>0.7</c:v>
                </c:pt>
                <c:pt idx="602">
                  <c:v>0.7</c:v>
                </c:pt>
                <c:pt idx="603">
                  <c:v>0.67500000000000004</c:v>
                </c:pt>
                <c:pt idx="604">
                  <c:v>0.67500000000000004</c:v>
                </c:pt>
                <c:pt idx="605">
                  <c:v>0.67500000000000004</c:v>
                </c:pt>
                <c:pt idx="606">
                  <c:v>0.67500000000000004</c:v>
                </c:pt>
                <c:pt idx="607">
                  <c:v>0.7</c:v>
                </c:pt>
                <c:pt idx="608">
                  <c:v>0.72499999999999998</c:v>
                </c:pt>
                <c:pt idx="609">
                  <c:v>0.72499999999999998</c:v>
                </c:pt>
                <c:pt idx="610">
                  <c:v>0.72499999999999998</c:v>
                </c:pt>
                <c:pt idx="611">
                  <c:v>0.72499999999999998</c:v>
                </c:pt>
                <c:pt idx="612">
                  <c:v>0.72499999999999998</c:v>
                </c:pt>
                <c:pt idx="613">
                  <c:v>0.72499999999999998</c:v>
                </c:pt>
                <c:pt idx="614">
                  <c:v>0.7</c:v>
                </c:pt>
                <c:pt idx="615">
                  <c:v>0.7</c:v>
                </c:pt>
                <c:pt idx="616">
                  <c:v>0.72499999999999998</c:v>
                </c:pt>
                <c:pt idx="617">
                  <c:v>0.72499999999999998</c:v>
                </c:pt>
                <c:pt idx="618">
                  <c:v>0.7</c:v>
                </c:pt>
                <c:pt idx="619">
                  <c:v>0.67500000000000004</c:v>
                </c:pt>
                <c:pt idx="620">
                  <c:v>0.67500000000000004</c:v>
                </c:pt>
                <c:pt idx="621">
                  <c:v>0.7</c:v>
                </c:pt>
                <c:pt idx="622">
                  <c:v>0.7</c:v>
                </c:pt>
                <c:pt idx="623">
                  <c:v>0.67500000000000004</c:v>
                </c:pt>
                <c:pt idx="624">
                  <c:v>0.67500000000000004</c:v>
                </c:pt>
                <c:pt idx="625">
                  <c:v>0.65</c:v>
                </c:pt>
                <c:pt idx="626">
                  <c:v>0.65</c:v>
                </c:pt>
                <c:pt idx="627">
                  <c:v>0.67500000000000004</c:v>
                </c:pt>
                <c:pt idx="628">
                  <c:v>0.7</c:v>
                </c:pt>
                <c:pt idx="629">
                  <c:v>0.7</c:v>
                </c:pt>
                <c:pt idx="630">
                  <c:v>0.72499999999999998</c:v>
                </c:pt>
                <c:pt idx="631">
                  <c:v>0.75</c:v>
                </c:pt>
                <c:pt idx="632">
                  <c:v>0.72499999999999998</c:v>
                </c:pt>
                <c:pt idx="633">
                  <c:v>0.72499999999999998</c:v>
                </c:pt>
                <c:pt idx="634">
                  <c:v>0.72499999999999998</c:v>
                </c:pt>
                <c:pt idx="635">
                  <c:v>0.72499999999999998</c:v>
                </c:pt>
                <c:pt idx="636">
                  <c:v>0.72499999999999998</c:v>
                </c:pt>
                <c:pt idx="637">
                  <c:v>0.72499999999999998</c:v>
                </c:pt>
                <c:pt idx="638">
                  <c:v>0.7</c:v>
                </c:pt>
                <c:pt idx="639">
                  <c:v>0.72499999999999998</c:v>
                </c:pt>
                <c:pt idx="640">
                  <c:v>0.72499999999999998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0.72499999999999998</c:v>
                </c:pt>
                <c:pt idx="645">
                  <c:v>0.72499999999999998</c:v>
                </c:pt>
                <c:pt idx="646">
                  <c:v>0.72499999999999998</c:v>
                </c:pt>
                <c:pt idx="647">
                  <c:v>0.72499999999999998</c:v>
                </c:pt>
                <c:pt idx="648">
                  <c:v>0.7</c:v>
                </c:pt>
                <c:pt idx="649">
                  <c:v>0.7</c:v>
                </c:pt>
                <c:pt idx="650">
                  <c:v>0.67500000000000004</c:v>
                </c:pt>
                <c:pt idx="651">
                  <c:v>0.67500000000000004</c:v>
                </c:pt>
                <c:pt idx="652">
                  <c:v>0.67500000000000004</c:v>
                </c:pt>
                <c:pt idx="653">
                  <c:v>0.7</c:v>
                </c:pt>
                <c:pt idx="654">
                  <c:v>0.7</c:v>
                </c:pt>
                <c:pt idx="655">
                  <c:v>0.7</c:v>
                </c:pt>
                <c:pt idx="656">
                  <c:v>0.7</c:v>
                </c:pt>
                <c:pt idx="657">
                  <c:v>0.7</c:v>
                </c:pt>
                <c:pt idx="658">
                  <c:v>0.72499999999999998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0.77500000000000002</c:v>
                </c:pt>
                <c:pt idx="664">
                  <c:v>0.77500000000000002</c:v>
                </c:pt>
                <c:pt idx="665">
                  <c:v>0.77500000000000002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0.77500000000000002</c:v>
                </c:pt>
                <c:pt idx="673">
                  <c:v>0.77500000000000002</c:v>
                </c:pt>
                <c:pt idx="674">
                  <c:v>0.75</c:v>
                </c:pt>
                <c:pt idx="675">
                  <c:v>0.72499999999999998</c:v>
                </c:pt>
                <c:pt idx="676">
                  <c:v>0.75</c:v>
                </c:pt>
                <c:pt idx="677">
                  <c:v>0.75</c:v>
                </c:pt>
                <c:pt idx="678">
                  <c:v>0.77500000000000002</c:v>
                </c:pt>
                <c:pt idx="679">
                  <c:v>0.77500000000000002</c:v>
                </c:pt>
                <c:pt idx="680">
                  <c:v>0.77500000000000002</c:v>
                </c:pt>
                <c:pt idx="681">
                  <c:v>0.77500000000000002</c:v>
                </c:pt>
                <c:pt idx="682">
                  <c:v>0.77500000000000002</c:v>
                </c:pt>
                <c:pt idx="683">
                  <c:v>0.77500000000000002</c:v>
                </c:pt>
                <c:pt idx="684">
                  <c:v>0.8</c:v>
                </c:pt>
                <c:pt idx="685">
                  <c:v>0.8</c:v>
                </c:pt>
                <c:pt idx="686">
                  <c:v>0.8</c:v>
                </c:pt>
                <c:pt idx="687">
                  <c:v>0.8</c:v>
                </c:pt>
                <c:pt idx="688">
                  <c:v>0.82499999999999996</c:v>
                </c:pt>
                <c:pt idx="689">
                  <c:v>0.82499999999999996</c:v>
                </c:pt>
                <c:pt idx="690">
                  <c:v>0.82499999999999996</c:v>
                </c:pt>
                <c:pt idx="691">
                  <c:v>0.82499999999999996</c:v>
                </c:pt>
                <c:pt idx="692">
                  <c:v>0.8</c:v>
                </c:pt>
                <c:pt idx="693">
                  <c:v>0.8</c:v>
                </c:pt>
                <c:pt idx="694">
                  <c:v>0.82499999999999996</c:v>
                </c:pt>
                <c:pt idx="695">
                  <c:v>0.82499999999999996</c:v>
                </c:pt>
                <c:pt idx="696">
                  <c:v>0.82499999999999996</c:v>
                </c:pt>
                <c:pt idx="697">
                  <c:v>0.82499999999999996</c:v>
                </c:pt>
                <c:pt idx="698">
                  <c:v>0.82499999999999996</c:v>
                </c:pt>
                <c:pt idx="699">
                  <c:v>0.8</c:v>
                </c:pt>
                <c:pt idx="700">
                  <c:v>0.8</c:v>
                </c:pt>
                <c:pt idx="701">
                  <c:v>0.8</c:v>
                </c:pt>
                <c:pt idx="702">
                  <c:v>0.8</c:v>
                </c:pt>
                <c:pt idx="703">
                  <c:v>0.8</c:v>
                </c:pt>
                <c:pt idx="704">
                  <c:v>0.77500000000000002</c:v>
                </c:pt>
                <c:pt idx="705">
                  <c:v>0.8</c:v>
                </c:pt>
                <c:pt idx="706">
                  <c:v>0.82499999999999996</c:v>
                </c:pt>
                <c:pt idx="707">
                  <c:v>0.82499999999999996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2-418D-AA9A-9EE1DB647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983631"/>
        <c:axId val="1120989391"/>
      </c:lineChart>
      <c:catAx>
        <c:axId val="1120983631"/>
        <c:scaling>
          <c:orientation val="minMax"/>
        </c:scaling>
        <c:delete val="0"/>
        <c:axPos val="b"/>
        <c:numFmt formatCode="mm:ss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89391"/>
        <c:crosses val="autoZero"/>
        <c:auto val="1"/>
        <c:lblAlgn val="ctr"/>
        <c:lblOffset val="100"/>
        <c:noMultiLvlLbl val="0"/>
      </c:catAx>
      <c:valAx>
        <c:axId val="112098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83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85725</xdr:colOff>
      <xdr:row>3</xdr:row>
      <xdr:rowOff>38099</xdr:rowOff>
    </xdr:from>
    <xdr:to>
      <xdr:col>29</xdr:col>
      <xdr:colOff>257176</xdr:colOff>
      <xdr:row>46</xdr:row>
      <xdr:rowOff>47624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F47C7C2-F064-4230-9EA9-C2029481E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</xdr:colOff>
      <xdr:row>3</xdr:row>
      <xdr:rowOff>104774</xdr:rowOff>
    </xdr:from>
    <xdr:to>
      <xdr:col>31</xdr:col>
      <xdr:colOff>276224</xdr:colOff>
      <xdr:row>43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2FF579-6113-4A89-98EF-556895675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180975</xdr:colOff>
      <xdr:row>45</xdr:row>
      <xdr:rowOff>76199</xdr:rowOff>
    </xdr:from>
    <xdr:to>
      <xdr:col>31</xdr:col>
      <xdr:colOff>295275</xdr:colOff>
      <xdr:row>67</xdr:row>
      <xdr:rowOff>85724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585D63-6291-401C-866F-754D6FF2D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200024</xdr:colOff>
      <xdr:row>69</xdr:row>
      <xdr:rowOff>66675</xdr:rowOff>
    </xdr:from>
    <xdr:to>
      <xdr:col>31</xdr:col>
      <xdr:colOff>76199</xdr:colOff>
      <xdr:row>94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461CA6-51F8-4663-8312-DCE12C6460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3</xdr:row>
      <xdr:rowOff>104775</xdr:rowOff>
    </xdr:from>
    <xdr:to>
      <xdr:col>29</xdr:col>
      <xdr:colOff>457200</xdr:colOff>
      <xdr:row>35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6F513B-8D4B-4550-A20F-159873D853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133350</xdr:colOff>
      <xdr:row>2</xdr:row>
      <xdr:rowOff>104774</xdr:rowOff>
    </xdr:from>
    <xdr:to>
      <xdr:col>28</xdr:col>
      <xdr:colOff>171450</xdr:colOff>
      <xdr:row>33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DFF1BB-A0BE-4E19-B764-205C45AF4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29</xdr:col>
      <xdr:colOff>19050</xdr:colOff>
      <xdr:row>30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6918DF-DD46-479B-B6F6-7CE21584F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70849F-2E66-431A-901E-210A876EFF54}" name="Table1" displayName="Table1" ref="C3:G766" totalsRowShown="0">
  <autoFilter ref="C3:G766" xr:uid="{1970849F-2E66-431A-901E-210A876EFF54}"/>
  <tableColumns count="5">
    <tableColumn id="1" xr3:uid="{F518B28F-7CAD-42F1-BB04-C50DC6F6347C}" name="Time" dataDxfId="8"/>
    <tableColumn id="2" xr3:uid="{7DF4FFA1-CACC-4D28-8150-13251CAFD7EA}" name="Type" dataDxfId="7"/>
    <tableColumn id="6" xr3:uid="{B41D5F88-4396-4B19-90CB-AA5FF18588E2}" name="RSSI"/>
    <tableColumn id="8" xr3:uid="{F5F8320D-505F-40F8-BB50-7BEB53FB3850}" name="SNR"/>
    <tableColumn id="9" xr3:uid="{D7860E84-AF47-4849-B8E1-D9D831773F6B}" name="40 cycle av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41355B-50DB-4C7C-BA3A-1A75A6571F5B}" name="Table2" displayName="Table2" ref="C4:I797" totalsRowShown="0">
  <autoFilter ref="C4:I797" xr:uid="{8F41355B-50DB-4C7C-BA3A-1A75A6571F5B}"/>
  <tableColumns count="7">
    <tableColumn id="1" xr3:uid="{2F6FDFB9-C06D-4ADF-8517-463C6BD5F1D9}" name="Column1" dataDxfId="6"/>
    <tableColumn id="2" xr3:uid="{2EE9B2F5-3214-4B18-9EA4-B1C216322D93}" name="Column2" dataDxfId="5"/>
    <tableColumn id="6" xr3:uid="{7F023B6E-8AFF-4A9E-9C81-0A9DE5C19078}" name="Column6"/>
    <tableColumn id="8" xr3:uid="{1276154E-5751-4B18-901C-61DF288F1328}" name="Column8"/>
    <tableColumn id="10" xr3:uid="{070162D7-B888-45B3-941D-9477D4F7BB07}" name="40 cycle avg"/>
    <tableColumn id="11" xr3:uid="{CBC368E8-9C3B-4D2F-A681-48A5E123B9A2}" name="10 avg" dataDxfId="2">
      <calculatedColumnFormula>COUNTIF(#REF!, "ACK")/40</calculatedColumnFormula>
    </tableColumn>
    <tableColumn id="12" xr3:uid="{CA40F1AF-E08F-4BDD-8A00-7E0B5CBFB0AE}" name="20av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60C692-F21D-4BF4-BEA4-80E7D687B696}" name="Table3" displayName="Table3" ref="C3:G688" totalsRowShown="0">
  <autoFilter ref="C3:G688" xr:uid="{9660C692-F21D-4BF4-BEA4-80E7D687B696}"/>
  <tableColumns count="5">
    <tableColumn id="1" xr3:uid="{27A237A8-0EAE-402B-BB13-B50D3A3E1F4F}" name="Column1" dataDxfId="4"/>
    <tableColumn id="2" xr3:uid="{619E19C8-348D-48EC-82E7-4BB7917794A8}" name="Column2"/>
    <tableColumn id="6" xr3:uid="{01A0D2AF-B8D2-4CF9-92A9-164B9B471A4B}" name="Column6"/>
    <tableColumn id="8" xr3:uid="{66250288-D287-43B2-B50C-D0F10593438A}" name="Column8"/>
    <tableColumn id="9" xr3:uid="{EE05821B-5B1F-4964-88F7-3AAA0994A2DE}" name="20 cycle avg" dataDxfId="3" dataCellStyle="Perc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A21097-7E49-4F61-BF3F-40916326FA0D}" name="Table4" displayName="Table4" ref="C3:G729" totalsRowShown="0">
  <autoFilter ref="C3:G729" xr:uid="{40A21097-7E49-4F61-BF3F-40916326FA0D}"/>
  <tableColumns count="5">
    <tableColumn id="1" xr3:uid="{3802B2A7-5B82-4B21-8198-81A05D31A930}" name="Column1" dataDxfId="1"/>
    <tableColumn id="2" xr3:uid="{DC1E00AD-A7AA-4C6E-A397-AC365CAAB10B}" name="Column2"/>
    <tableColumn id="6" xr3:uid="{7E27AF4C-CA62-462F-BEA9-F77014947230}" name="Column6"/>
    <tableColumn id="8" xr3:uid="{6045626A-C3E8-4247-9B5C-24A2E45DC03A}" name="Column8"/>
    <tableColumn id="9" xr3:uid="{550BEA46-CEE5-40BD-864C-46609345F276}" name="40 av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6F46C3-9159-4FEE-8E68-87472926D6A1}" name="Table5" displayName="Table5" ref="C3:G750" totalsRowShown="0">
  <autoFilter ref="C3:G750" xr:uid="{C46F46C3-9159-4FEE-8E68-87472926D6A1}"/>
  <tableColumns count="5">
    <tableColumn id="1" xr3:uid="{E265578E-0035-4AD7-88D4-6049D0532F20}" name="Column1" dataDxfId="0"/>
    <tableColumn id="2" xr3:uid="{D1514772-9FD3-4AF1-B098-7B8A7AAA3407}" name="Column2"/>
    <tableColumn id="6" xr3:uid="{29F46BC8-EE9D-4C1C-999E-6F57C0F00475}" name="Column6"/>
    <tableColumn id="8" xr3:uid="{4EA5225C-578D-4DF0-96BF-3727C4AC05B7}" name="Column8"/>
    <tableColumn id="9" xr3:uid="{9A301460-5E54-47F9-81A5-B6938DAA79B1}" name="Column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6221-31B2-4480-A46B-5640A716A776}">
  <dimension ref="C3:K766"/>
  <sheetViews>
    <sheetView tabSelected="1" workbookViewId="0">
      <selection activeCell="H28" sqref="H28"/>
    </sheetView>
  </sheetViews>
  <sheetFormatPr defaultRowHeight="15" x14ac:dyDescent="0.25"/>
  <cols>
    <col min="3" max="3" width="12.140625" customWidth="1"/>
    <col min="4" max="4" width="11.28515625" customWidth="1"/>
    <col min="6" max="6" width="12.5703125" customWidth="1"/>
    <col min="7" max="7" width="16.28515625" customWidth="1"/>
  </cols>
  <sheetData>
    <row r="3" spans="3:11" x14ac:dyDescent="0.25">
      <c r="C3" t="s">
        <v>17</v>
      </c>
      <c r="D3" t="s">
        <v>16</v>
      </c>
      <c r="E3" t="s">
        <v>10</v>
      </c>
      <c r="F3" t="s">
        <v>11</v>
      </c>
      <c r="G3" t="s">
        <v>24</v>
      </c>
    </row>
    <row r="4" spans="3:11" x14ac:dyDescent="0.25">
      <c r="C4" s="1">
        <v>0.68577956018518516</v>
      </c>
      <c r="D4" s="2" t="s">
        <v>1</v>
      </c>
      <c r="E4" t="s">
        <v>2</v>
      </c>
      <c r="F4">
        <v>-7.5</v>
      </c>
    </row>
    <row r="5" spans="3:11" x14ac:dyDescent="0.25">
      <c r="C5" s="1">
        <v>0.68579175925925928</v>
      </c>
      <c r="D5" s="2" t="s">
        <v>1</v>
      </c>
      <c r="E5" t="s">
        <v>3</v>
      </c>
      <c r="F5">
        <v>-8.5</v>
      </c>
    </row>
    <row r="6" spans="3:11" x14ac:dyDescent="0.25">
      <c r="C6" s="1">
        <v>0.68580394675925926</v>
      </c>
      <c r="D6" s="2" t="s">
        <v>1</v>
      </c>
      <c r="E6" t="s">
        <v>3</v>
      </c>
      <c r="F6">
        <v>-8.3000000000000007</v>
      </c>
    </row>
    <row r="7" spans="3:11" x14ac:dyDescent="0.25">
      <c r="C7" s="1">
        <v>0.68581612268518521</v>
      </c>
      <c r="D7" s="2" t="s">
        <v>1</v>
      </c>
      <c r="E7" t="s">
        <v>3</v>
      </c>
      <c r="F7">
        <v>-8</v>
      </c>
    </row>
    <row r="8" spans="3:11" x14ac:dyDescent="0.25">
      <c r="C8" s="1">
        <v>0.68582832175925934</v>
      </c>
      <c r="D8" s="2" t="s">
        <v>1</v>
      </c>
      <c r="E8" t="s">
        <v>3</v>
      </c>
      <c r="F8" s="3">
        <v>-7.5</v>
      </c>
      <c r="G8" s="2"/>
      <c r="I8" s="2"/>
      <c r="K8" s="2"/>
    </row>
    <row r="9" spans="3:11" x14ac:dyDescent="0.25">
      <c r="C9" s="1">
        <v>0.68584049768518518</v>
      </c>
      <c r="D9" s="2" t="s">
        <v>1</v>
      </c>
      <c r="E9" t="s">
        <v>3</v>
      </c>
      <c r="F9" s="3">
        <v>-8.5</v>
      </c>
      <c r="G9" s="2"/>
      <c r="I9" s="2"/>
      <c r="K9" s="2"/>
    </row>
    <row r="10" spans="3:11" x14ac:dyDescent="0.25">
      <c r="C10" s="1">
        <v>0.68585269675925931</v>
      </c>
      <c r="D10" s="2" t="s">
        <v>1</v>
      </c>
      <c r="E10" t="s">
        <v>3</v>
      </c>
      <c r="F10" s="3">
        <v>-8</v>
      </c>
      <c r="G10" s="2"/>
      <c r="I10" s="2"/>
      <c r="K10" s="2"/>
    </row>
    <row r="11" spans="3:11" x14ac:dyDescent="0.25">
      <c r="C11" s="1">
        <v>0.68586487268518515</v>
      </c>
      <c r="D11" s="2" t="s">
        <v>1</v>
      </c>
      <c r="E11" t="s">
        <v>3</v>
      </c>
      <c r="F11" s="3">
        <v>-7.7</v>
      </c>
      <c r="G11" s="2"/>
      <c r="I11" s="2"/>
      <c r="K11" s="2"/>
    </row>
    <row r="12" spans="3:11" x14ac:dyDescent="0.25">
      <c r="C12" s="1">
        <v>0.68587706018518513</v>
      </c>
      <c r="D12" s="2" t="s">
        <v>1</v>
      </c>
      <c r="E12" t="s">
        <v>2</v>
      </c>
      <c r="F12" s="3">
        <v>-7.7</v>
      </c>
      <c r="G12" s="2"/>
      <c r="I12" s="2"/>
      <c r="K12" s="2"/>
    </row>
    <row r="13" spans="3:11" x14ac:dyDescent="0.25">
      <c r="C13" s="1">
        <v>0.68588924768518511</v>
      </c>
      <c r="D13" s="2" t="s">
        <v>1</v>
      </c>
      <c r="E13" t="s">
        <v>3</v>
      </c>
      <c r="F13" s="3">
        <v>-8</v>
      </c>
      <c r="G13" s="2"/>
      <c r="I13" s="2"/>
      <c r="K13" s="2"/>
    </row>
    <row r="14" spans="3:11" x14ac:dyDescent="0.25">
      <c r="C14" s="1">
        <v>0.6859014351851852</v>
      </c>
      <c r="D14" s="2" t="s">
        <v>1</v>
      </c>
      <c r="E14" t="s">
        <v>3</v>
      </c>
      <c r="F14" s="3">
        <v>-7.2</v>
      </c>
      <c r="G14" s="2"/>
      <c r="I14" s="2"/>
      <c r="K14" s="2"/>
    </row>
    <row r="15" spans="3:11" x14ac:dyDescent="0.25">
      <c r="C15" s="1">
        <v>0.68591363425925933</v>
      </c>
      <c r="D15" s="2" t="s">
        <v>1</v>
      </c>
      <c r="E15" t="s">
        <v>3</v>
      </c>
      <c r="F15" s="3">
        <v>-7.2</v>
      </c>
      <c r="G15" s="2"/>
      <c r="I15" s="2"/>
      <c r="K15" s="2"/>
    </row>
    <row r="16" spans="3:11" x14ac:dyDescent="0.25">
      <c r="C16" s="1">
        <v>0.68592582175925931</v>
      </c>
      <c r="D16" s="2" t="s">
        <v>1</v>
      </c>
      <c r="E16" t="s">
        <v>3</v>
      </c>
      <c r="F16" s="3">
        <v>-7.7</v>
      </c>
      <c r="G16" s="2"/>
      <c r="I16" s="2"/>
      <c r="K16" s="2"/>
    </row>
    <row r="17" spans="3:11" x14ac:dyDescent="0.25">
      <c r="C17" s="1">
        <v>0.68593799768518515</v>
      </c>
      <c r="D17" s="2" t="s">
        <v>1</v>
      </c>
      <c r="E17" t="s">
        <v>3</v>
      </c>
      <c r="F17" s="3">
        <v>-6.7</v>
      </c>
      <c r="G17" s="2"/>
      <c r="I17" s="2"/>
      <c r="K17" s="2"/>
    </row>
    <row r="18" spans="3:11" x14ac:dyDescent="0.25">
      <c r="C18" s="1">
        <v>0.68595019675925928</v>
      </c>
      <c r="D18" s="2" t="s">
        <v>1</v>
      </c>
      <c r="E18" t="s">
        <v>2</v>
      </c>
      <c r="F18" s="3">
        <v>-7</v>
      </c>
      <c r="G18" s="2"/>
      <c r="I18" s="2"/>
      <c r="K18" s="2"/>
    </row>
    <row r="19" spans="3:11" x14ac:dyDescent="0.25">
      <c r="C19" s="1">
        <v>0.68596238425925926</v>
      </c>
      <c r="D19" s="2" t="s">
        <v>1</v>
      </c>
      <c r="E19" t="s">
        <v>3</v>
      </c>
      <c r="F19" s="3">
        <v>-8</v>
      </c>
      <c r="G19" s="2"/>
      <c r="I19" s="2"/>
      <c r="K19" s="2"/>
    </row>
    <row r="20" spans="3:11" x14ac:dyDescent="0.25">
      <c r="C20" s="1">
        <v>0.68597457175925924</v>
      </c>
      <c r="D20" s="2" t="s">
        <v>1</v>
      </c>
      <c r="E20" t="s">
        <v>2</v>
      </c>
      <c r="F20" s="3">
        <v>-8.8000000000000007</v>
      </c>
      <c r="G20" s="2"/>
      <c r="I20" s="2"/>
      <c r="K20" s="2"/>
    </row>
    <row r="21" spans="3:11" x14ac:dyDescent="0.25">
      <c r="C21" s="1">
        <v>0.68598674768518519</v>
      </c>
      <c r="D21" s="2" t="s">
        <v>1</v>
      </c>
      <c r="E21" t="s">
        <v>3</v>
      </c>
      <c r="F21" s="3">
        <v>-8</v>
      </c>
      <c r="G21" s="2"/>
      <c r="I21" s="2"/>
      <c r="K21" s="2"/>
    </row>
    <row r="22" spans="3:11" x14ac:dyDescent="0.25">
      <c r="C22" s="1">
        <v>0.68599894675925932</v>
      </c>
      <c r="D22" s="2" t="s">
        <v>1</v>
      </c>
      <c r="E22" t="s">
        <v>2</v>
      </c>
      <c r="F22" s="3">
        <v>-7</v>
      </c>
      <c r="G22" s="2"/>
      <c r="I22" s="2"/>
      <c r="K22" s="2"/>
    </row>
    <row r="23" spans="3:11" x14ac:dyDescent="0.25">
      <c r="C23" s="1">
        <v>0.68601112268518516</v>
      </c>
      <c r="D23" s="2" t="s">
        <v>1</v>
      </c>
      <c r="E23" t="s">
        <v>3</v>
      </c>
      <c r="F23" s="3">
        <v>-7.2</v>
      </c>
      <c r="G23" s="7"/>
      <c r="I23" s="2"/>
      <c r="K23" s="2"/>
    </row>
    <row r="24" spans="3:11" x14ac:dyDescent="0.25">
      <c r="C24" s="1">
        <v>0.68602332175925929</v>
      </c>
      <c r="D24" s="2" t="s">
        <v>1</v>
      </c>
      <c r="E24" t="s">
        <v>3</v>
      </c>
      <c r="F24" s="3">
        <v>-8.3000000000000007</v>
      </c>
      <c r="G24" s="7"/>
      <c r="I24" s="2"/>
      <c r="K24" s="2"/>
    </row>
    <row r="25" spans="3:11" x14ac:dyDescent="0.25">
      <c r="C25" s="1">
        <v>0.68603550925925927</v>
      </c>
      <c r="D25" s="2" t="s">
        <v>1</v>
      </c>
      <c r="E25" t="s">
        <v>3</v>
      </c>
      <c r="F25">
        <v>-8</v>
      </c>
      <c r="G25" s="7"/>
    </row>
    <row r="26" spans="3:11" x14ac:dyDescent="0.25">
      <c r="C26" s="1">
        <v>0.68604769675925925</v>
      </c>
      <c r="D26" s="2" t="s">
        <v>1</v>
      </c>
      <c r="E26" t="s">
        <v>3</v>
      </c>
      <c r="F26">
        <v>-8.3000000000000007</v>
      </c>
      <c r="G26" s="7"/>
    </row>
    <row r="27" spans="3:11" x14ac:dyDescent="0.25">
      <c r="C27" s="1">
        <v>0.68605988425925923</v>
      </c>
      <c r="D27" s="2" t="s">
        <v>1</v>
      </c>
      <c r="E27" t="s">
        <v>3</v>
      </c>
      <c r="F27">
        <v>-7.2</v>
      </c>
      <c r="G27" s="7"/>
    </row>
    <row r="28" spans="3:11" x14ac:dyDescent="0.25">
      <c r="C28" s="1">
        <v>0.68607207175925922</v>
      </c>
      <c r="D28" s="2" t="s">
        <v>1</v>
      </c>
      <c r="E28" t="s">
        <v>3</v>
      </c>
      <c r="F28">
        <v>-7.5</v>
      </c>
      <c r="G28" s="7"/>
    </row>
    <row r="29" spans="3:11" x14ac:dyDescent="0.25">
      <c r="C29" s="1">
        <v>0.68608425925925931</v>
      </c>
      <c r="D29" s="2" t="s">
        <v>1</v>
      </c>
      <c r="E29" t="s">
        <v>2</v>
      </c>
      <c r="F29">
        <v>-7</v>
      </c>
      <c r="G29" s="7"/>
    </row>
    <row r="30" spans="3:11" x14ac:dyDescent="0.25">
      <c r="C30" s="1">
        <v>0.68609643518518526</v>
      </c>
      <c r="D30" s="2" t="s">
        <v>1</v>
      </c>
      <c r="E30" t="s">
        <v>3</v>
      </c>
      <c r="F30">
        <v>-8.5</v>
      </c>
      <c r="G30" s="7"/>
    </row>
    <row r="31" spans="3:11" x14ac:dyDescent="0.25">
      <c r="C31" s="1">
        <v>0.68610863425925928</v>
      </c>
      <c r="D31" s="2" t="s">
        <v>1</v>
      </c>
      <c r="E31" t="s">
        <v>3</v>
      </c>
      <c r="F31">
        <v>-7.7</v>
      </c>
      <c r="G31" s="7"/>
    </row>
    <row r="32" spans="3:11" x14ac:dyDescent="0.25">
      <c r="C32" s="13">
        <v>0.68612082175925926</v>
      </c>
      <c r="D32" s="2" t="s">
        <v>1</v>
      </c>
      <c r="E32" t="s">
        <v>3</v>
      </c>
      <c r="F32">
        <v>-7.7</v>
      </c>
      <c r="G32" s="7"/>
    </row>
    <row r="33" spans="3:7" x14ac:dyDescent="0.25">
      <c r="C33" s="1">
        <v>0.68613299768518521</v>
      </c>
      <c r="D33" s="2" t="s">
        <v>1</v>
      </c>
      <c r="E33" t="s">
        <v>4</v>
      </c>
      <c r="F33">
        <v>-8</v>
      </c>
      <c r="G33" s="7"/>
    </row>
    <row r="34" spans="3:7" x14ac:dyDescent="0.25">
      <c r="C34" s="1">
        <v>0.68614517361111105</v>
      </c>
      <c r="D34" s="2" t="s">
        <v>1</v>
      </c>
      <c r="E34" t="s">
        <v>3</v>
      </c>
      <c r="F34">
        <v>-7.5</v>
      </c>
      <c r="G34" s="7"/>
    </row>
    <row r="35" spans="3:7" x14ac:dyDescent="0.25">
      <c r="C35" s="1">
        <v>0.68615738425925921</v>
      </c>
      <c r="D35" s="2" t="s">
        <v>1</v>
      </c>
      <c r="E35" t="s">
        <v>5</v>
      </c>
      <c r="F35">
        <v>-7.7</v>
      </c>
      <c r="G35" s="7"/>
    </row>
    <row r="36" spans="3:7" x14ac:dyDescent="0.25">
      <c r="C36" s="1">
        <v>0.6861695717592593</v>
      </c>
      <c r="D36" s="2" t="s">
        <v>1</v>
      </c>
      <c r="E36" t="s">
        <v>3</v>
      </c>
      <c r="F36">
        <v>-8</v>
      </c>
      <c r="G36" s="7"/>
    </row>
    <row r="37" spans="3:7" x14ac:dyDescent="0.25">
      <c r="C37" s="1">
        <v>0.68618175925925928</v>
      </c>
      <c r="D37" s="2" t="s">
        <v>1</v>
      </c>
      <c r="E37" t="s">
        <v>2</v>
      </c>
      <c r="F37">
        <v>-8</v>
      </c>
      <c r="G37" s="7"/>
    </row>
    <row r="38" spans="3:7" x14ac:dyDescent="0.25">
      <c r="C38" s="1">
        <v>0.68619394675925927</v>
      </c>
      <c r="D38" s="2" t="s">
        <v>1</v>
      </c>
      <c r="E38" t="s">
        <v>3</v>
      </c>
      <c r="F38">
        <v>-8.3000000000000007</v>
      </c>
      <c r="G38" s="7"/>
    </row>
    <row r="39" spans="3:7" x14ac:dyDescent="0.25">
      <c r="C39" s="1">
        <v>0.68620611111111107</v>
      </c>
      <c r="D39" s="2" t="s">
        <v>1</v>
      </c>
      <c r="E39" t="s">
        <v>3</v>
      </c>
      <c r="F39">
        <v>-7.2</v>
      </c>
      <c r="G39" s="7"/>
    </row>
    <row r="40" spans="3:7" x14ac:dyDescent="0.25">
      <c r="C40" s="1">
        <v>0.6862183101851852</v>
      </c>
      <c r="D40" s="2" t="s">
        <v>1</v>
      </c>
      <c r="E40" t="s">
        <v>3</v>
      </c>
      <c r="F40">
        <v>-7.5</v>
      </c>
      <c r="G40" s="7">
        <f t="shared" ref="G40:G70" si="0">COUNTIF(D1:D40, "ACK")/40</f>
        <v>0.92500000000000004</v>
      </c>
    </row>
    <row r="41" spans="3:7" x14ac:dyDescent="0.25">
      <c r="C41" s="1">
        <v>0.68623050925925921</v>
      </c>
      <c r="D41" s="2" t="s">
        <v>1</v>
      </c>
      <c r="E41" t="s">
        <v>6</v>
      </c>
      <c r="F41">
        <v>-7.5</v>
      </c>
      <c r="G41" s="7">
        <f t="shared" si="0"/>
        <v>0.95</v>
      </c>
    </row>
    <row r="42" spans="3:7" x14ac:dyDescent="0.25">
      <c r="C42" s="1">
        <v>0.6862426967592592</v>
      </c>
      <c r="D42" s="2" t="s">
        <v>1</v>
      </c>
      <c r="E42" t="s">
        <v>3</v>
      </c>
      <c r="F42">
        <v>-8.3000000000000007</v>
      </c>
      <c r="G42" s="7">
        <f t="shared" si="0"/>
        <v>0.97499999999999998</v>
      </c>
    </row>
    <row r="43" spans="3:7" x14ac:dyDescent="0.25">
      <c r="C43" s="1">
        <v>0.68625487268518526</v>
      </c>
      <c r="D43" s="2" t="s">
        <v>1</v>
      </c>
      <c r="E43" t="s">
        <v>3</v>
      </c>
      <c r="F43">
        <v>-7.5</v>
      </c>
      <c r="G43" s="7">
        <f t="shared" si="0"/>
        <v>1</v>
      </c>
    </row>
    <row r="44" spans="3:7" x14ac:dyDescent="0.25">
      <c r="C44" s="1">
        <v>0.68626707175925927</v>
      </c>
      <c r="D44" s="2" t="s">
        <v>1</v>
      </c>
      <c r="E44" t="s">
        <v>3</v>
      </c>
      <c r="F44">
        <v>-7.2</v>
      </c>
      <c r="G44" s="7">
        <f t="shared" si="0"/>
        <v>1</v>
      </c>
    </row>
    <row r="45" spans="3:7" x14ac:dyDescent="0.25">
      <c r="C45" s="1">
        <v>0.68627924768518522</v>
      </c>
      <c r="D45" s="2" t="s">
        <v>1</v>
      </c>
      <c r="E45" t="s">
        <v>3</v>
      </c>
      <c r="F45">
        <v>-7</v>
      </c>
      <c r="G45" s="7">
        <f t="shared" si="0"/>
        <v>1</v>
      </c>
    </row>
    <row r="46" spans="3:7" x14ac:dyDescent="0.25">
      <c r="C46" s="1">
        <v>0.68629143518518521</v>
      </c>
      <c r="D46" s="2" t="s">
        <v>1</v>
      </c>
      <c r="E46" t="s">
        <v>3</v>
      </c>
      <c r="F46">
        <v>-7.7</v>
      </c>
      <c r="G46" s="7">
        <f t="shared" si="0"/>
        <v>1</v>
      </c>
    </row>
    <row r="47" spans="3:7" x14ac:dyDescent="0.25">
      <c r="C47" s="1">
        <v>0.68630362268518519</v>
      </c>
      <c r="D47" s="2" t="s">
        <v>1</v>
      </c>
      <c r="E47" t="s">
        <v>3</v>
      </c>
      <c r="F47">
        <v>-7.7</v>
      </c>
      <c r="G47" s="7">
        <f t="shared" si="0"/>
        <v>1</v>
      </c>
    </row>
    <row r="48" spans="3:7" x14ac:dyDescent="0.25">
      <c r="C48" s="1">
        <v>0.6863158217592592</v>
      </c>
      <c r="D48" s="2" t="s">
        <v>1</v>
      </c>
      <c r="E48" t="s">
        <v>3</v>
      </c>
      <c r="F48">
        <v>-7</v>
      </c>
      <c r="G48" s="7">
        <f t="shared" si="0"/>
        <v>1</v>
      </c>
    </row>
    <row r="49" spans="3:7" x14ac:dyDescent="0.25">
      <c r="C49" s="1">
        <v>0.68632800925925919</v>
      </c>
      <c r="D49" s="2" t="s">
        <v>1</v>
      </c>
      <c r="E49" t="s">
        <v>2</v>
      </c>
      <c r="F49">
        <v>-7</v>
      </c>
      <c r="G49" s="7">
        <f t="shared" si="0"/>
        <v>1</v>
      </c>
    </row>
    <row r="50" spans="3:7" x14ac:dyDescent="0.25">
      <c r="C50" s="1">
        <v>0.68634018518518525</v>
      </c>
      <c r="D50" s="2" t="s">
        <v>1</v>
      </c>
      <c r="E50" t="s">
        <v>3</v>
      </c>
      <c r="F50">
        <v>-7.2</v>
      </c>
      <c r="G50" s="7">
        <f t="shared" si="0"/>
        <v>1</v>
      </c>
    </row>
    <row r="51" spans="3:7" x14ac:dyDescent="0.25">
      <c r="C51" s="1">
        <v>0.68635237268518523</v>
      </c>
      <c r="D51" s="2" t="s">
        <v>1</v>
      </c>
      <c r="E51" t="s">
        <v>3</v>
      </c>
      <c r="F51">
        <v>-7.7</v>
      </c>
      <c r="G51" s="7">
        <f t="shared" si="0"/>
        <v>1</v>
      </c>
    </row>
    <row r="52" spans="3:7" x14ac:dyDescent="0.25">
      <c r="C52" s="1">
        <v>0.68636457175925925</v>
      </c>
      <c r="D52" s="2" t="s">
        <v>1</v>
      </c>
      <c r="E52" t="s">
        <v>3</v>
      </c>
      <c r="F52">
        <v>-7.5</v>
      </c>
      <c r="G52" s="7">
        <f t="shared" si="0"/>
        <v>1</v>
      </c>
    </row>
    <row r="53" spans="3:7" x14ac:dyDescent="0.25">
      <c r="C53" s="1">
        <v>0.6863767476851852</v>
      </c>
      <c r="D53" s="2" t="s">
        <v>1</v>
      </c>
      <c r="E53" t="s">
        <v>3</v>
      </c>
      <c r="F53">
        <v>-8</v>
      </c>
      <c r="G53" s="7">
        <f t="shared" si="0"/>
        <v>1</v>
      </c>
    </row>
    <row r="54" spans="3:7" x14ac:dyDescent="0.25">
      <c r="C54" s="1">
        <v>0.68638894675925921</v>
      </c>
      <c r="D54" s="2" t="s">
        <v>1</v>
      </c>
      <c r="E54" t="s">
        <v>3</v>
      </c>
      <c r="F54">
        <v>-8</v>
      </c>
      <c r="G54" s="7">
        <f t="shared" si="0"/>
        <v>1</v>
      </c>
    </row>
    <row r="55" spans="3:7" x14ac:dyDescent="0.25">
      <c r="C55" s="1">
        <v>0.68640112268518516</v>
      </c>
      <c r="D55" s="2" t="s">
        <v>1</v>
      </c>
      <c r="E55" t="s">
        <v>3</v>
      </c>
      <c r="F55">
        <v>-7.5</v>
      </c>
      <c r="G55" s="7">
        <f t="shared" si="0"/>
        <v>1</v>
      </c>
    </row>
    <row r="56" spans="3:7" x14ac:dyDescent="0.25">
      <c r="C56" s="1">
        <v>0.68641332175925918</v>
      </c>
      <c r="D56" s="2" t="s">
        <v>1</v>
      </c>
      <c r="E56" t="s">
        <v>2</v>
      </c>
      <c r="F56">
        <v>-6.5</v>
      </c>
      <c r="G56" s="7">
        <f t="shared" si="0"/>
        <v>1</v>
      </c>
    </row>
    <row r="57" spans="3:7" x14ac:dyDescent="0.25">
      <c r="C57" s="1">
        <v>0.68642548611111109</v>
      </c>
      <c r="D57" s="2" t="s">
        <v>1</v>
      </c>
      <c r="E57" t="s">
        <v>3</v>
      </c>
      <c r="F57">
        <v>-7.7</v>
      </c>
      <c r="G57" s="7">
        <f t="shared" si="0"/>
        <v>1</v>
      </c>
    </row>
    <row r="58" spans="3:7" x14ac:dyDescent="0.25">
      <c r="C58" s="1">
        <v>0.68643769675925925</v>
      </c>
      <c r="D58" s="2" t="s">
        <v>1</v>
      </c>
      <c r="E58" t="s">
        <v>3</v>
      </c>
      <c r="F58">
        <v>-7.7</v>
      </c>
      <c r="G58" s="7">
        <f t="shared" si="0"/>
        <v>1</v>
      </c>
    </row>
    <row r="59" spans="3:7" x14ac:dyDescent="0.25">
      <c r="C59" s="1">
        <v>0.68644988425925924</v>
      </c>
      <c r="D59" s="2" t="s">
        <v>1</v>
      </c>
      <c r="E59" t="s">
        <v>3</v>
      </c>
      <c r="F59">
        <v>-8</v>
      </c>
      <c r="G59" s="7">
        <f t="shared" si="0"/>
        <v>1</v>
      </c>
    </row>
    <row r="60" spans="3:7" x14ac:dyDescent="0.25">
      <c r="C60" s="1">
        <v>0.68646206018518519</v>
      </c>
      <c r="D60" s="2" t="s">
        <v>1</v>
      </c>
      <c r="E60" t="s">
        <v>3</v>
      </c>
      <c r="F60">
        <v>-8.5</v>
      </c>
      <c r="G60" s="7">
        <f t="shared" si="0"/>
        <v>1</v>
      </c>
    </row>
    <row r="61" spans="3:7" x14ac:dyDescent="0.25">
      <c r="C61" s="1">
        <v>0.6864742592592592</v>
      </c>
      <c r="D61" s="2" t="s">
        <v>1</v>
      </c>
      <c r="E61" t="s">
        <v>3</v>
      </c>
      <c r="F61">
        <v>-8</v>
      </c>
      <c r="G61" s="7">
        <f t="shared" si="0"/>
        <v>1</v>
      </c>
    </row>
    <row r="62" spans="3:7" x14ac:dyDescent="0.25">
      <c r="C62" s="1">
        <v>0.68648644675925918</v>
      </c>
      <c r="D62" s="2" t="s">
        <v>1</v>
      </c>
      <c r="E62" t="s">
        <v>2</v>
      </c>
      <c r="F62">
        <v>-7.5</v>
      </c>
      <c r="G62" s="7">
        <f t="shared" si="0"/>
        <v>1</v>
      </c>
    </row>
    <row r="63" spans="3:7" x14ac:dyDescent="0.25">
      <c r="C63" s="1">
        <v>0.68649863425925928</v>
      </c>
      <c r="D63" s="2" t="s">
        <v>14</v>
      </c>
      <c r="G63" s="7">
        <f t="shared" si="0"/>
        <v>0.97499999999999998</v>
      </c>
    </row>
    <row r="64" spans="3:7" x14ac:dyDescent="0.25">
      <c r="C64" s="1">
        <v>0.68651081018518523</v>
      </c>
      <c r="D64" s="2" t="s">
        <v>1</v>
      </c>
      <c r="E64" t="s">
        <v>3</v>
      </c>
      <c r="F64">
        <v>-7.7</v>
      </c>
      <c r="G64" s="7">
        <f t="shared" si="0"/>
        <v>0.97499999999999998</v>
      </c>
    </row>
    <row r="65" spans="3:7" x14ac:dyDescent="0.25">
      <c r="C65" s="1">
        <v>0.68652299768518521</v>
      </c>
      <c r="D65" s="2" t="s">
        <v>1</v>
      </c>
      <c r="E65" t="s">
        <v>2</v>
      </c>
      <c r="F65">
        <v>-7.2</v>
      </c>
      <c r="G65" s="7">
        <f t="shared" si="0"/>
        <v>0.97499999999999998</v>
      </c>
    </row>
    <row r="66" spans="3:7" x14ac:dyDescent="0.25">
      <c r="C66" s="1">
        <v>0.68653519675925934</v>
      </c>
      <c r="D66" s="2" t="s">
        <v>1</v>
      </c>
      <c r="E66" t="s">
        <v>6</v>
      </c>
      <c r="F66">
        <v>-9.3000000000000007</v>
      </c>
      <c r="G66" s="7">
        <f t="shared" si="0"/>
        <v>0.97499999999999998</v>
      </c>
    </row>
    <row r="67" spans="3:7" x14ac:dyDescent="0.25">
      <c r="C67" s="1">
        <v>0.68654738425925932</v>
      </c>
      <c r="D67" s="2" t="s">
        <v>1</v>
      </c>
      <c r="E67" t="s">
        <v>2</v>
      </c>
      <c r="F67">
        <v>-7.7</v>
      </c>
      <c r="G67" s="7">
        <f t="shared" si="0"/>
        <v>0.97499999999999998</v>
      </c>
    </row>
    <row r="68" spans="3:7" x14ac:dyDescent="0.25">
      <c r="C68" s="1">
        <v>0.68655956018518516</v>
      </c>
      <c r="D68" s="2" t="s">
        <v>14</v>
      </c>
      <c r="G68" s="7">
        <f t="shared" si="0"/>
        <v>0.95</v>
      </c>
    </row>
    <row r="69" spans="3:7" x14ac:dyDescent="0.25">
      <c r="C69" s="1">
        <v>0.68657175925925928</v>
      </c>
      <c r="D69" s="2" t="s">
        <v>14</v>
      </c>
      <c r="G69" s="7">
        <f t="shared" si="0"/>
        <v>0.92500000000000004</v>
      </c>
    </row>
    <row r="70" spans="3:7" x14ac:dyDescent="0.25">
      <c r="C70" s="1">
        <v>0.68658394675925927</v>
      </c>
      <c r="D70" s="2" t="s">
        <v>1</v>
      </c>
      <c r="E70" t="s">
        <v>3</v>
      </c>
      <c r="F70">
        <v>-8</v>
      </c>
      <c r="G70" s="7">
        <f t="shared" si="0"/>
        <v>0.92500000000000004</v>
      </c>
    </row>
    <row r="71" spans="3:7" x14ac:dyDescent="0.25">
      <c r="C71" s="1">
        <v>0.68659613425925925</v>
      </c>
      <c r="D71" s="2" t="s">
        <v>1</v>
      </c>
      <c r="E71" t="s">
        <v>3</v>
      </c>
      <c r="F71">
        <v>-7.2</v>
      </c>
      <c r="G71" s="7">
        <f>COUNTIF(D32:D71, "ACK")/40</f>
        <v>0.92500000000000004</v>
      </c>
    </row>
    <row r="72" spans="3:7" x14ac:dyDescent="0.25">
      <c r="C72" s="1">
        <v>0.6866083101851852</v>
      </c>
      <c r="D72" s="2" t="s">
        <v>1</v>
      </c>
      <c r="E72" t="s">
        <v>2</v>
      </c>
      <c r="F72">
        <v>-7.2</v>
      </c>
      <c r="G72" s="7">
        <f t="shared" ref="G44:G107" si="1">COUNTIF(D33:D72, "ACK")/40</f>
        <v>0.92500000000000004</v>
      </c>
    </row>
    <row r="73" spans="3:7" x14ac:dyDescent="0.25">
      <c r="C73" s="1">
        <v>0.68662049768518518</v>
      </c>
      <c r="D73" s="2" t="s">
        <v>1</v>
      </c>
      <c r="E73" t="s">
        <v>3</v>
      </c>
      <c r="F73">
        <v>-8</v>
      </c>
      <c r="G73" s="7">
        <f t="shared" si="1"/>
        <v>0.92500000000000004</v>
      </c>
    </row>
    <row r="74" spans="3:7" x14ac:dyDescent="0.25">
      <c r="C74" s="1">
        <v>0.68663269675925931</v>
      </c>
      <c r="D74" s="2" t="s">
        <v>1</v>
      </c>
      <c r="E74" t="s">
        <v>3</v>
      </c>
      <c r="F74">
        <v>-7</v>
      </c>
      <c r="G74" s="7">
        <f t="shared" si="1"/>
        <v>0.92500000000000004</v>
      </c>
    </row>
    <row r="75" spans="3:7" x14ac:dyDescent="0.25">
      <c r="C75" s="1">
        <v>0.68664488425925929</v>
      </c>
      <c r="D75" s="2" t="s">
        <v>1</v>
      </c>
      <c r="E75" t="s">
        <v>2</v>
      </c>
      <c r="F75">
        <v>-7.2</v>
      </c>
      <c r="G75" s="7">
        <f t="shared" si="1"/>
        <v>0.92500000000000004</v>
      </c>
    </row>
    <row r="76" spans="3:7" x14ac:dyDescent="0.25">
      <c r="C76" s="1">
        <v>0.68665707175925927</v>
      </c>
      <c r="D76" s="2" t="s">
        <v>1</v>
      </c>
      <c r="E76" t="s">
        <v>2</v>
      </c>
      <c r="F76">
        <v>-8.5</v>
      </c>
      <c r="G76" s="7">
        <f t="shared" si="1"/>
        <v>0.92500000000000004</v>
      </c>
    </row>
    <row r="77" spans="3:7" x14ac:dyDescent="0.25">
      <c r="C77" s="1">
        <v>0.68666923611111108</v>
      </c>
      <c r="D77" s="2" t="s">
        <v>1</v>
      </c>
      <c r="E77" t="s">
        <v>2</v>
      </c>
      <c r="F77">
        <v>-6.7</v>
      </c>
      <c r="G77" s="7">
        <f t="shared" si="1"/>
        <v>0.92500000000000004</v>
      </c>
    </row>
    <row r="78" spans="3:7" x14ac:dyDescent="0.25">
      <c r="C78" s="1">
        <v>0.68668144675925924</v>
      </c>
      <c r="D78" s="2" t="s">
        <v>1</v>
      </c>
      <c r="E78" t="s">
        <v>3</v>
      </c>
      <c r="F78">
        <v>-7</v>
      </c>
      <c r="G78" s="7">
        <f t="shared" si="1"/>
        <v>0.92500000000000004</v>
      </c>
    </row>
    <row r="79" spans="3:7" x14ac:dyDescent="0.25">
      <c r="C79" s="1">
        <v>0.68669363425925933</v>
      </c>
      <c r="D79" s="2" t="s">
        <v>1</v>
      </c>
      <c r="E79" t="s">
        <v>3</v>
      </c>
      <c r="F79">
        <v>-7</v>
      </c>
      <c r="G79" s="7">
        <f t="shared" si="1"/>
        <v>0.92500000000000004</v>
      </c>
    </row>
    <row r="80" spans="3:7" x14ac:dyDescent="0.25">
      <c r="C80" s="1">
        <v>0.68670582175925932</v>
      </c>
      <c r="D80" s="2" t="s">
        <v>1</v>
      </c>
      <c r="E80" t="s">
        <v>2</v>
      </c>
      <c r="F80">
        <v>-6.5</v>
      </c>
      <c r="G80" s="7">
        <f t="shared" si="1"/>
        <v>0.92500000000000004</v>
      </c>
    </row>
    <row r="81" spans="3:7" x14ac:dyDescent="0.25">
      <c r="C81" s="1">
        <v>0.6867180092592593</v>
      </c>
      <c r="D81" s="2" t="s">
        <v>1</v>
      </c>
      <c r="E81" t="s">
        <v>2</v>
      </c>
      <c r="F81">
        <v>-7</v>
      </c>
      <c r="G81" s="7">
        <f t="shared" si="1"/>
        <v>0.92500000000000004</v>
      </c>
    </row>
    <row r="82" spans="3:7" x14ac:dyDescent="0.25">
      <c r="C82" s="1">
        <v>0.68673019675925928</v>
      </c>
      <c r="D82" s="2" t="s">
        <v>1</v>
      </c>
      <c r="E82" t="s">
        <v>2</v>
      </c>
      <c r="F82">
        <v>-7.7</v>
      </c>
      <c r="G82" s="7">
        <f t="shared" si="1"/>
        <v>0.92500000000000004</v>
      </c>
    </row>
    <row r="83" spans="3:7" x14ac:dyDescent="0.25">
      <c r="C83" s="1">
        <v>0.68674238425925926</v>
      </c>
      <c r="D83" s="2" t="s">
        <v>1</v>
      </c>
      <c r="E83" t="s">
        <v>2</v>
      </c>
      <c r="F83">
        <v>-7.5</v>
      </c>
      <c r="G83" s="7">
        <f t="shared" si="1"/>
        <v>0.92500000000000004</v>
      </c>
    </row>
    <row r="84" spans="3:7" x14ac:dyDescent="0.25">
      <c r="C84" s="1">
        <v>0.6867545601851851</v>
      </c>
      <c r="D84" s="2" t="s">
        <v>1</v>
      </c>
      <c r="E84" t="s">
        <v>2</v>
      </c>
      <c r="F84">
        <v>-7</v>
      </c>
      <c r="G84" s="7">
        <f t="shared" si="1"/>
        <v>0.92500000000000004</v>
      </c>
    </row>
    <row r="85" spans="3:7" x14ac:dyDescent="0.25">
      <c r="C85" s="1">
        <v>0.6867667476851852</v>
      </c>
      <c r="D85" s="2" t="s">
        <v>1</v>
      </c>
      <c r="E85" t="s">
        <v>6</v>
      </c>
      <c r="F85">
        <v>-8.5</v>
      </c>
      <c r="G85" s="7">
        <f t="shared" si="1"/>
        <v>0.92500000000000004</v>
      </c>
    </row>
    <row r="86" spans="3:7" x14ac:dyDescent="0.25">
      <c r="C86" s="1">
        <v>0.68677893518518518</v>
      </c>
      <c r="D86" s="2" t="s">
        <v>1</v>
      </c>
      <c r="E86" t="s">
        <v>3</v>
      </c>
      <c r="F86">
        <v>-7.7</v>
      </c>
      <c r="G86" s="7">
        <f t="shared" si="1"/>
        <v>0.92500000000000004</v>
      </c>
    </row>
    <row r="87" spans="3:7" x14ac:dyDescent="0.25">
      <c r="C87" s="1">
        <v>0.68679112268518516</v>
      </c>
      <c r="D87" s="2" t="s">
        <v>1</v>
      </c>
      <c r="E87" t="s">
        <v>2</v>
      </c>
      <c r="F87">
        <v>-7.2</v>
      </c>
      <c r="G87" s="7">
        <f t="shared" si="1"/>
        <v>0.92500000000000004</v>
      </c>
    </row>
    <row r="88" spans="3:7" x14ac:dyDescent="0.25">
      <c r="C88" s="1">
        <v>0.68680332175925929</v>
      </c>
      <c r="D88" s="2" t="s">
        <v>1</v>
      </c>
      <c r="E88" t="s">
        <v>2</v>
      </c>
      <c r="F88">
        <v>-7.5</v>
      </c>
      <c r="G88" s="7">
        <f t="shared" si="1"/>
        <v>0.92500000000000004</v>
      </c>
    </row>
    <row r="89" spans="3:7" x14ac:dyDescent="0.25">
      <c r="C89" s="1">
        <v>0.6868154861111111</v>
      </c>
      <c r="D89" s="2" t="s">
        <v>1</v>
      </c>
      <c r="E89" t="s">
        <v>3</v>
      </c>
      <c r="F89">
        <v>-7.5</v>
      </c>
      <c r="G89" s="7">
        <f t="shared" si="1"/>
        <v>0.92500000000000004</v>
      </c>
    </row>
    <row r="90" spans="3:7" x14ac:dyDescent="0.25">
      <c r="C90" s="1">
        <v>0.68682768518518511</v>
      </c>
      <c r="D90" s="2" t="s">
        <v>1</v>
      </c>
      <c r="E90" t="s">
        <v>7</v>
      </c>
      <c r="F90">
        <v>-7</v>
      </c>
      <c r="G90" s="7">
        <f t="shared" si="1"/>
        <v>0.92500000000000004</v>
      </c>
    </row>
    <row r="91" spans="3:7" x14ac:dyDescent="0.25">
      <c r="C91" s="1">
        <v>0.68683987268518509</v>
      </c>
      <c r="D91" s="2" t="s">
        <v>1</v>
      </c>
      <c r="E91" t="s">
        <v>2</v>
      </c>
      <c r="F91">
        <v>-6.7</v>
      </c>
      <c r="G91" s="7">
        <f t="shared" si="1"/>
        <v>0.92500000000000004</v>
      </c>
    </row>
    <row r="92" spans="3:7" x14ac:dyDescent="0.25">
      <c r="C92" s="1">
        <v>0.68685206018518519</v>
      </c>
      <c r="D92" s="2" t="s">
        <v>1</v>
      </c>
      <c r="E92" t="s">
        <v>3</v>
      </c>
      <c r="F92">
        <v>-7</v>
      </c>
      <c r="G92" s="7">
        <f t="shared" si="1"/>
        <v>0.92500000000000004</v>
      </c>
    </row>
    <row r="93" spans="3:7" x14ac:dyDescent="0.25">
      <c r="C93" s="1">
        <v>0.68686424768518528</v>
      </c>
      <c r="D93" s="2" t="s">
        <v>1</v>
      </c>
      <c r="E93" t="s">
        <v>3</v>
      </c>
      <c r="F93">
        <v>-8</v>
      </c>
      <c r="G93" s="7">
        <f t="shared" si="1"/>
        <v>0.92500000000000004</v>
      </c>
    </row>
    <row r="94" spans="3:7" x14ac:dyDescent="0.25">
      <c r="C94" s="1">
        <v>0.68687643518518526</v>
      </c>
      <c r="D94" s="2" t="s">
        <v>1</v>
      </c>
      <c r="E94" t="s">
        <v>3</v>
      </c>
      <c r="F94">
        <v>-7.7</v>
      </c>
      <c r="G94" s="7">
        <f t="shared" si="1"/>
        <v>0.92500000000000004</v>
      </c>
    </row>
    <row r="95" spans="3:7" x14ac:dyDescent="0.25">
      <c r="C95" s="1">
        <v>0.68688862268518525</v>
      </c>
      <c r="D95" s="2" t="s">
        <v>1</v>
      </c>
      <c r="E95" t="s">
        <v>3</v>
      </c>
      <c r="F95">
        <v>-7.5</v>
      </c>
      <c r="G95" s="7">
        <f t="shared" si="1"/>
        <v>0.92500000000000004</v>
      </c>
    </row>
    <row r="96" spans="3:7" x14ac:dyDescent="0.25">
      <c r="C96" s="1">
        <v>0.68690081018518523</v>
      </c>
      <c r="D96" s="2" t="s">
        <v>1</v>
      </c>
      <c r="E96" t="s">
        <v>3</v>
      </c>
      <c r="F96">
        <v>-7.2</v>
      </c>
      <c r="G96" s="7">
        <f t="shared" si="1"/>
        <v>0.92500000000000004</v>
      </c>
    </row>
    <row r="97" spans="3:7" x14ac:dyDescent="0.25">
      <c r="C97" s="1">
        <v>0.68691299768518521</v>
      </c>
      <c r="D97" s="2" t="s">
        <v>1</v>
      </c>
      <c r="E97" t="s">
        <v>5</v>
      </c>
      <c r="F97">
        <v>-7</v>
      </c>
      <c r="G97" s="7">
        <f t="shared" si="1"/>
        <v>0.92500000000000004</v>
      </c>
    </row>
    <row r="98" spans="3:7" x14ac:dyDescent="0.25">
      <c r="C98" s="1">
        <v>0.68692518518518519</v>
      </c>
      <c r="D98" s="2" t="s">
        <v>1</v>
      </c>
      <c r="E98" t="s">
        <v>3</v>
      </c>
      <c r="F98">
        <v>-7.5</v>
      </c>
      <c r="G98" s="7">
        <f t="shared" si="1"/>
        <v>0.92500000000000004</v>
      </c>
    </row>
    <row r="99" spans="3:7" x14ac:dyDescent="0.25">
      <c r="C99" s="1">
        <v>0.68693737268518518</v>
      </c>
      <c r="D99" s="2" t="s">
        <v>1</v>
      </c>
      <c r="E99" t="s">
        <v>2</v>
      </c>
      <c r="F99">
        <v>-7.7</v>
      </c>
      <c r="G99" s="7">
        <f t="shared" si="1"/>
        <v>0.92500000000000004</v>
      </c>
    </row>
    <row r="100" spans="3:7" x14ac:dyDescent="0.25">
      <c r="C100" s="1">
        <v>0.68694954861111113</v>
      </c>
      <c r="D100" s="2" t="s">
        <v>1</v>
      </c>
      <c r="E100" t="s">
        <v>2</v>
      </c>
      <c r="F100">
        <v>-7</v>
      </c>
      <c r="G100" s="7">
        <f t="shared" si="1"/>
        <v>0.92500000000000004</v>
      </c>
    </row>
    <row r="101" spans="3:7" x14ac:dyDescent="0.25">
      <c r="C101" s="1">
        <v>0.68696174768518525</v>
      </c>
      <c r="D101" s="2" t="s">
        <v>1</v>
      </c>
      <c r="E101" t="s">
        <v>6</v>
      </c>
      <c r="F101">
        <v>-9</v>
      </c>
      <c r="G101" s="7">
        <f t="shared" si="1"/>
        <v>0.92500000000000004</v>
      </c>
    </row>
    <row r="102" spans="3:7" x14ac:dyDescent="0.25">
      <c r="C102" s="1">
        <v>0.68697393518518524</v>
      </c>
      <c r="D102" s="2" t="s">
        <v>1</v>
      </c>
      <c r="E102" t="s">
        <v>3</v>
      </c>
      <c r="F102">
        <v>-7.2</v>
      </c>
      <c r="G102" s="7">
        <f t="shared" si="1"/>
        <v>0.92500000000000004</v>
      </c>
    </row>
    <row r="103" spans="3:7" x14ac:dyDescent="0.25">
      <c r="C103" s="1">
        <v>0.68698612268518522</v>
      </c>
      <c r="D103" s="2" t="s">
        <v>1</v>
      </c>
      <c r="E103" t="s">
        <v>3</v>
      </c>
      <c r="F103">
        <v>-8</v>
      </c>
      <c r="G103" s="7">
        <f t="shared" si="1"/>
        <v>0.95</v>
      </c>
    </row>
    <row r="104" spans="3:7" x14ac:dyDescent="0.25">
      <c r="C104" s="1">
        <v>0.6869983101851852</v>
      </c>
      <c r="D104" s="2" t="s">
        <v>1</v>
      </c>
      <c r="E104" t="s">
        <v>3</v>
      </c>
      <c r="F104">
        <v>-7.2</v>
      </c>
      <c r="G104" s="7">
        <f t="shared" si="1"/>
        <v>0.95</v>
      </c>
    </row>
    <row r="105" spans="3:7" x14ac:dyDescent="0.25">
      <c r="C105" s="1">
        <v>0.68701049768518518</v>
      </c>
      <c r="D105" s="2" t="s">
        <v>1</v>
      </c>
      <c r="E105" t="s">
        <v>3</v>
      </c>
      <c r="F105">
        <v>-8</v>
      </c>
      <c r="G105" s="7">
        <f t="shared" si="1"/>
        <v>0.95</v>
      </c>
    </row>
    <row r="106" spans="3:7" x14ac:dyDescent="0.25">
      <c r="C106" s="1">
        <v>0.68702268518518517</v>
      </c>
      <c r="D106" s="2" t="s">
        <v>14</v>
      </c>
      <c r="G106" s="7">
        <f t="shared" si="1"/>
        <v>0.92500000000000004</v>
      </c>
    </row>
    <row r="107" spans="3:7" x14ac:dyDescent="0.25">
      <c r="C107" s="1">
        <v>0.68703487268518526</v>
      </c>
      <c r="D107" s="2" t="s">
        <v>14</v>
      </c>
      <c r="G107" s="7">
        <f t="shared" si="1"/>
        <v>0.9</v>
      </c>
    </row>
    <row r="108" spans="3:7" x14ac:dyDescent="0.25">
      <c r="C108" s="1">
        <v>0.6870470486111111</v>
      </c>
      <c r="D108" s="2" t="s">
        <v>1</v>
      </c>
      <c r="E108" t="s">
        <v>3</v>
      </c>
      <c r="F108">
        <v>-7.5</v>
      </c>
      <c r="G108" s="7">
        <f t="shared" ref="G108:G171" si="2">COUNTIF(D69:D108, "ACK")/40</f>
        <v>0.92500000000000004</v>
      </c>
    </row>
    <row r="109" spans="3:7" x14ac:dyDescent="0.25">
      <c r="C109" s="1">
        <v>0.68705924768518523</v>
      </c>
      <c r="D109" s="2" t="s">
        <v>1</v>
      </c>
      <c r="E109" t="s">
        <v>3</v>
      </c>
      <c r="F109">
        <v>-8</v>
      </c>
      <c r="G109" s="7">
        <f t="shared" si="2"/>
        <v>0.95</v>
      </c>
    </row>
    <row r="110" spans="3:7" x14ac:dyDescent="0.25">
      <c r="C110" s="1">
        <v>0.68707143518518521</v>
      </c>
      <c r="D110" s="2" t="s">
        <v>1</v>
      </c>
      <c r="E110" t="s">
        <v>3</v>
      </c>
      <c r="F110">
        <v>-7.7</v>
      </c>
      <c r="G110" s="7">
        <f t="shared" si="2"/>
        <v>0.95</v>
      </c>
    </row>
    <row r="111" spans="3:7" x14ac:dyDescent="0.25">
      <c r="C111" s="1">
        <v>0.68708362268518519</v>
      </c>
      <c r="D111" s="2" t="s">
        <v>1</v>
      </c>
      <c r="E111" t="s">
        <v>3</v>
      </c>
      <c r="F111">
        <v>-7.5</v>
      </c>
      <c r="G111" s="7">
        <f t="shared" si="2"/>
        <v>0.95</v>
      </c>
    </row>
    <row r="112" spans="3:7" x14ac:dyDescent="0.25">
      <c r="C112" s="1">
        <v>0.68709581018518517</v>
      </c>
      <c r="D112" s="2" t="s">
        <v>1</v>
      </c>
      <c r="E112" t="s">
        <v>2</v>
      </c>
      <c r="F112">
        <v>-7.2</v>
      </c>
      <c r="G112" s="7">
        <f t="shared" si="2"/>
        <v>0.95</v>
      </c>
    </row>
    <row r="113" spans="3:7" x14ac:dyDescent="0.25">
      <c r="C113" s="1">
        <v>0.68710799768518516</v>
      </c>
      <c r="D113" s="2" t="s">
        <v>1</v>
      </c>
      <c r="E113" t="s">
        <v>2</v>
      </c>
      <c r="F113">
        <v>-6.2</v>
      </c>
      <c r="G113" s="7">
        <f t="shared" si="2"/>
        <v>0.95</v>
      </c>
    </row>
    <row r="114" spans="3:7" x14ac:dyDescent="0.25">
      <c r="C114" s="1">
        <v>0.68712018518518525</v>
      </c>
      <c r="D114" s="2" t="s">
        <v>1</v>
      </c>
      <c r="E114" t="s">
        <v>2</v>
      </c>
      <c r="F114">
        <v>-7.2</v>
      </c>
      <c r="G114" s="7">
        <f t="shared" si="2"/>
        <v>0.95</v>
      </c>
    </row>
    <row r="115" spans="3:7" x14ac:dyDescent="0.25">
      <c r="C115" s="1">
        <v>0.68713237268518523</v>
      </c>
      <c r="D115" s="2" t="s">
        <v>1</v>
      </c>
      <c r="E115" t="s">
        <v>6</v>
      </c>
      <c r="F115">
        <v>-7.7</v>
      </c>
      <c r="G115" s="7">
        <f t="shared" si="2"/>
        <v>0.95</v>
      </c>
    </row>
    <row r="116" spans="3:7" x14ac:dyDescent="0.25">
      <c r="C116" s="1">
        <v>0.68714456018518522</v>
      </c>
      <c r="D116" s="2" t="s">
        <v>1</v>
      </c>
      <c r="E116" t="s">
        <v>3</v>
      </c>
      <c r="F116">
        <v>-8.3000000000000007</v>
      </c>
      <c r="G116" s="7">
        <f t="shared" si="2"/>
        <v>0.95</v>
      </c>
    </row>
    <row r="117" spans="3:7" x14ac:dyDescent="0.25">
      <c r="C117" s="1">
        <v>0.6871567476851852</v>
      </c>
      <c r="D117" s="2" t="s">
        <v>1</v>
      </c>
      <c r="E117" t="s">
        <v>6</v>
      </c>
      <c r="F117">
        <v>-8.8000000000000007</v>
      </c>
      <c r="G117" s="7">
        <f t="shared" si="2"/>
        <v>0.95</v>
      </c>
    </row>
    <row r="118" spans="3:7" x14ac:dyDescent="0.25">
      <c r="C118" s="1">
        <v>0.68716893518518518</v>
      </c>
      <c r="D118" s="2" t="s">
        <v>1</v>
      </c>
      <c r="E118" t="s">
        <v>2</v>
      </c>
      <c r="F118">
        <v>-7.2</v>
      </c>
      <c r="G118" s="7">
        <f t="shared" si="2"/>
        <v>0.95</v>
      </c>
    </row>
    <row r="119" spans="3:7" x14ac:dyDescent="0.25">
      <c r="C119" s="1">
        <v>0.68718112268518516</v>
      </c>
      <c r="D119" s="2" t="s">
        <v>1</v>
      </c>
      <c r="E119" t="s">
        <v>3</v>
      </c>
      <c r="F119">
        <v>-7</v>
      </c>
      <c r="G119" s="7">
        <f t="shared" si="2"/>
        <v>0.95</v>
      </c>
    </row>
    <row r="120" spans="3:7" x14ac:dyDescent="0.25">
      <c r="C120" s="1">
        <v>0.68719331018518515</v>
      </c>
      <c r="D120" s="2" t="s">
        <v>1</v>
      </c>
      <c r="E120" t="s">
        <v>3</v>
      </c>
      <c r="F120">
        <v>-7.5</v>
      </c>
      <c r="G120" s="7">
        <f t="shared" si="2"/>
        <v>0.95</v>
      </c>
    </row>
    <row r="121" spans="3:7" x14ac:dyDescent="0.25">
      <c r="C121" s="1">
        <v>0.68720549768518524</v>
      </c>
      <c r="D121" s="2" t="s">
        <v>1</v>
      </c>
      <c r="E121" t="s">
        <v>2</v>
      </c>
      <c r="F121">
        <v>-7.2</v>
      </c>
      <c r="G121" s="7">
        <f t="shared" si="2"/>
        <v>0.95</v>
      </c>
    </row>
    <row r="122" spans="3:7" x14ac:dyDescent="0.25">
      <c r="C122" s="1">
        <v>0.68721768518518522</v>
      </c>
      <c r="D122" s="2" t="s">
        <v>1</v>
      </c>
      <c r="E122" t="s">
        <v>3</v>
      </c>
      <c r="F122">
        <v>-9</v>
      </c>
      <c r="G122" s="7">
        <f t="shared" si="2"/>
        <v>0.95</v>
      </c>
    </row>
    <row r="123" spans="3:7" x14ac:dyDescent="0.25">
      <c r="C123" s="1">
        <v>0.68722987268518521</v>
      </c>
      <c r="D123" s="2" t="s">
        <v>1</v>
      </c>
      <c r="E123" t="s">
        <v>3</v>
      </c>
      <c r="F123">
        <v>-8.3000000000000007</v>
      </c>
      <c r="G123" s="7">
        <f t="shared" si="2"/>
        <v>0.95</v>
      </c>
    </row>
    <row r="124" spans="3:7" x14ac:dyDescent="0.25">
      <c r="C124" s="1">
        <v>0.68724206018518519</v>
      </c>
      <c r="D124" s="2" t="s">
        <v>1</v>
      </c>
      <c r="E124" t="s">
        <v>3</v>
      </c>
      <c r="F124">
        <v>-8</v>
      </c>
      <c r="G124" s="7">
        <f t="shared" si="2"/>
        <v>0.95</v>
      </c>
    </row>
    <row r="125" spans="3:7" x14ac:dyDescent="0.25">
      <c r="C125" s="1">
        <v>0.68725424768518517</v>
      </c>
      <c r="D125" s="2" t="s">
        <v>1</v>
      </c>
      <c r="E125" t="s">
        <v>3</v>
      </c>
      <c r="F125">
        <v>-7.2</v>
      </c>
      <c r="G125" s="7">
        <f t="shared" si="2"/>
        <v>0.95</v>
      </c>
    </row>
    <row r="126" spans="3:7" x14ac:dyDescent="0.25">
      <c r="C126" s="1">
        <v>0.68726643518518515</v>
      </c>
      <c r="D126" s="2" t="s">
        <v>1</v>
      </c>
      <c r="E126" t="s">
        <v>2</v>
      </c>
      <c r="F126">
        <v>-6.5</v>
      </c>
      <c r="G126" s="7">
        <f t="shared" si="2"/>
        <v>0.95</v>
      </c>
    </row>
    <row r="127" spans="3:7" x14ac:dyDescent="0.25">
      <c r="C127" s="1">
        <v>0.68727862268518514</v>
      </c>
      <c r="D127" s="2" t="s">
        <v>1</v>
      </c>
      <c r="E127" t="s">
        <v>3</v>
      </c>
      <c r="F127">
        <v>-7.5</v>
      </c>
      <c r="G127" s="7">
        <f t="shared" si="2"/>
        <v>0.95</v>
      </c>
    </row>
    <row r="128" spans="3:7" x14ac:dyDescent="0.25">
      <c r="C128" s="1">
        <v>0.68729081018518523</v>
      </c>
      <c r="D128" s="2" t="s">
        <v>1</v>
      </c>
      <c r="E128" t="s">
        <v>2</v>
      </c>
      <c r="F128">
        <v>-6.5</v>
      </c>
      <c r="G128" s="7">
        <f t="shared" si="2"/>
        <v>0.95</v>
      </c>
    </row>
    <row r="129" spans="3:7" x14ac:dyDescent="0.25">
      <c r="C129" s="1">
        <v>0.68730298611111118</v>
      </c>
      <c r="D129" s="2" t="s">
        <v>1</v>
      </c>
      <c r="E129" t="s">
        <v>2</v>
      </c>
      <c r="F129">
        <v>-7.2</v>
      </c>
      <c r="G129" s="7">
        <f t="shared" si="2"/>
        <v>0.95</v>
      </c>
    </row>
    <row r="130" spans="3:7" x14ac:dyDescent="0.25">
      <c r="C130" s="1">
        <v>0.6873151851851852</v>
      </c>
      <c r="D130" s="2" t="s">
        <v>1</v>
      </c>
      <c r="E130" t="s">
        <v>2</v>
      </c>
      <c r="F130">
        <v>-8</v>
      </c>
      <c r="G130" s="7">
        <f t="shared" si="2"/>
        <v>0.95</v>
      </c>
    </row>
    <row r="131" spans="3:7" x14ac:dyDescent="0.25">
      <c r="C131" s="1">
        <v>0.68732737268518518</v>
      </c>
      <c r="D131" s="2" t="s">
        <v>1</v>
      </c>
      <c r="E131" t="s">
        <v>2</v>
      </c>
      <c r="F131">
        <v>-8</v>
      </c>
      <c r="G131" s="7">
        <f t="shared" si="2"/>
        <v>0.95</v>
      </c>
    </row>
    <row r="132" spans="3:7" x14ac:dyDescent="0.25">
      <c r="C132" s="1">
        <v>0.68733956018518516</v>
      </c>
      <c r="D132" s="2" t="s">
        <v>1</v>
      </c>
      <c r="E132" t="s">
        <v>3</v>
      </c>
      <c r="F132">
        <v>-7.2</v>
      </c>
      <c r="G132" s="7">
        <f t="shared" si="2"/>
        <v>0.95</v>
      </c>
    </row>
    <row r="133" spans="3:7" x14ac:dyDescent="0.25">
      <c r="C133" s="1">
        <v>0.68735174768518514</v>
      </c>
      <c r="D133" s="2" t="s">
        <v>1</v>
      </c>
      <c r="E133" t="s">
        <v>3</v>
      </c>
      <c r="F133">
        <v>-8</v>
      </c>
      <c r="G133" s="7">
        <f t="shared" si="2"/>
        <v>0.95</v>
      </c>
    </row>
    <row r="134" spans="3:7" x14ac:dyDescent="0.25">
      <c r="C134" s="1">
        <v>0.68736393518518513</v>
      </c>
      <c r="D134" s="2" t="s">
        <v>1</v>
      </c>
      <c r="E134" t="s">
        <v>3</v>
      </c>
      <c r="F134">
        <v>-7.2</v>
      </c>
      <c r="G134" s="7">
        <f t="shared" si="2"/>
        <v>0.95</v>
      </c>
    </row>
    <row r="135" spans="3:7" x14ac:dyDescent="0.25">
      <c r="C135" s="1">
        <v>0.68737612268518522</v>
      </c>
      <c r="D135" s="2" t="s">
        <v>1</v>
      </c>
      <c r="E135" t="s">
        <v>3</v>
      </c>
      <c r="F135">
        <v>-8</v>
      </c>
      <c r="G135" s="7">
        <f t="shared" si="2"/>
        <v>0.95</v>
      </c>
    </row>
    <row r="136" spans="3:7" x14ac:dyDescent="0.25">
      <c r="C136" s="1">
        <v>0.6873883101851852</v>
      </c>
      <c r="D136" s="2" t="s">
        <v>1</v>
      </c>
      <c r="E136" t="s">
        <v>3</v>
      </c>
      <c r="F136">
        <v>-7.5</v>
      </c>
      <c r="G136" s="7">
        <f t="shared" si="2"/>
        <v>0.95</v>
      </c>
    </row>
    <row r="137" spans="3:7" x14ac:dyDescent="0.25">
      <c r="C137" s="1">
        <v>0.68740049768518519</v>
      </c>
      <c r="D137" s="2" t="s">
        <v>1</v>
      </c>
      <c r="E137" t="s">
        <v>3</v>
      </c>
      <c r="F137">
        <v>-7.5</v>
      </c>
      <c r="G137" s="7">
        <f t="shared" si="2"/>
        <v>0.95</v>
      </c>
    </row>
    <row r="138" spans="3:7" x14ac:dyDescent="0.25">
      <c r="C138" s="1">
        <v>0.68741268518518517</v>
      </c>
      <c r="D138" s="2" t="s">
        <v>1</v>
      </c>
      <c r="E138" t="s">
        <v>2</v>
      </c>
      <c r="F138">
        <v>-6.7</v>
      </c>
      <c r="G138" s="7">
        <f t="shared" si="2"/>
        <v>0.95</v>
      </c>
    </row>
    <row r="139" spans="3:7" x14ac:dyDescent="0.25">
      <c r="C139" s="1">
        <v>0.68742487268518515</v>
      </c>
      <c r="D139" s="2" t="s">
        <v>1</v>
      </c>
      <c r="E139" t="s">
        <v>3</v>
      </c>
      <c r="F139">
        <v>-7.7</v>
      </c>
      <c r="G139" s="7">
        <f t="shared" si="2"/>
        <v>0.95</v>
      </c>
    </row>
    <row r="140" spans="3:7" x14ac:dyDescent="0.25">
      <c r="C140" s="1">
        <v>0.68743706018518513</v>
      </c>
      <c r="D140" s="2" t="s">
        <v>1</v>
      </c>
      <c r="E140" t="s">
        <v>3</v>
      </c>
      <c r="F140">
        <v>-7.5</v>
      </c>
      <c r="G140" s="7">
        <f t="shared" si="2"/>
        <v>0.95</v>
      </c>
    </row>
    <row r="141" spans="3:7" x14ac:dyDescent="0.25">
      <c r="C141" s="1">
        <v>0.68744924768518512</v>
      </c>
      <c r="D141" s="2" t="s">
        <v>1</v>
      </c>
      <c r="E141" t="s">
        <v>3</v>
      </c>
      <c r="F141">
        <v>-7.2</v>
      </c>
      <c r="G141" s="7">
        <f t="shared" si="2"/>
        <v>0.95</v>
      </c>
    </row>
    <row r="142" spans="3:7" x14ac:dyDescent="0.25">
      <c r="C142" s="1">
        <v>0.68746142361111118</v>
      </c>
      <c r="D142" s="2" t="s">
        <v>1</v>
      </c>
      <c r="E142" t="s">
        <v>2</v>
      </c>
      <c r="F142">
        <v>-7</v>
      </c>
      <c r="G142" s="7">
        <f t="shared" si="2"/>
        <v>0.95</v>
      </c>
    </row>
    <row r="143" spans="3:7" x14ac:dyDescent="0.25">
      <c r="C143" s="1">
        <v>0.68747362268518519</v>
      </c>
      <c r="D143" s="2" t="s">
        <v>1</v>
      </c>
      <c r="E143" t="s">
        <v>3</v>
      </c>
      <c r="F143">
        <v>-7.2</v>
      </c>
      <c r="G143" s="7">
        <f t="shared" si="2"/>
        <v>0.95</v>
      </c>
    </row>
    <row r="144" spans="3:7" x14ac:dyDescent="0.25">
      <c r="C144" s="1">
        <v>0.68748581018518518</v>
      </c>
      <c r="D144" s="2" t="s">
        <v>1</v>
      </c>
      <c r="E144" t="s">
        <v>2</v>
      </c>
      <c r="F144">
        <v>-7</v>
      </c>
      <c r="G144" s="7">
        <f t="shared" si="2"/>
        <v>0.95</v>
      </c>
    </row>
    <row r="145" spans="3:7" x14ac:dyDescent="0.25">
      <c r="C145" s="1">
        <v>0.68749799768518516</v>
      </c>
      <c r="D145" s="2" t="s">
        <v>1</v>
      </c>
      <c r="E145" t="s">
        <v>3</v>
      </c>
      <c r="F145">
        <v>-8.3000000000000007</v>
      </c>
      <c r="G145" s="7">
        <f t="shared" si="2"/>
        <v>0.95</v>
      </c>
    </row>
    <row r="146" spans="3:7" x14ac:dyDescent="0.25">
      <c r="C146" s="1">
        <v>0.68751018518518514</v>
      </c>
      <c r="D146" s="2" t="s">
        <v>1</v>
      </c>
      <c r="E146" t="s">
        <v>2</v>
      </c>
      <c r="F146">
        <v>-8</v>
      </c>
      <c r="G146" s="7">
        <f t="shared" si="2"/>
        <v>0.97499999999999998</v>
      </c>
    </row>
    <row r="147" spans="3:7" x14ac:dyDescent="0.25">
      <c r="C147" s="1">
        <v>0.68752236111111109</v>
      </c>
      <c r="D147" s="2" t="s">
        <v>1</v>
      </c>
      <c r="E147" t="s">
        <v>3</v>
      </c>
      <c r="F147">
        <v>-7.7</v>
      </c>
      <c r="G147" s="7">
        <f t="shared" si="2"/>
        <v>1</v>
      </c>
    </row>
    <row r="148" spans="3:7" x14ac:dyDescent="0.25">
      <c r="C148" s="1">
        <v>0.68753456018518511</v>
      </c>
      <c r="D148" s="2" t="s">
        <v>1</v>
      </c>
      <c r="E148" t="s">
        <v>3</v>
      </c>
      <c r="F148">
        <v>-8</v>
      </c>
      <c r="G148" s="7">
        <f t="shared" si="2"/>
        <v>1</v>
      </c>
    </row>
    <row r="149" spans="3:7" x14ac:dyDescent="0.25">
      <c r="C149" s="1">
        <v>0.6875467476851852</v>
      </c>
      <c r="D149" s="2" t="s">
        <v>1</v>
      </c>
      <c r="E149" t="s">
        <v>3</v>
      </c>
      <c r="F149">
        <v>-7.5</v>
      </c>
      <c r="G149" s="7">
        <f t="shared" si="2"/>
        <v>1</v>
      </c>
    </row>
    <row r="150" spans="3:7" x14ac:dyDescent="0.25">
      <c r="C150" s="1">
        <v>0.68755893518518518</v>
      </c>
      <c r="D150" s="2" t="s">
        <v>14</v>
      </c>
      <c r="G150" s="7">
        <f t="shared" si="2"/>
        <v>0.97499999999999998</v>
      </c>
    </row>
    <row r="151" spans="3:7" x14ac:dyDescent="0.25">
      <c r="C151" s="1">
        <v>0.68757112268518517</v>
      </c>
      <c r="D151" s="2" t="s">
        <v>1</v>
      </c>
      <c r="E151" t="s">
        <v>3</v>
      </c>
      <c r="F151">
        <v>-7.5</v>
      </c>
      <c r="G151" s="7">
        <f t="shared" si="2"/>
        <v>0.97499999999999998</v>
      </c>
    </row>
    <row r="152" spans="3:7" x14ac:dyDescent="0.25">
      <c r="C152" s="1">
        <v>0.68758331018518515</v>
      </c>
      <c r="D152" s="2" t="s">
        <v>1</v>
      </c>
      <c r="E152" t="s">
        <v>3</v>
      </c>
      <c r="F152">
        <v>-7.7</v>
      </c>
      <c r="G152" s="7">
        <f t="shared" si="2"/>
        <v>0.97499999999999998</v>
      </c>
    </row>
    <row r="153" spans="3:7" x14ac:dyDescent="0.25">
      <c r="C153" s="1">
        <v>0.68759549768518513</v>
      </c>
      <c r="D153" s="2" t="s">
        <v>1</v>
      </c>
      <c r="E153" t="s">
        <v>2</v>
      </c>
      <c r="F153">
        <v>-7</v>
      </c>
      <c r="G153" s="7">
        <f t="shared" si="2"/>
        <v>0.97499999999999998</v>
      </c>
    </row>
    <row r="154" spans="3:7" x14ac:dyDescent="0.25">
      <c r="C154" s="1">
        <v>0.68760768518518511</v>
      </c>
      <c r="D154" s="2" t="s">
        <v>1</v>
      </c>
      <c r="E154" t="s">
        <v>3</v>
      </c>
      <c r="F154">
        <v>-8</v>
      </c>
      <c r="G154" s="7">
        <f t="shared" si="2"/>
        <v>0.97499999999999998</v>
      </c>
    </row>
    <row r="155" spans="3:7" x14ac:dyDescent="0.25">
      <c r="C155" s="1">
        <v>0.68761986111111106</v>
      </c>
      <c r="D155" s="2" t="s">
        <v>14</v>
      </c>
      <c r="G155" s="7">
        <f t="shared" si="2"/>
        <v>0.95</v>
      </c>
    </row>
    <row r="156" spans="3:7" x14ac:dyDescent="0.25">
      <c r="C156" s="1">
        <v>0.68763206018518519</v>
      </c>
      <c r="D156" s="2" t="s">
        <v>1</v>
      </c>
      <c r="E156" t="s">
        <v>6</v>
      </c>
      <c r="F156">
        <v>-8.8000000000000007</v>
      </c>
      <c r="G156" s="7">
        <f t="shared" si="2"/>
        <v>0.95</v>
      </c>
    </row>
    <row r="157" spans="3:7" x14ac:dyDescent="0.25">
      <c r="C157" s="1">
        <v>0.68764424768518517</v>
      </c>
      <c r="D157" s="2" t="s">
        <v>1</v>
      </c>
      <c r="E157" t="s">
        <v>6</v>
      </c>
      <c r="F157">
        <v>-8.5</v>
      </c>
      <c r="G157" s="7">
        <f t="shared" si="2"/>
        <v>0.95</v>
      </c>
    </row>
    <row r="158" spans="3:7" x14ac:dyDescent="0.25">
      <c r="C158" s="1">
        <v>0.68765643518518527</v>
      </c>
      <c r="D158" s="2" t="s">
        <v>1</v>
      </c>
      <c r="E158" t="s">
        <v>6</v>
      </c>
      <c r="F158">
        <v>-8.5</v>
      </c>
      <c r="G158" s="7">
        <f t="shared" si="2"/>
        <v>0.95</v>
      </c>
    </row>
    <row r="159" spans="3:7" x14ac:dyDescent="0.25">
      <c r="C159" s="1">
        <v>0.68766862268518525</v>
      </c>
      <c r="D159" s="2" t="s">
        <v>1</v>
      </c>
      <c r="E159" t="s">
        <v>3</v>
      </c>
      <c r="F159">
        <v>-8.3000000000000007</v>
      </c>
      <c r="G159" s="7">
        <f t="shared" si="2"/>
        <v>0.95</v>
      </c>
    </row>
    <row r="160" spans="3:7" x14ac:dyDescent="0.25">
      <c r="C160" s="1">
        <v>0.68768081018518523</v>
      </c>
      <c r="D160" s="2" t="s">
        <v>14</v>
      </c>
      <c r="G160" s="7">
        <f t="shared" si="2"/>
        <v>0.92500000000000004</v>
      </c>
    </row>
    <row r="161" spans="3:7" x14ac:dyDescent="0.25">
      <c r="C161" s="1">
        <v>0.68769299768518521</v>
      </c>
      <c r="D161" s="2" t="s">
        <v>1</v>
      </c>
      <c r="E161" t="s">
        <v>6</v>
      </c>
      <c r="F161">
        <v>-8.3000000000000007</v>
      </c>
      <c r="G161" s="7">
        <f t="shared" si="2"/>
        <v>0.92500000000000004</v>
      </c>
    </row>
    <row r="162" spans="3:7" x14ac:dyDescent="0.25">
      <c r="C162" s="1">
        <v>0.6877051851851852</v>
      </c>
      <c r="D162" s="2" t="s">
        <v>1</v>
      </c>
      <c r="E162" t="s">
        <v>3</v>
      </c>
      <c r="F162">
        <v>-9</v>
      </c>
      <c r="G162" s="7">
        <f t="shared" si="2"/>
        <v>0.92500000000000004</v>
      </c>
    </row>
    <row r="163" spans="3:7" x14ac:dyDescent="0.25">
      <c r="C163" s="1">
        <v>0.68771737268518518</v>
      </c>
      <c r="D163" s="2" t="s">
        <v>1</v>
      </c>
      <c r="E163" t="s">
        <v>6</v>
      </c>
      <c r="F163">
        <v>-8.3000000000000007</v>
      </c>
      <c r="G163" s="7">
        <f t="shared" si="2"/>
        <v>0.92500000000000004</v>
      </c>
    </row>
    <row r="164" spans="3:7" x14ac:dyDescent="0.25">
      <c r="C164" s="1">
        <v>0.68772956018518516</v>
      </c>
      <c r="D164" s="2" t="s">
        <v>1</v>
      </c>
      <c r="E164" t="s">
        <v>6</v>
      </c>
      <c r="F164">
        <v>-8.3000000000000007</v>
      </c>
      <c r="G164" s="7">
        <f t="shared" si="2"/>
        <v>0.92500000000000004</v>
      </c>
    </row>
    <row r="165" spans="3:7" x14ac:dyDescent="0.25">
      <c r="C165" s="1">
        <v>0.68774174768518526</v>
      </c>
      <c r="D165" s="2" t="s">
        <v>1</v>
      </c>
      <c r="E165" t="s">
        <v>3</v>
      </c>
      <c r="F165">
        <v>-8.3000000000000007</v>
      </c>
      <c r="G165" s="7">
        <f t="shared" si="2"/>
        <v>0.92500000000000004</v>
      </c>
    </row>
    <row r="166" spans="3:7" x14ac:dyDescent="0.25">
      <c r="C166" s="1">
        <v>0.68775393518518524</v>
      </c>
      <c r="D166" s="2" t="s">
        <v>1</v>
      </c>
      <c r="E166" t="s">
        <v>6</v>
      </c>
      <c r="F166">
        <v>-8.5</v>
      </c>
      <c r="G166" s="7">
        <f t="shared" si="2"/>
        <v>0.92500000000000004</v>
      </c>
    </row>
    <row r="167" spans="3:7" x14ac:dyDescent="0.25">
      <c r="C167" s="1">
        <v>0.68776609953703705</v>
      </c>
      <c r="D167" s="2" t="s">
        <v>1</v>
      </c>
      <c r="E167" t="s">
        <v>3</v>
      </c>
      <c r="F167">
        <v>-8.8000000000000007</v>
      </c>
      <c r="G167" s="7">
        <f t="shared" si="2"/>
        <v>0.92500000000000004</v>
      </c>
    </row>
    <row r="168" spans="3:7" x14ac:dyDescent="0.25">
      <c r="C168" s="1">
        <v>0.68777829861111106</v>
      </c>
      <c r="D168" s="2" t="s">
        <v>1</v>
      </c>
      <c r="E168" t="s">
        <v>8</v>
      </c>
      <c r="F168">
        <v>-8.5</v>
      </c>
      <c r="G168" s="7">
        <f t="shared" si="2"/>
        <v>0.92500000000000004</v>
      </c>
    </row>
    <row r="169" spans="3:7" x14ac:dyDescent="0.25">
      <c r="C169" s="1">
        <v>0.68779049768518519</v>
      </c>
      <c r="D169" s="2" t="s">
        <v>14</v>
      </c>
      <c r="G169" s="7">
        <f t="shared" si="2"/>
        <v>0.9</v>
      </c>
    </row>
    <row r="170" spans="3:7" x14ac:dyDescent="0.25">
      <c r="C170" s="1">
        <v>0.68780268518518517</v>
      </c>
      <c r="D170" s="2" t="s">
        <v>1</v>
      </c>
      <c r="E170" t="s">
        <v>6</v>
      </c>
      <c r="F170">
        <v>-8.5</v>
      </c>
      <c r="G170" s="7">
        <f t="shared" si="2"/>
        <v>0.9</v>
      </c>
    </row>
    <row r="171" spans="3:7" x14ac:dyDescent="0.25">
      <c r="C171" s="1">
        <v>0.68781487268518515</v>
      </c>
      <c r="D171" s="2" t="s">
        <v>1</v>
      </c>
      <c r="E171" t="s">
        <v>3</v>
      </c>
      <c r="F171">
        <v>-8.8000000000000007</v>
      </c>
      <c r="G171" s="7">
        <f t="shared" si="2"/>
        <v>0.9</v>
      </c>
    </row>
    <row r="172" spans="3:7" x14ac:dyDescent="0.25">
      <c r="C172" s="1">
        <v>0.6878270486111111</v>
      </c>
      <c r="D172" s="2" t="s">
        <v>1</v>
      </c>
      <c r="E172" t="s">
        <v>6</v>
      </c>
      <c r="F172">
        <v>-8.5</v>
      </c>
      <c r="G172" s="7">
        <f t="shared" ref="G172:G235" si="3">COUNTIF(D133:D172, "ACK")/40</f>
        <v>0.9</v>
      </c>
    </row>
    <row r="173" spans="3:7" x14ac:dyDescent="0.25">
      <c r="C173" s="1">
        <v>0.68783924768518523</v>
      </c>
      <c r="D173" s="2" t="s">
        <v>14</v>
      </c>
      <c r="G173" s="7">
        <f t="shared" si="3"/>
        <v>0.875</v>
      </c>
    </row>
    <row r="174" spans="3:7" x14ac:dyDescent="0.25">
      <c r="C174" s="1">
        <v>0.68785142361111107</v>
      </c>
      <c r="D174" s="2" t="s">
        <v>1</v>
      </c>
      <c r="E174" t="s">
        <v>3</v>
      </c>
      <c r="F174">
        <v>-8.5</v>
      </c>
      <c r="G174" s="7">
        <f t="shared" si="3"/>
        <v>0.875</v>
      </c>
    </row>
    <row r="175" spans="3:7" x14ac:dyDescent="0.25">
      <c r="C175" s="1">
        <v>0.68786361111111105</v>
      </c>
      <c r="D175" s="2" t="s">
        <v>14</v>
      </c>
      <c r="G175" s="7">
        <f t="shared" si="3"/>
        <v>0.85</v>
      </c>
    </row>
    <row r="176" spans="3:7" x14ac:dyDescent="0.25">
      <c r="C176" s="1">
        <v>0.68787581018518518</v>
      </c>
      <c r="D176" s="2" t="s">
        <v>1</v>
      </c>
      <c r="E176" t="s">
        <v>6</v>
      </c>
      <c r="F176">
        <v>-9</v>
      </c>
      <c r="G176" s="7">
        <f t="shared" si="3"/>
        <v>0.85</v>
      </c>
    </row>
    <row r="177" spans="3:7" x14ac:dyDescent="0.25">
      <c r="C177" s="1">
        <v>0.68788799768518516</v>
      </c>
      <c r="D177" s="2" t="s">
        <v>1</v>
      </c>
      <c r="E177" t="s">
        <v>6</v>
      </c>
      <c r="F177">
        <v>-8.5</v>
      </c>
      <c r="G177" s="7">
        <f t="shared" si="3"/>
        <v>0.85</v>
      </c>
    </row>
    <row r="178" spans="3:7" x14ac:dyDescent="0.25">
      <c r="C178" s="1">
        <v>0.68790018518518514</v>
      </c>
      <c r="D178" s="2" t="s">
        <v>1</v>
      </c>
      <c r="E178" t="s">
        <v>9</v>
      </c>
      <c r="F178">
        <v>-9.8000000000000007</v>
      </c>
      <c r="G178" s="7">
        <f t="shared" si="3"/>
        <v>0.85</v>
      </c>
    </row>
    <row r="179" spans="3:7" x14ac:dyDescent="0.25">
      <c r="C179" s="1">
        <v>0.68791237268518524</v>
      </c>
      <c r="D179" s="2" t="s">
        <v>1</v>
      </c>
      <c r="E179" t="s">
        <v>3</v>
      </c>
      <c r="F179">
        <v>-9.3000000000000007</v>
      </c>
      <c r="G179" s="7">
        <f t="shared" si="3"/>
        <v>0.85</v>
      </c>
    </row>
    <row r="180" spans="3:7" x14ac:dyDescent="0.25">
      <c r="C180" s="1">
        <v>0.68792456018518522</v>
      </c>
      <c r="D180" s="2" t="s">
        <v>1</v>
      </c>
      <c r="E180" t="s">
        <v>3</v>
      </c>
      <c r="F180">
        <v>-9</v>
      </c>
      <c r="G180" s="7">
        <f t="shared" si="3"/>
        <v>0.85</v>
      </c>
    </row>
    <row r="181" spans="3:7" x14ac:dyDescent="0.25">
      <c r="C181" s="1">
        <v>0.6879367476851852</v>
      </c>
      <c r="D181" s="2" t="s">
        <v>1</v>
      </c>
      <c r="E181" t="s">
        <v>6</v>
      </c>
      <c r="F181">
        <v>-8.5</v>
      </c>
      <c r="G181" s="7">
        <f t="shared" si="3"/>
        <v>0.85</v>
      </c>
    </row>
    <row r="182" spans="3:7" x14ac:dyDescent="0.25">
      <c r="C182" s="1">
        <v>0.68794893518518518</v>
      </c>
      <c r="D182" s="2" t="s">
        <v>1</v>
      </c>
      <c r="E182" t="s">
        <v>6</v>
      </c>
      <c r="F182">
        <v>-8.5</v>
      </c>
      <c r="G182" s="7">
        <f t="shared" si="3"/>
        <v>0.85</v>
      </c>
    </row>
    <row r="183" spans="3:7" x14ac:dyDescent="0.25">
      <c r="C183" s="1">
        <v>0.68796112268518517</v>
      </c>
      <c r="D183" s="2" t="s">
        <v>1</v>
      </c>
      <c r="E183" t="s">
        <v>3</v>
      </c>
      <c r="F183">
        <v>-8.8000000000000007</v>
      </c>
      <c r="G183" s="7">
        <f t="shared" si="3"/>
        <v>0.85</v>
      </c>
    </row>
    <row r="184" spans="3:7" x14ac:dyDescent="0.25">
      <c r="C184" s="1">
        <v>0.68797331018518515</v>
      </c>
      <c r="D184" s="2" t="s">
        <v>14</v>
      </c>
      <c r="G184" s="7">
        <f t="shared" si="3"/>
        <v>0.82499999999999996</v>
      </c>
    </row>
    <row r="185" spans="3:7" x14ac:dyDescent="0.25">
      <c r="C185" s="1">
        <v>0.6879854861111111</v>
      </c>
      <c r="D185" s="2" t="s">
        <v>14</v>
      </c>
      <c r="G185" s="7">
        <f t="shared" si="3"/>
        <v>0.8</v>
      </c>
    </row>
    <row r="186" spans="3:7" x14ac:dyDescent="0.25">
      <c r="C186" s="1">
        <v>0.68799768518518523</v>
      </c>
      <c r="D186" s="2" t="s">
        <v>14</v>
      </c>
      <c r="G186" s="7">
        <f t="shared" si="3"/>
        <v>0.77500000000000002</v>
      </c>
    </row>
    <row r="187" spans="3:7" x14ac:dyDescent="0.25">
      <c r="C187" s="1">
        <v>0.68800987268518521</v>
      </c>
      <c r="D187" s="2" t="s">
        <v>1</v>
      </c>
      <c r="E187" t="s">
        <v>3</v>
      </c>
      <c r="F187">
        <v>-8</v>
      </c>
      <c r="G187" s="7">
        <f t="shared" si="3"/>
        <v>0.77500000000000002</v>
      </c>
    </row>
    <row r="188" spans="3:7" x14ac:dyDescent="0.25">
      <c r="C188" s="1">
        <v>0.68802206018518519</v>
      </c>
      <c r="D188" s="2" t="s">
        <v>1</v>
      </c>
      <c r="E188" t="s">
        <v>3</v>
      </c>
      <c r="F188">
        <v>-8.3000000000000007</v>
      </c>
      <c r="G188" s="7">
        <f t="shared" si="3"/>
        <v>0.77500000000000002</v>
      </c>
    </row>
    <row r="189" spans="3:7" x14ac:dyDescent="0.25">
      <c r="C189" s="1">
        <v>0.68803424768518517</v>
      </c>
      <c r="D189" s="2" t="s">
        <v>14</v>
      </c>
      <c r="G189" s="7">
        <f t="shared" si="3"/>
        <v>0.75</v>
      </c>
    </row>
    <row r="190" spans="3:7" x14ac:dyDescent="0.25">
      <c r="C190" s="1">
        <v>0.68804643518518516</v>
      </c>
      <c r="D190" s="2" t="s">
        <v>1</v>
      </c>
      <c r="E190" t="s">
        <v>3</v>
      </c>
      <c r="F190">
        <v>-8.3000000000000007</v>
      </c>
      <c r="G190" s="7">
        <f t="shared" si="3"/>
        <v>0.77500000000000002</v>
      </c>
    </row>
    <row r="191" spans="3:7" x14ac:dyDescent="0.25">
      <c r="C191" s="1">
        <v>0.68805862268518514</v>
      </c>
      <c r="D191" s="2" t="s">
        <v>1</v>
      </c>
      <c r="E191" t="s">
        <v>6</v>
      </c>
      <c r="F191">
        <v>-8.8000000000000007</v>
      </c>
      <c r="G191" s="7">
        <f t="shared" si="3"/>
        <v>0.77500000000000002</v>
      </c>
    </row>
    <row r="192" spans="3:7" x14ac:dyDescent="0.25">
      <c r="C192" s="1">
        <v>0.68807081018518512</v>
      </c>
      <c r="D192" s="2" t="s">
        <v>1</v>
      </c>
      <c r="E192" t="s">
        <v>3</v>
      </c>
      <c r="F192">
        <v>-7.7</v>
      </c>
      <c r="G192" s="7">
        <f t="shared" si="3"/>
        <v>0.77500000000000002</v>
      </c>
    </row>
    <row r="193" spans="3:7" x14ac:dyDescent="0.25">
      <c r="C193" s="1">
        <v>0.68808299768518522</v>
      </c>
      <c r="D193" s="2" t="s">
        <v>1</v>
      </c>
      <c r="E193" t="s">
        <v>6</v>
      </c>
      <c r="F193">
        <v>-8.8000000000000007</v>
      </c>
      <c r="G193" s="7">
        <f t="shared" si="3"/>
        <v>0.77500000000000002</v>
      </c>
    </row>
    <row r="194" spans="3:7" x14ac:dyDescent="0.25">
      <c r="C194" s="1">
        <v>0.6880951851851852</v>
      </c>
      <c r="D194" s="2" t="s">
        <v>1</v>
      </c>
      <c r="E194" t="s">
        <v>3</v>
      </c>
      <c r="F194">
        <v>-8</v>
      </c>
      <c r="G194" s="7">
        <f t="shared" si="3"/>
        <v>0.77500000000000002</v>
      </c>
    </row>
    <row r="195" spans="3:7" x14ac:dyDescent="0.25">
      <c r="C195" s="1">
        <v>0.68810736111111115</v>
      </c>
      <c r="D195" s="2" t="s">
        <v>1</v>
      </c>
      <c r="E195" t="s">
        <v>6</v>
      </c>
      <c r="F195">
        <v>-9.3000000000000007</v>
      </c>
      <c r="G195" s="7">
        <f t="shared" si="3"/>
        <v>0.8</v>
      </c>
    </row>
    <row r="196" spans="3:7" x14ac:dyDescent="0.25">
      <c r="C196" s="1">
        <v>0.68811956018518516</v>
      </c>
      <c r="D196" s="2" t="s">
        <v>14</v>
      </c>
      <c r="G196" s="7">
        <f t="shared" si="3"/>
        <v>0.77500000000000002</v>
      </c>
    </row>
    <row r="197" spans="3:7" x14ac:dyDescent="0.25">
      <c r="C197" s="1">
        <v>0.68813174768518515</v>
      </c>
      <c r="D197" s="2" t="s">
        <v>1</v>
      </c>
      <c r="E197" t="s">
        <v>6</v>
      </c>
      <c r="F197">
        <v>-8.3000000000000007</v>
      </c>
      <c r="G197" s="7">
        <f t="shared" si="3"/>
        <v>0.77500000000000002</v>
      </c>
    </row>
    <row r="198" spans="3:7" x14ac:dyDescent="0.25">
      <c r="C198" s="1">
        <v>0.6881439236111111</v>
      </c>
      <c r="D198" s="2" t="s">
        <v>1</v>
      </c>
      <c r="E198" t="s">
        <v>3</v>
      </c>
      <c r="F198">
        <v>-8.5</v>
      </c>
      <c r="G198" s="7">
        <f t="shared" si="3"/>
        <v>0.77500000000000002</v>
      </c>
    </row>
    <row r="199" spans="3:7" x14ac:dyDescent="0.25">
      <c r="C199" s="1">
        <v>0.68815612268518522</v>
      </c>
      <c r="D199" s="2" t="s">
        <v>14</v>
      </c>
      <c r="G199" s="7">
        <f t="shared" si="3"/>
        <v>0.75</v>
      </c>
    </row>
    <row r="200" spans="3:7" x14ac:dyDescent="0.25">
      <c r="C200" s="1">
        <v>0.68816831018518521</v>
      </c>
      <c r="D200" s="2" t="s">
        <v>1</v>
      </c>
      <c r="E200" t="s">
        <v>3</v>
      </c>
      <c r="F200">
        <v>-8</v>
      </c>
      <c r="G200" s="7">
        <f t="shared" si="3"/>
        <v>0.77500000000000002</v>
      </c>
    </row>
    <row r="201" spans="3:7" x14ac:dyDescent="0.25">
      <c r="C201" s="1">
        <v>0.68818049768518519</v>
      </c>
      <c r="D201" s="2" t="s">
        <v>1</v>
      </c>
      <c r="E201" t="s">
        <v>6</v>
      </c>
      <c r="F201">
        <v>-9</v>
      </c>
      <c r="G201" s="7">
        <f t="shared" si="3"/>
        <v>0.77500000000000002</v>
      </c>
    </row>
    <row r="202" spans="3:7" x14ac:dyDescent="0.25">
      <c r="C202" s="1">
        <v>0.68819268518518517</v>
      </c>
      <c r="D202" s="2" t="s">
        <v>14</v>
      </c>
      <c r="G202" s="7">
        <f t="shared" si="3"/>
        <v>0.75</v>
      </c>
    </row>
    <row r="203" spans="3:7" x14ac:dyDescent="0.25">
      <c r="C203" s="1">
        <v>0.68820487268518515</v>
      </c>
      <c r="D203" s="2" t="s">
        <v>1</v>
      </c>
      <c r="E203" t="s">
        <v>6</v>
      </c>
      <c r="F203">
        <v>-8.3000000000000007</v>
      </c>
      <c r="G203" s="7">
        <f t="shared" si="3"/>
        <v>0.75</v>
      </c>
    </row>
    <row r="204" spans="3:7" x14ac:dyDescent="0.25">
      <c r="C204" s="1">
        <v>0.68821706018518514</v>
      </c>
      <c r="D204" s="2" t="s">
        <v>1</v>
      </c>
      <c r="E204" t="s">
        <v>3</v>
      </c>
      <c r="F204">
        <v>-8.3000000000000007</v>
      </c>
      <c r="G204" s="7">
        <f t="shared" si="3"/>
        <v>0.75</v>
      </c>
    </row>
    <row r="205" spans="3:7" x14ac:dyDescent="0.25">
      <c r="C205" s="1">
        <v>0.68822924768518512</v>
      </c>
      <c r="D205" s="2" t="s">
        <v>1</v>
      </c>
      <c r="E205" t="s">
        <v>6</v>
      </c>
      <c r="F205">
        <v>-8.8000000000000007</v>
      </c>
      <c r="G205" s="7">
        <f t="shared" si="3"/>
        <v>0.75</v>
      </c>
    </row>
    <row r="206" spans="3:7" x14ac:dyDescent="0.25">
      <c r="C206" s="1">
        <v>0.68824143518518521</v>
      </c>
      <c r="D206" s="2" t="s">
        <v>14</v>
      </c>
      <c r="G206" s="7">
        <f t="shared" si="3"/>
        <v>0.72499999999999998</v>
      </c>
    </row>
    <row r="207" spans="3:7" x14ac:dyDescent="0.25">
      <c r="C207" s="1">
        <v>0.6882536226851852</v>
      </c>
      <c r="D207" s="2" t="s">
        <v>1</v>
      </c>
      <c r="E207" t="s">
        <v>6</v>
      </c>
      <c r="F207">
        <v>-8</v>
      </c>
      <c r="G207" s="7">
        <f t="shared" si="3"/>
        <v>0.72499999999999998</v>
      </c>
    </row>
    <row r="208" spans="3:7" x14ac:dyDescent="0.25">
      <c r="C208" s="1">
        <v>0.68826581018518518</v>
      </c>
      <c r="D208" s="2" t="s">
        <v>1</v>
      </c>
      <c r="E208" t="s">
        <v>6</v>
      </c>
      <c r="F208">
        <v>-8.5</v>
      </c>
      <c r="G208" s="7">
        <f t="shared" si="3"/>
        <v>0.72499999999999998</v>
      </c>
    </row>
    <row r="209" spans="3:7" x14ac:dyDescent="0.25">
      <c r="C209" s="1">
        <v>0.68827799768518516</v>
      </c>
      <c r="D209" s="2" t="s">
        <v>14</v>
      </c>
      <c r="G209" s="7">
        <f t="shared" si="3"/>
        <v>0.72499999999999998</v>
      </c>
    </row>
    <row r="210" spans="3:7" x14ac:dyDescent="0.25">
      <c r="C210" s="1">
        <v>0.68829018518518514</v>
      </c>
      <c r="D210" s="2" t="s">
        <v>14</v>
      </c>
      <c r="G210" s="7">
        <f t="shared" si="3"/>
        <v>0.7</v>
      </c>
    </row>
    <row r="211" spans="3:7" x14ac:dyDescent="0.25">
      <c r="C211" s="1">
        <v>0.68830236111111109</v>
      </c>
      <c r="D211" s="2" t="s">
        <v>1</v>
      </c>
      <c r="E211" t="s">
        <v>6</v>
      </c>
      <c r="F211">
        <v>-8.5</v>
      </c>
      <c r="G211" s="7">
        <f t="shared" si="3"/>
        <v>0.7</v>
      </c>
    </row>
    <row r="212" spans="3:7" x14ac:dyDescent="0.25">
      <c r="C212" s="1">
        <v>0.68831456018518511</v>
      </c>
      <c r="D212" s="2" t="s">
        <v>15</v>
      </c>
      <c r="G212" s="7">
        <f t="shared" si="3"/>
        <v>0.67500000000000004</v>
      </c>
    </row>
    <row r="213" spans="3:7" x14ac:dyDescent="0.25">
      <c r="C213" s="1">
        <v>0.68831456018518511</v>
      </c>
      <c r="D213" s="2" t="s">
        <v>1</v>
      </c>
      <c r="E213" t="s">
        <v>6</v>
      </c>
      <c r="F213">
        <v>-9</v>
      </c>
      <c r="G213" s="7">
        <f t="shared" si="3"/>
        <v>0.7</v>
      </c>
    </row>
    <row r="214" spans="3:7" x14ac:dyDescent="0.25">
      <c r="C214" s="1">
        <v>0.68833892361111115</v>
      </c>
      <c r="D214" s="2" t="s">
        <v>14</v>
      </c>
      <c r="G214" s="7">
        <f t="shared" si="3"/>
        <v>0.67500000000000004</v>
      </c>
    </row>
    <row r="215" spans="3:7" x14ac:dyDescent="0.25">
      <c r="C215" s="1">
        <v>0.68835112268518517</v>
      </c>
      <c r="D215" s="2" t="s">
        <v>1</v>
      </c>
      <c r="E215" t="s">
        <v>6</v>
      </c>
      <c r="F215">
        <v>-8.5</v>
      </c>
      <c r="G215" s="7">
        <f t="shared" si="3"/>
        <v>0.7</v>
      </c>
    </row>
    <row r="216" spans="3:7" x14ac:dyDescent="0.25">
      <c r="C216" s="1">
        <v>0.68836331018518515</v>
      </c>
      <c r="D216" s="2" t="s">
        <v>1</v>
      </c>
      <c r="E216" t="s">
        <v>2</v>
      </c>
      <c r="F216">
        <v>-9</v>
      </c>
      <c r="G216" s="7">
        <f t="shared" si="3"/>
        <v>0.7</v>
      </c>
    </row>
    <row r="217" spans="3:7" x14ac:dyDescent="0.25">
      <c r="C217" s="1">
        <v>0.68837549768518513</v>
      </c>
      <c r="D217" s="2" t="s">
        <v>14</v>
      </c>
      <c r="G217" s="7">
        <f t="shared" si="3"/>
        <v>0.67500000000000004</v>
      </c>
    </row>
    <row r="218" spans="3:7" x14ac:dyDescent="0.25">
      <c r="C218" s="1">
        <v>0.68838768518518523</v>
      </c>
      <c r="D218" s="2" t="s">
        <v>1</v>
      </c>
      <c r="E218" t="s">
        <v>3</v>
      </c>
      <c r="F218">
        <v>-8.8000000000000007</v>
      </c>
      <c r="G218" s="7">
        <f t="shared" si="3"/>
        <v>0.67500000000000004</v>
      </c>
    </row>
    <row r="219" spans="3:7" x14ac:dyDescent="0.25">
      <c r="C219" s="1">
        <v>0.68839987268518521</v>
      </c>
      <c r="D219" s="2" t="s">
        <v>1</v>
      </c>
      <c r="E219" t="s">
        <v>6</v>
      </c>
      <c r="F219">
        <v>-8.3000000000000007</v>
      </c>
      <c r="G219" s="7">
        <f t="shared" si="3"/>
        <v>0.67500000000000004</v>
      </c>
    </row>
    <row r="220" spans="3:7" x14ac:dyDescent="0.25">
      <c r="C220" s="1">
        <v>0.68841204861111116</v>
      </c>
      <c r="D220" s="2" t="s">
        <v>1</v>
      </c>
      <c r="E220" t="s">
        <v>6</v>
      </c>
      <c r="F220">
        <v>-8.5</v>
      </c>
      <c r="G220" s="7">
        <f t="shared" si="3"/>
        <v>0.67500000000000004</v>
      </c>
    </row>
    <row r="221" spans="3:7" x14ac:dyDescent="0.25">
      <c r="C221" s="1">
        <v>0.68842424768518518</v>
      </c>
      <c r="D221" s="2" t="s">
        <v>1</v>
      </c>
      <c r="E221" t="s">
        <v>3</v>
      </c>
      <c r="F221">
        <v>-8.5</v>
      </c>
      <c r="G221" s="7">
        <f t="shared" si="3"/>
        <v>0.67500000000000004</v>
      </c>
    </row>
    <row r="222" spans="3:7" x14ac:dyDescent="0.25">
      <c r="C222" s="1">
        <v>0.68843642361111113</v>
      </c>
      <c r="D222" s="2" t="s">
        <v>1</v>
      </c>
      <c r="E222" t="s">
        <v>3</v>
      </c>
      <c r="F222">
        <v>-8</v>
      </c>
      <c r="G222" s="7">
        <f t="shared" si="3"/>
        <v>0.67500000000000004</v>
      </c>
    </row>
    <row r="223" spans="3:7" x14ac:dyDescent="0.25">
      <c r="C223" s="1">
        <v>0.68844862268518525</v>
      </c>
      <c r="D223" s="2" t="s">
        <v>14</v>
      </c>
      <c r="G223" s="7">
        <f t="shared" si="3"/>
        <v>0.65</v>
      </c>
    </row>
    <row r="224" spans="3:7" x14ac:dyDescent="0.25">
      <c r="C224" s="1">
        <v>0.68846079861111109</v>
      </c>
      <c r="D224" s="2" t="s">
        <v>1</v>
      </c>
      <c r="E224" t="s">
        <v>6</v>
      </c>
      <c r="F224">
        <v>-8</v>
      </c>
      <c r="G224" s="7">
        <f t="shared" si="3"/>
        <v>0.67500000000000004</v>
      </c>
    </row>
    <row r="225" spans="3:7" x14ac:dyDescent="0.25">
      <c r="C225" s="1">
        <v>0.68847298611111107</v>
      </c>
      <c r="D225" s="2" t="s">
        <v>1</v>
      </c>
      <c r="E225" t="s">
        <v>6</v>
      </c>
      <c r="F225">
        <v>-8.3000000000000007</v>
      </c>
      <c r="G225" s="7">
        <f t="shared" si="3"/>
        <v>0.7</v>
      </c>
    </row>
    <row r="226" spans="3:7" x14ac:dyDescent="0.25">
      <c r="C226" s="1">
        <v>0.68848517361111106</v>
      </c>
      <c r="D226" s="2" t="s">
        <v>14</v>
      </c>
      <c r="G226" s="7">
        <f t="shared" si="3"/>
        <v>0.7</v>
      </c>
    </row>
    <row r="227" spans="3:7" x14ac:dyDescent="0.25">
      <c r="C227" s="1">
        <v>0.68849737268518518</v>
      </c>
      <c r="D227" s="2" t="s">
        <v>1</v>
      </c>
      <c r="E227" t="s">
        <v>3</v>
      </c>
      <c r="F227">
        <v>-8.8000000000000007</v>
      </c>
      <c r="G227" s="7">
        <f t="shared" si="3"/>
        <v>0.7</v>
      </c>
    </row>
    <row r="228" spans="3:7" x14ac:dyDescent="0.25">
      <c r="C228" s="1">
        <v>0.68850956018518517</v>
      </c>
      <c r="D228" s="2" t="s">
        <v>1</v>
      </c>
      <c r="E228" t="s">
        <v>6</v>
      </c>
      <c r="F228">
        <v>-8.8000000000000007</v>
      </c>
      <c r="G228" s="7">
        <f t="shared" si="3"/>
        <v>0.7</v>
      </c>
    </row>
    <row r="229" spans="3:7" x14ac:dyDescent="0.25">
      <c r="C229" s="1">
        <v>0.68852174768518526</v>
      </c>
      <c r="D229" s="2" t="s">
        <v>15</v>
      </c>
      <c r="G229" s="7">
        <f t="shared" si="3"/>
        <v>0.7</v>
      </c>
    </row>
    <row r="230" spans="3:7" x14ac:dyDescent="0.25">
      <c r="C230" s="1">
        <v>0.68852174768518526</v>
      </c>
      <c r="D230" s="2" t="s">
        <v>1</v>
      </c>
      <c r="E230" t="s">
        <v>3</v>
      </c>
      <c r="F230">
        <v>-8.5</v>
      </c>
      <c r="G230" s="7">
        <f t="shared" si="3"/>
        <v>0.7</v>
      </c>
    </row>
    <row r="231" spans="3:7" x14ac:dyDescent="0.25">
      <c r="C231" s="1">
        <v>0.68854612268518522</v>
      </c>
      <c r="D231" s="2" t="s">
        <v>1</v>
      </c>
      <c r="E231" t="s">
        <v>3</v>
      </c>
      <c r="F231">
        <v>-7.7</v>
      </c>
      <c r="G231" s="7">
        <f t="shared" si="3"/>
        <v>0.7</v>
      </c>
    </row>
    <row r="232" spans="3:7" x14ac:dyDescent="0.25">
      <c r="C232" s="1">
        <v>0.68855831018518521</v>
      </c>
      <c r="D232" s="2" t="s">
        <v>1</v>
      </c>
      <c r="E232" t="s">
        <v>3</v>
      </c>
      <c r="F232">
        <v>-8</v>
      </c>
      <c r="G232" s="7">
        <f t="shared" si="3"/>
        <v>0.7</v>
      </c>
    </row>
    <row r="233" spans="3:7" x14ac:dyDescent="0.25">
      <c r="C233" s="1">
        <v>0.68857048611111105</v>
      </c>
      <c r="D233" s="2" t="s">
        <v>1</v>
      </c>
      <c r="E233" t="s">
        <v>6</v>
      </c>
      <c r="F233">
        <v>-8.3000000000000007</v>
      </c>
      <c r="G233" s="7">
        <f t="shared" si="3"/>
        <v>0.7</v>
      </c>
    </row>
    <row r="234" spans="3:7" x14ac:dyDescent="0.25">
      <c r="C234" s="1">
        <v>0.68858267361111114</v>
      </c>
      <c r="D234" s="2" t="s">
        <v>1</v>
      </c>
      <c r="E234" t="s">
        <v>3</v>
      </c>
      <c r="F234">
        <v>-9</v>
      </c>
      <c r="G234" s="7">
        <f t="shared" si="3"/>
        <v>0.7</v>
      </c>
    </row>
    <row r="235" spans="3:7" x14ac:dyDescent="0.25">
      <c r="C235" s="1">
        <v>0.68859486111111112</v>
      </c>
      <c r="D235" s="2" t="s">
        <v>1</v>
      </c>
      <c r="E235" t="s">
        <v>3</v>
      </c>
      <c r="F235">
        <v>-8.5</v>
      </c>
      <c r="G235" s="7">
        <f t="shared" si="3"/>
        <v>0.7</v>
      </c>
    </row>
    <row r="236" spans="3:7" x14ac:dyDescent="0.25">
      <c r="C236" s="1">
        <v>0.68860706018518525</v>
      </c>
      <c r="D236" s="2" t="s">
        <v>1</v>
      </c>
      <c r="E236" t="s">
        <v>2</v>
      </c>
      <c r="F236">
        <v>-8.3000000000000007</v>
      </c>
      <c r="G236" s="7">
        <f t="shared" ref="G236:G299" si="4">COUNTIF(D197:D236, "ACK")/40</f>
        <v>0.72499999999999998</v>
      </c>
    </row>
    <row r="237" spans="3:7" x14ac:dyDescent="0.25">
      <c r="C237" s="1">
        <v>0.68861923611111109</v>
      </c>
      <c r="D237" s="2" t="s">
        <v>1</v>
      </c>
      <c r="E237" t="s">
        <v>6</v>
      </c>
      <c r="F237">
        <v>-9</v>
      </c>
      <c r="G237" s="7">
        <f t="shared" si="4"/>
        <v>0.72499999999999998</v>
      </c>
    </row>
    <row r="238" spans="3:7" x14ac:dyDescent="0.25">
      <c r="C238" s="1">
        <v>0.68863143518518521</v>
      </c>
      <c r="D238" s="2" t="s">
        <v>1</v>
      </c>
      <c r="E238" t="s">
        <v>3</v>
      </c>
      <c r="F238">
        <v>-8</v>
      </c>
      <c r="G238" s="7">
        <f t="shared" si="4"/>
        <v>0.72499999999999998</v>
      </c>
    </row>
    <row r="239" spans="3:7" x14ac:dyDescent="0.25">
      <c r="C239" s="1">
        <v>0.68864361111111105</v>
      </c>
      <c r="D239" s="2" t="s">
        <v>14</v>
      </c>
      <c r="G239" s="7">
        <f t="shared" si="4"/>
        <v>0.72499999999999998</v>
      </c>
    </row>
    <row r="240" spans="3:7" x14ac:dyDescent="0.25">
      <c r="C240" s="1">
        <v>0.68865579861111104</v>
      </c>
      <c r="D240" s="2" t="s">
        <v>1</v>
      </c>
      <c r="E240" t="s">
        <v>6</v>
      </c>
      <c r="F240">
        <v>-9</v>
      </c>
      <c r="G240" s="7">
        <f t="shared" si="4"/>
        <v>0.72499999999999998</v>
      </c>
    </row>
    <row r="241" spans="3:7" x14ac:dyDescent="0.25">
      <c r="C241" s="1">
        <v>0.6886679745370371</v>
      </c>
      <c r="D241" s="2" t="s">
        <v>1</v>
      </c>
      <c r="E241" t="s">
        <v>6</v>
      </c>
      <c r="F241">
        <v>-9.3000000000000007</v>
      </c>
      <c r="G241" s="7">
        <f t="shared" si="4"/>
        <v>0.72499999999999998</v>
      </c>
    </row>
    <row r="242" spans="3:7" x14ac:dyDescent="0.25">
      <c r="C242" s="1">
        <v>0.68868017361111111</v>
      </c>
      <c r="D242" s="2" t="s">
        <v>1</v>
      </c>
      <c r="E242" t="s">
        <v>3</v>
      </c>
      <c r="F242">
        <v>-8.8000000000000007</v>
      </c>
      <c r="G242" s="7">
        <f t="shared" si="4"/>
        <v>0.75</v>
      </c>
    </row>
    <row r="243" spans="3:7" x14ac:dyDescent="0.25">
      <c r="C243" s="1">
        <v>0.68869237268518524</v>
      </c>
      <c r="D243" s="2" t="s">
        <v>1</v>
      </c>
      <c r="E243" t="s">
        <v>6</v>
      </c>
      <c r="F243">
        <v>-8.8000000000000007</v>
      </c>
      <c r="G243" s="7">
        <f t="shared" si="4"/>
        <v>0.75</v>
      </c>
    </row>
    <row r="244" spans="3:7" x14ac:dyDescent="0.25">
      <c r="C244" s="1">
        <v>0.68870454861111108</v>
      </c>
      <c r="D244" s="2" t="s">
        <v>1</v>
      </c>
      <c r="E244" t="s">
        <v>3</v>
      </c>
      <c r="F244">
        <v>-7.7</v>
      </c>
      <c r="G244" s="7">
        <f t="shared" si="4"/>
        <v>0.75</v>
      </c>
    </row>
    <row r="245" spans="3:7" x14ac:dyDescent="0.25">
      <c r="C245" s="1">
        <v>0.68871673611111106</v>
      </c>
      <c r="D245" s="2" t="s">
        <v>1</v>
      </c>
      <c r="E245" t="s">
        <v>6</v>
      </c>
      <c r="F245">
        <v>-8.3000000000000007</v>
      </c>
      <c r="G245" s="7">
        <f t="shared" si="4"/>
        <v>0.75</v>
      </c>
    </row>
    <row r="246" spans="3:7" x14ac:dyDescent="0.25">
      <c r="C246" s="1">
        <v>0.68872892361111104</v>
      </c>
      <c r="D246" s="2" t="s">
        <v>1</v>
      </c>
      <c r="E246" t="s">
        <v>6</v>
      </c>
      <c r="F246">
        <v>-8.5</v>
      </c>
      <c r="G246" s="7">
        <f t="shared" si="4"/>
        <v>0.77500000000000002</v>
      </c>
    </row>
    <row r="247" spans="3:7" x14ac:dyDescent="0.25">
      <c r="C247" s="1">
        <v>0.68874112268518517</v>
      </c>
      <c r="D247" s="2" t="s">
        <v>1</v>
      </c>
      <c r="E247" t="s">
        <v>6</v>
      </c>
      <c r="F247">
        <v>-8.8000000000000007</v>
      </c>
      <c r="G247" s="7">
        <f t="shared" si="4"/>
        <v>0.77500000000000002</v>
      </c>
    </row>
    <row r="248" spans="3:7" x14ac:dyDescent="0.25">
      <c r="C248" s="1">
        <v>0.68875329861111112</v>
      </c>
      <c r="D248" s="2" t="s">
        <v>14</v>
      </c>
      <c r="G248" s="7">
        <f t="shared" si="4"/>
        <v>0.75</v>
      </c>
    </row>
    <row r="249" spans="3:7" x14ac:dyDescent="0.25">
      <c r="C249" s="1">
        <v>0.68876549768518514</v>
      </c>
      <c r="D249" s="2" t="s">
        <v>1</v>
      </c>
      <c r="E249" t="s">
        <v>6</v>
      </c>
      <c r="F249">
        <v>-8.5</v>
      </c>
      <c r="G249" s="7">
        <f t="shared" si="4"/>
        <v>0.77500000000000002</v>
      </c>
    </row>
    <row r="250" spans="3:7" x14ac:dyDescent="0.25">
      <c r="C250" s="1">
        <v>0.6887776736111112</v>
      </c>
      <c r="D250" s="2" t="s">
        <v>1</v>
      </c>
      <c r="E250" t="s">
        <v>6</v>
      </c>
      <c r="F250">
        <v>-8.3000000000000007</v>
      </c>
      <c r="G250" s="7">
        <f t="shared" si="4"/>
        <v>0.8</v>
      </c>
    </row>
    <row r="251" spans="3:7" x14ac:dyDescent="0.25">
      <c r="C251" s="1">
        <v>0.68878987268518521</v>
      </c>
      <c r="D251" s="2" t="s">
        <v>1</v>
      </c>
      <c r="E251" t="s">
        <v>3</v>
      </c>
      <c r="F251">
        <v>-8</v>
      </c>
      <c r="G251" s="7">
        <f t="shared" si="4"/>
        <v>0.8</v>
      </c>
    </row>
    <row r="252" spans="3:7" x14ac:dyDescent="0.25">
      <c r="C252" s="1">
        <v>0.68880206018518519</v>
      </c>
      <c r="D252" s="2" t="s">
        <v>14</v>
      </c>
      <c r="G252" s="7">
        <f t="shared" si="4"/>
        <v>0.8</v>
      </c>
    </row>
    <row r="253" spans="3:7" x14ac:dyDescent="0.25">
      <c r="C253" s="1">
        <v>0.68881424768518518</v>
      </c>
      <c r="D253" s="2" t="s">
        <v>14</v>
      </c>
      <c r="G253" s="7">
        <f t="shared" si="4"/>
        <v>0.77500000000000002</v>
      </c>
    </row>
    <row r="254" spans="3:7" x14ac:dyDescent="0.25">
      <c r="C254" s="1">
        <v>0.68882642361111113</v>
      </c>
      <c r="D254" s="2" t="s">
        <v>1</v>
      </c>
      <c r="E254" t="s">
        <v>6</v>
      </c>
      <c r="F254">
        <v>-8.8000000000000007</v>
      </c>
      <c r="G254" s="7">
        <f t="shared" si="4"/>
        <v>0.8</v>
      </c>
    </row>
    <row r="255" spans="3:7" x14ac:dyDescent="0.25">
      <c r="C255" s="1">
        <v>0.68883862268518514</v>
      </c>
      <c r="D255" s="2" t="s">
        <v>1</v>
      </c>
      <c r="E255" t="s">
        <v>6</v>
      </c>
      <c r="F255">
        <v>-8</v>
      </c>
      <c r="G255" s="7">
        <f t="shared" si="4"/>
        <v>0.8</v>
      </c>
    </row>
    <row r="256" spans="3:7" x14ac:dyDescent="0.25">
      <c r="C256" s="1">
        <v>0.68885081018518513</v>
      </c>
      <c r="D256" s="2" t="s">
        <v>1</v>
      </c>
      <c r="E256" t="s">
        <v>3</v>
      </c>
      <c r="F256">
        <v>-8.8000000000000007</v>
      </c>
      <c r="G256" s="7">
        <f t="shared" si="4"/>
        <v>0.8</v>
      </c>
    </row>
    <row r="257" spans="3:7" x14ac:dyDescent="0.25">
      <c r="C257" s="1">
        <v>0.68886298611111119</v>
      </c>
      <c r="D257" s="2" t="s">
        <v>1</v>
      </c>
      <c r="E257" t="s">
        <v>8</v>
      </c>
      <c r="F257">
        <v>-8.8000000000000007</v>
      </c>
      <c r="G257" s="7">
        <f t="shared" si="4"/>
        <v>0.82499999999999996</v>
      </c>
    </row>
    <row r="258" spans="3:7" x14ac:dyDescent="0.25">
      <c r="C258" s="1">
        <v>0.68887517361111117</v>
      </c>
      <c r="D258" s="2" t="s">
        <v>1</v>
      </c>
      <c r="E258" t="s">
        <v>6</v>
      </c>
      <c r="F258">
        <v>-8.8000000000000007</v>
      </c>
      <c r="G258" s="7">
        <f t="shared" si="4"/>
        <v>0.82499999999999996</v>
      </c>
    </row>
    <row r="259" spans="3:7" x14ac:dyDescent="0.25">
      <c r="C259" s="1">
        <v>0.68888734953703701</v>
      </c>
      <c r="D259" s="2" t="s">
        <v>1</v>
      </c>
      <c r="E259" t="s">
        <v>6</v>
      </c>
      <c r="F259">
        <v>-9.3000000000000007</v>
      </c>
      <c r="G259" s="7">
        <f t="shared" si="4"/>
        <v>0.82499999999999996</v>
      </c>
    </row>
    <row r="260" spans="3:7" x14ac:dyDescent="0.25">
      <c r="C260" s="1">
        <v>0.68889956018518517</v>
      </c>
      <c r="D260" s="2" t="s">
        <v>1</v>
      </c>
      <c r="E260" t="s">
        <v>6</v>
      </c>
      <c r="F260">
        <v>-8.5</v>
      </c>
      <c r="G260" s="7">
        <f t="shared" si="4"/>
        <v>0.82499999999999996</v>
      </c>
    </row>
    <row r="261" spans="3:7" x14ac:dyDescent="0.25">
      <c r="C261" s="1">
        <v>0.68891174768518515</v>
      </c>
      <c r="D261" s="2" t="s">
        <v>14</v>
      </c>
      <c r="G261" s="7">
        <f t="shared" si="4"/>
        <v>0.8</v>
      </c>
    </row>
    <row r="262" spans="3:7" x14ac:dyDescent="0.25">
      <c r="C262" s="1">
        <v>0.68892393518518513</v>
      </c>
      <c r="D262" s="2" t="s">
        <v>1</v>
      </c>
      <c r="E262" t="s">
        <v>6</v>
      </c>
      <c r="F262">
        <v>-8.5</v>
      </c>
      <c r="G262" s="7">
        <f t="shared" si="4"/>
        <v>0.8</v>
      </c>
    </row>
    <row r="263" spans="3:7" x14ac:dyDescent="0.25">
      <c r="C263" s="1">
        <v>0.68893611111111108</v>
      </c>
      <c r="D263" s="2" t="s">
        <v>1</v>
      </c>
      <c r="E263" t="s">
        <v>6</v>
      </c>
      <c r="F263">
        <v>-9.3000000000000007</v>
      </c>
      <c r="G263" s="7">
        <f t="shared" si="4"/>
        <v>0.82499999999999996</v>
      </c>
    </row>
    <row r="264" spans="3:7" x14ac:dyDescent="0.25">
      <c r="C264" s="1">
        <v>0.68894831018518521</v>
      </c>
      <c r="D264" s="2" t="s">
        <v>14</v>
      </c>
      <c r="G264" s="7">
        <f t="shared" si="4"/>
        <v>0.8</v>
      </c>
    </row>
    <row r="265" spans="3:7" x14ac:dyDescent="0.25">
      <c r="C265" s="1">
        <v>0.68896049768518519</v>
      </c>
      <c r="D265" s="2" t="s">
        <v>14</v>
      </c>
      <c r="G265" s="7">
        <f t="shared" si="4"/>
        <v>0.77500000000000002</v>
      </c>
    </row>
    <row r="266" spans="3:7" x14ac:dyDescent="0.25">
      <c r="C266" s="1">
        <v>0.68897267361111114</v>
      </c>
      <c r="D266" s="2" t="s">
        <v>1</v>
      </c>
      <c r="E266" t="s">
        <v>6</v>
      </c>
      <c r="F266">
        <v>-9.3000000000000007</v>
      </c>
      <c r="G266" s="7">
        <f t="shared" si="4"/>
        <v>0.8</v>
      </c>
    </row>
    <row r="267" spans="3:7" x14ac:dyDescent="0.25">
      <c r="C267" s="1">
        <v>0.68898486111111112</v>
      </c>
      <c r="D267" s="2" t="s">
        <v>14</v>
      </c>
      <c r="G267" s="7">
        <f t="shared" si="4"/>
        <v>0.77500000000000002</v>
      </c>
    </row>
    <row r="268" spans="3:7" x14ac:dyDescent="0.25">
      <c r="C268" s="1">
        <v>0.68899706018518514</v>
      </c>
      <c r="D268" s="2" t="s">
        <v>1</v>
      </c>
      <c r="E268" t="s">
        <v>3</v>
      </c>
      <c r="F268">
        <v>-7.5</v>
      </c>
      <c r="G268" s="7">
        <f t="shared" si="4"/>
        <v>0.77500000000000002</v>
      </c>
    </row>
    <row r="269" spans="3:7" x14ac:dyDescent="0.25">
      <c r="C269" s="1">
        <v>0.68900924768518512</v>
      </c>
      <c r="D269" s="2" t="s">
        <v>1</v>
      </c>
      <c r="E269" t="s">
        <v>6</v>
      </c>
      <c r="F269">
        <v>-8</v>
      </c>
      <c r="G269" s="7">
        <f t="shared" si="4"/>
        <v>0.8</v>
      </c>
    </row>
    <row r="270" spans="3:7" x14ac:dyDescent="0.25">
      <c r="C270" s="1">
        <v>0.6890214351851851</v>
      </c>
      <c r="D270" s="2" t="s">
        <v>1</v>
      </c>
      <c r="E270" t="s">
        <v>9</v>
      </c>
      <c r="F270">
        <v>-8.5</v>
      </c>
      <c r="G270" s="7">
        <f t="shared" si="4"/>
        <v>0.8</v>
      </c>
    </row>
    <row r="271" spans="3:7" x14ac:dyDescent="0.25">
      <c r="C271" s="1">
        <v>0.68903361111111117</v>
      </c>
      <c r="D271" s="2" t="s">
        <v>1</v>
      </c>
      <c r="E271" t="s">
        <v>6</v>
      </c>
      <c r="F271">
        <v>-9.8000000000000007</v>
      </c>
      <c r="G271" s="7">
        <f t="shared" si="4"/>
        <v>0.8</v>
      </c>
    </row>
    <row r="272" spans="3:7" x14ac:dyDescent="0.25">
      <c r="C272" s="1">
        <v>0.68904578703703701</v>
      </c>
      <c r="D272" s="2" t="s">
        <v>1</v>
      </c>
      <c r="E272" t="s">
        <v>6</v>
      </c>
      <c r="F272">
        <v>-9.3000000000000007</v>
      </c>
      <c r="G272" s="7">
        <f t="shared" si="4"/>
        <v>0.8</v>
      </c>
    </row>
    <row r="273" spans="3:7" x14ac:dyDescent="0.25">
      <c r="C273" s="1">
        <v>0.68905799768518516</v>
      </c>
      <c r="D273" s="2" t="s">
        <v>1</v>
      </c>
      <c r="E273" t="s">
        <v>6</v>
      </c>
      <c r="F273">
        <v>-8.5</v>
      </c>
      <c r="G273" s="7">
        <f t="shared" si="4"/>
        <v>0.8</v>
      </c>
    </row>
    <row r="274" spans="3:7" x14ac:dyDescent="0.25">
      <c r="C274" s="1">
        <v>0.68907018518518515</v>
      </c>
      <c r="D274" s="2" t="s">
        <v>14</v>
      </c>
      <c r="G274" s="7">
        <f t="shared" si="4"/>
        <v>0.77500000000000002</v>
      </c>
    </row>
    <row r="275" spans="3:7" x14ac:dyDescent="0.25">
      <c r="C275" s="1">
        <v>0.68908237268518513</v>
      </c>
      <c r="D275" s="2" t="s">
        <v>1</v>
      </c>
      <c r="E275" t="s">
        <v>6</v>
      </c>
      <c r="F275">
        <v>-8.8000000000000007</v>
      </c>
      <c r="G275" s="7">
        <f t="shared" si="4"/>
        <v>0.77500000000000002</v>
      </c>
    </row>
    <row r="276" spans="3:7" x14ac:dyDescent="0.25">
      <c r="C276" s="1">
        <v>0.68909453703703705</v>
      </c>
      <c r="D276" s="2" t="s">
        <v>1</v>
      </c>
      <c r="E276" t="s">
        <v>3</v>
      </c>
      <c r="F276">
        <v>-9</v>
      </c>
      <c r="G276" s="7">
        <f t="shared" si="4"/>
        <v>0.77500000000000002</v>
      </c>
    </row>
    <row r="277" spans="3:7" x14ac:dyDescent="0.25">
      <c r="C277" s="1">
        <v>0.68910674768518509</v>
      </c>
      <c r="D277" s="2" t="s">
        <v>1</v>
      </c>
      <c r="E277" t="s">
        <v>6</v>
      </c>
      <c r="F277">
        <v>-8.8000000000000007</v>
      </c>
      <c r="G277" s="7">
        <f t="shared" si="4"/>
        <v>0.77500000000000002</v>
      </c>
    </row>
    <row r="278" spans="3:7" x14ac:dyDescent="0.25">
      <c r="C278" s="1">
        <v>0.68911893518518519</v>
      </c>
      <c r="D278" s="2" t="s">
        <v>1</v>
      </c>
      <c r="E278" t="s">
        <v>6</v>
      </c>
      <c r="F278">
        <v>-8.3000000000000007</v>
      </c>
      <c r="G278" s="7">
        <f t="shared" si="4"/>
        <v>0.77500000000000002</v>
      </c>
    </row>
    <row r="279" spans="3:7" x14ac:dyDescent="0.25">
      <c r="C279" s="1">
        <v>0.68913111111111114</v>
      </c>
      <c r="D279" s="2" t="s">
        <v>1</v>
      </c>
      <c r="E279" t="s">
        <v>8</v>
      </c>
      <c r="F279">
        <v>-8</v>
      </c>
      <c r="G279" s="7">
        <f t="shared" si="4"/>
        <v>0.8</v>
      </c>
    </row>
    <row r="280" spans="3:7" x14ac:dyDescent="0.25">
      <c r="C280" s="1">
        <v>0.68914329861111112</v>
      </c>
      <c r="D280" s="2" t="s">
        <v>14</v>
      </c>
      <c r="G280" s="7">
        <f t="shared" si="4"/>
        <v>0.77500000000000002</v>
      </c>
    </row>
    <row r="281" spans="3:7" x14ac:dyDescent="0.25">
      <c r="C281" s="1">
        <v>0.6891554861111111</v>
      </c>
      <c r="D281" s="2" t="s">
        <v>1</v>
      </c>
      <c r="E281" t="s">
        <v>3</v>
      </c>
      <c r="F281">
        <v>-8.3000000000000007</v>
      </c>
      <c r="G281" s="7">
        <f t="shared" si="4"/>
        <v>0.77500000000000002</v>
      </c>
    </row>
    <row r="282" spans="3:7" x14ac:dyDescent="0.25">
      <c r="C282" s="1">
        <v>0.68916768518518523</v>
      </c>
      <c r="D282" s="2" t="s">
        <v>1</v>
      </c>
      <c r="E282" t="s">
        <v>2</v>
      </c>
      <c r="F282">
        <v>-7.7</v>
      </c>
      <c r="G282" s="7">
        <f t="shared" si="4"/>
        <v>0.77500000000000002</v>
      </c>
    </row>
    <row r="283" spans="3:7" x14ac:dyDescent="0.25">
      <c r="C283" s="1">
        <v>0.68917987268518521</v>
      </c>
      <c r="D283" s="2" t="s">
        <v>1</v>
      </c>
      <c r="E283" t="s">
        <v>6</v>
      </c>
      <c r="F283">
        <v>-9.3000000000000007</v>
      </c>
      <c r="G283" s="7">
        <f t="shared" si="4"/>
        <v>0.77500000000000002</v>
      </c>
    </row>
    <row r="284" spans="3:7" x14ac:dyDescent="0.25">
      <c r="C284" s="1">
        <v>0.68919204861111105</v>
      </c>
      <c r="D284" s="2" t="s">
        <v>1</v>
      </c>
      <c r="E284" t="s">
        <v>6</v>
      </c>
      <c r="F284">
        <v>-8</v>
      </c>
      <c r="G284" s="7">
        <f t="shared" si="4"/>
        <v>0.77500000000000002</v>
      </c>
    </row>
    <row r="285" spans="3:7" x14ac:dyDescent="0.25">
      <c r="C285" s="1">
        <v>0.68920423611111115</v>
      </c>
      <c r="D285" s="2" t="s">
        <v>14</v>
      </c>
      <c r="G285" s="7">
        <f t="shared" si="4"/>
        <v>0.75</v>
      </c>
    </row>
    <row r="286" spans="3:7" x14ac:dyDescent="0.25">
      <c r="C286" s="1">
        <v>0.68921642361111113</v>
      </c>
      <c r="D286" s="2" t="s">
        <v>14</v>
      </c>
      <c r="G286" s="7">
        <f t="shared" si="4"/>
        <v>0.72499999999999998</v>
      </c>
    </row>
    <row r="287" spans="3:7" x14ac:dyDescent="0.25">
      <c r="C287" s="1">
        <v>0.68922862268518525</v>
      </c>
      <c r="D287" s="2" t="s">
        <v>1</v>
      </c>
      <c r="E287" t="s">
        <v>6</v>
      </c>
      <c r="F287">
        <v>-8.5</v>
      </c>
      <c r="G287" s="7">
        <f t="shared" si="4"/>
        <v>0.72499999999999998</v>
      </c>
    </row>
    <row r="288" spans="3:7" x14ac:dyDescent="0.25">
      <c r="C288" s="1">
        <v>0.68924081018518524</v>
      </c>
      <c r="D288" s="2" t="s">
        <v>14</v>
      </c>
      <c r="G288" s="7">
        <f t="shared" si="4"/>
        <v>0.72499999999999998</v>
      </c>
    </row>
    <row r="289" spans="3:7" x14ac:dyDescent="0.25">
      <c r="C289" s="1">
        <v>0.68925297453703704</v>
      </c>
      <c r="D289" s="2" t="s">
        <v>1</v>
      </c>
      <c r="E289" t="s">
        <v>3</v>
      </c>
      <c r="F289">
        <v>-8.8000000000000007</v>
      </c>
      <c r="G289" s="7">
        <f t="shared" si="4"/>
        <v>0.72499999999999998</v>
      </c>
    </row>
    <row r="290" spans="3:7" x14ac:dyDescent="0.25">
      <c r="C290" s="1">
        <v>0.6892651851851852</v>
      </c>
      <c r="D290" s="2" t="s">
        <v>1</v>
      </c>
      <c r="E290" t="s">
        <v>6</v>
      </c>
      <c r="F290">
        <v>-8.8000000000000007</v>
      </c>
      <c r="G290" s="7">
        <f t="shared" si="4"/>
        <v>0.72499999999999998</v>
      </c>
    </row>
    <row r="291" spans="3:7" x14ac:dyDescent="0.25">
      <c r="C291" s="1">
        <v>0.68927737268518519</v>
      </c>
      <c r="D291" s="2" t="s">
        <v>1</v>
      </c>
      <c r="E291" t="s">
        <v>6</v>
      </c>
      <c r="F291">
        <v>-8</v>
      </c>
      <c r="G291" s="7">
        <f t="shared" si="4"/>
        <v>0.72499999999999998</v>
      </c>
    </row>
    <row r="292" spans="3:7" x14ac:dyDescent="0.25">
      <c r="C292" s="1">
        <v>0.68928956018518517</v>
      </c>
      <c r="D292" s="2" t="s">
        <v>1</v>
      </c>
      <c r="E292" t="s">
        <v>6</v>
      </c>
      <c r="F292">
        <v>-8.3000000000000007</v>
      </c>
      <c r="G292" s="7">
        <f t="shared" si="4"/>
        <v>0.75</v>
      </c>
    </row>
    <row r="293" spans="3:7" x14ac:dyDescent="0.25">
      <c r="C293" s="1">
        <v>0.68930172453703709</v>
      </c>
      <c r="D293" s="2" t="s">
        <v>14</v>
      </c>
      <c r="G293" s="7">
        <f t="shared" si="4"/>
        <v>0.75</v>
      </c>
    </row>
    <row r="294" spans="3:7" x14ac:dyDescent="0.25">
      <c r="C294" s="1">
        <v>0.6893139236111111</v>
      </c>
      <c r="D294" s="2" t="s">
        <v>15</v>
      </c>
      <c r="G294" s="7">
        <f t="shared" si="4"/>
        <v>0.72499999999999998</v>
      </c>
    </row>
    <row r="295" spans="3:7" x14ac:dyDescent="0.25">
      <c r="C295" s="1">
        <v>0.6893139236111111</v>
      </c>
      <c r="D295" s="2" t="s">
        <v>1</v>
      </c>
      <c r="E295" t="s">
        <v>6</v>
      </c>
      <c r="F295">
        <v>-9.3000000000000007</v>
      </c>
      <c r="G295" s="7">
        <f t="shared" si="4"/>
        <v>0.72499999999999998</v>
      </c>
    </row>
    <row r="296" spans="3:7" x14ac:dyDescent="0.25">
      <c r="C296" s="1">
        <v>0.68933829861111107</v>
      </c>
      <c r="D296" s="2" t="s">
        <v>14</v>
      </c>
      <c r="G296" s="7">
        <f t="shared" si="4"/>
        <v>0.7</v>
      </c>
    </row>
    <row r="297" spans="3:7" x14ac:dyDescent="0.25">
      <c r="C297" s="1">
        <v>0.68935048611111105</v>
      </c>
      <c r="D297" s="2" t="s">
        <v>1</v>
      </c>
      <c r="E297" t="s">
        <v>6</v>
      </c>
      <c r="F297">
        <v>-9</v>
      </c>
      <c r="G297" s="7">
        <f t="shared" si="4"/>
        <v>0.7</v>
      </c>
    </row>
    <row r="298" spans="3:7" x14ac:dyDescent="0.25">
      <c r="C298" s="1">
        <v>0.68936267361111103</v>
      </c>
      <c r="D298" s="2" t="s">
        <v>14</v>
      </c>
      <c r="G298" s="7">
        <f t="shared" si="4"/>
        <v>0.67500000000000004</v>
      </c>
    </row>
    <row r="299" spans="3:7" x14ac:dyDescent="0.25">
      <c r="C299" s="1">
        <v>0.68937486111111113</v>
      </c>
      <c r="D299" s="2" t="s">
        <v>1</v>
      </c>
      <c r="E299" t="s">
        <v>6</v>
      </c>
      <c r="F299">
        <v>-8.3000000000000007</v>
      </c>
      <c r="G299" s="7">
        <f t="shared" si="4"/>
        <v>0.67500000000000004</v>
      </c>
    </row>
    <row r="300" spans="3:7" x14ac:dyDescent="0.25">
      <c r="C300" s="1">
        <v>0.68938706018518525</v>
      </c>
      <c r="D300" s="2" t="s">
        <v>1</v>
      </c>
      <c r="E300" t="s">
        <v>3</v>
      </c>
      <c r="F300">
        <v>-9</v>
      </c>
      <c r="G300" s="7">
        <f t="shared" ref="G300:G363" si="5">COUNTIF(D261:D300, "ACK")/40</f>
        <v>0.67500000000000004</v>
      </c>
    </row>
    <row r="301" spans="3:7" x14ac:dyDescent="0.25">
      <c r="C301" s="1">
        <v>0.68939923611111109</v>
      </c>
      <c r="D301" s="2" t="s">
        <v>1</v>
      </c>
      <c r="E301" t="s">
        <v>6</v>
      </c>
      <c r="F301">
        <v>-9</v>
      </c>
      <c r="G301" s="7">
        <f t="shared" si="5"/>
        <v>0.7</v>
      </c>
    </row>
    <row r="302" spans="3:7" x14ac:dyDescent="0.25">
      <c r="C302" s="1">
        <v>0.68941142361111107</v>
      </c>
      <c r="D302" s="2" t="s">
        <v>1</v>
      </c>
      <c r="E302" t="s">
        <v>6</v>
      </c>
      <c r="F302">
        <v>-8</v>
      </c>
      <c r="G302" s="7">
        <f t="shared" si="5"/>
        <v>0.7</v>
      </c>
    </row>
    <row r="303" spans="3:7" x14ac:dyDescent="0.25">
      <c r="C303" s="1">
        <v>0.6894236226851852</v>
      </c>
      <c r="D303" s="2" t="s">
        <v>14</v>
      </c>
      <c r="G303" s="7">
        <f t="shared" si="5"/>
        <v>0.67500000000000004</v>
      </c>
    </row>
    <row r="304" spans="3:7" x14ac:dyDescent="0.25">
      <c r="C304" s="1">
        <v>0.68943579861111104</v>
      </c>
      <c r="D304" s="2" t="s">
        <v>1</v>
      </c>
      <c r="E304" t="s">
        <v>3</v>
      </c>
      <c r="F304">
        <v>-7.5</v>
      </c>
      <c r="G304" s="7">
        <f t="shared" si="5"/>
        <v>0.7</v>
      </c>
    </row>
    <row r="305" spans="3:7" x14ac:dyDescent="0.25">
      <c r="C305" s="1">
        <v>0.68944799768518517</v>
      </c>
      <c r="D305" s="2" t="s">
        <v>1</v>
      </c>
      <c r="E305" t="s">
        <v>6</v>
      </c>
      <c r="F305">
        <v>-9</v>
      </c>
      <c r="G305" s="7">
        <f t="shared" si="5"/>
        <v>0.72499999999999998</v>
      </c>
    </row>
    <row r="306" spans="3:7" x14ac:dyDescent="0.25">
      <c r="C306" s="1">
        <v>0.68946016203703708</v>
      </c>
      <c r="D306" s="2" t="s">
        <v>1</v>
      </c>
      <c r="E306" t="s">
        <v>6</v>
      </c>
      <c r="F306">
        <v>-9</v>
      </c>
      <c r="G306" s="7">
        <f t="shared" si="5"/>
        <v>0.72499999999999998</v>
      </c>
    </row>
    <row r="307" spans="3:7" x14ac:dyDescent="0.25">
      <c r="C307" s="1">
        <v>0.68947237268518524</v>
      </c>
      <c r="D307" s="2" t="s">
        <v>1</v>
      </c>
      <c r="E307" t="s">
        <v>8</v>
      </c>
      <c r="F307">
        <v>-7.7</v>
      </c>
      <c r="G307" s="7">
        <f t="shared" si="5"/>
        <v>0.75</v>
      </c>
    </row>
    <row r="308" spans="3:7" x14ac:dyDescent="0.25">
      <c r="C308" s="1">
        <v>0.68948454861111108</v>
      </c>
      <c r="D308" s="2" t="s">
        <v>14</v>
      </c>
      <c r="G308" s="7">
        <f t="shared" si="5"/>
        <v>0.72499999999999998</v>
      </c>
    </row>
    <row r="309" spans="3:7" x14ac:dyDescent="0.25">
      <c r="C309" s="1">
        <v>0.68949673611111106</v>
      </c>
      <c r="D309" s="2" t="s">
        <v>1</v>
      </c>
      <c r="E309" t="s">
        <v>3</v>
      </c>
      <c r="F309">
        <v>-8.3000000000000007</v>
      </c>
      <c r="G309" s="7">
        <f t="shared" si="5"/>
        <v>0.72499999999999998</v>
      </c>
    </row>
    <row r="310" spans="3:7" x14ac:dyDescent="0.25">
      <c r="C310" s="1">
        <v>0.68950892361111116</v>
      </c>
      <c r="D310" s="2" t="s">
        <v>1</v>
      </c>
      <c r="E310" t="s">
        <v>9</v>
      </c>
      <c r="F310">
        <v>-9.3000000000000007</v>
      </c>
      <c r="G310" s="7">
        <f t="shared" si="5"/>
        <v>0.72499999999999998</v>
      </c>
    </row>
    <row r="311" spans="3:7" x14ac:dyDescent="0.25">
      <c r="C311" s="1">
        <v>0.68952111111111114</v>
      </c>
      <c r="D311" s="2" t="s">
        <v>1</v>
      </c>
      <c r="E311" t="s">
        <v>6</v>
      </c>
      <c r="F311">
        <v>-8.8000000000000007</v>
      </c>
      <c r="G311" s="7">
        <f t="shared" si="5"/>
        <v>0.72499999999999998</v>
      </c>
    </row>
    <row r="312" spans="3:7" x14ac:dyDescent="0.25">
      <c r="C312" s="1">
        <v>0.68953329861111112</v>
      </c>
      <c r="D312" s="2" t="s">
        <v>14</v>
      </c>
      <c r="G312" s="7">
        <f t="shared" si="5"/>
        <v>0.7</v>
      </c>
    </row>
    <row r="313" spans="3:7" x14ac:dyDescent="0.25">
      <c r="C313" s="1">
        <v>0.68954548611111111</v>
      </c>
      <c r="D313" s="2" t="s">
        <v>1</v>
      </c>
      <c r="E313" t="s">
        <v>6</v>
      </c>
      <c r="F313">
        <v>-8.3000000000000007</v>
      </c>
      <c r="G313" s="7">
        <f t="shared" si="5"/>
        <v>0.7</v>
      </c>
    </row>
    <row r="314" spans="3:7" x14ac:dyDescent="0.25">
      <c r="C314" s="1">
        <v>0.6895576736111112</v>
      </c>
      <c r="D314" s="2" t="s">
        <v>1</v>
      </c>
      <c r="E314" t="s">
        <v>6</v>
      </c>
      <c r="F314">
        <v>-9</v>
      </c>
      <c r="G314" s="7">
        <f t="shared" si="5"/>
        <v>0.72499999999999998</v>
      </c>
    </row>
    <row r="315" spans="3:7" x14ac:dyDescent="0.25">
      <c r="C315" s="1">
        <v>0.68956986111111118</v>
      </c>
      <c r="D315" s="2" t="s">
        <v>1</v>
      </c>
      <c r="E315" t="s">
        <v>6</v>
      </c>
      <c r="F315">
        <v>-8.8000000000000007</v>
      </c>
      <c r="G315" s="7">
        <f t="shared" si="5"/>
        <v>0.72499999999999998</v>
      </c>
    </row>
    <row r="316" spans="3:7" x14ac:dyDescent="0.25">
      <c r="C316" s="1">
        <v>0.68958204861111116</v>
      </c>
      <c r="D316" s="2" t="s">
        <v>1</v>
      </c>
      <c r="E316" t="s">
        <v>6</v>
      </c>
      <c r="F316">
        <v>-8.5</v>
      </c>
      <c r="G316" s="7">
        <f t="shared" si="5"/>
        <v>0.72499999999999998</v>
      </c>
    </row>
    <row r="317" spans="3:7" x14ac:dyDescent="0.25">
      <c r="C317" s="1">
        <v>0.68959423611111115</v>
      </c>
      <c r="D317" s="2" t="s">
        <v>1</v>
      </c>
      <c r="E317" t="s">
        <v>3</v>
      </c>
      <c r="F317">
        <v>-8.5</v>
      </c>
      <c r="G317" s="7">
        <f t="shared" si="5"/>
        <v>0.72499999999999998</v>
      </c>
    </row>
    <row r="318" spans="3:7" x14ac:dyDescent="0.25">
      <c r="C318" s="1">
        <v>0.68960642361111113</v>
      </c>
      <c r="D318" s="2" t="s">
        <v>1</v>
      </c>
      <c r="E318" t="s">
        <v>6</v>
      </c>
      <c r="F318">
        <v>-8.5</v>
      </c>
      <c r="G318" s="7">
        <f t="shared" si="5"/>
        <v>0.72499999999999998</v>
      </c>
    </row>
    <row r="319" spans="3:7" x14ac:dyDescent="0.25">
      <c r="C319" s="1">
        <v>0.68961861111111111</v>
      </c>
      <c r="D319" s="2" t="s">
        <v>1</v>
      </c>
      <c r="E319" t="s">
        <v>6</v>
      </c>
      <c r="F319">
        <v>-8.8000000000000007</v>
      </c>
      <c r="G319" s="7">
        <f t="shared" si="5"/>
        <v>0.72499999999999998</v>
      </c>
    </row>
    <row r="320" spans="3:7" x14ac:dyDescent="0.25">
      <c r="C320" s="1">
        <v>0.6896307986111111</v>
      </c>
      <c r="D320" s="2" t="s">
        <v>1</v>
      </c>
      <c r="E320" t="s">
        <v>6</v>
      </c>
      <c r="F320">
        <v>-9.3000000000000007</v>
      </c>
      <c r="G320" s="7">
        <f t="shared" si="5"/>
        <v>0.75</v>
      </c>
    </row>
    <row r="321" spans="3:7" x14ac:dyDescent="0.25">
      <c r="C321" s="1">
        <v>0.68964298611111119</v>
      </c>
      <c r="D321" s="2" t="s">
        <v>1</v>
      </c>
      <c r="E321" t="s">
        <v>6</v>
      </c>
      <c r="F321">
        <v>-8.5</v>
      </c>
      <c r="G321" s="7">
        <f t="shared" si="5"/>
        <v>0.75</v>
      </c>
    </row>
    <row r="322" spans="3:7" x14ac:dyDescent="0.25">
      <c r="C322" s="1">
        <v>0.68965517361111117</v>
      </c>
      <c r="D322" s="2" t="s">
        <v>1</v>
      </c>
      <c r="E322" t="s">
        <v>3</v>
      </c>
      <c r="F322">
        <v>-8</v>
      </c>
      <c r="G322" s="7">
        <f t="shared" si="5"/>
        <v>0.75</v>
      </c>
    </row>
    <row r="323" spans="3:7" x14ac:dyDescent="0.25">
      <c r="C323" s="1">
        <v>0.68966736111111115</v>
      </c>
      <c r="D323" s="2" t="s">
        <v>14</v>
      </c>
      <c r="G323" s="7">
        <f t="shared" si="5"/>
        <v>0.72499999999999998</v>
      </c>
    </row>
    <row r="324" spans="3:7" x14ac:dyDescent="0.25">
      <c r="C324" s="1">
        <v>0.68967954861111114</v>
      </c>
      <c r="D324" s="2" t="s">
        <v>14</v>
      </c>
      <c r="G324" s="7">
        <f t="shared" si="5"/>
        <v>0.7</v>
      </c>
    </row>
    <row r="325" spans="3:7" x14ac:dyDescent="0.25">
      <c r="C325" s="1">
        <v>0.68969173611111112</v>
      </c>
      <c r="D325" s="2" t="s">
        <v>1</v>
      </c>
      <c r="E325" t="s">
        <v>6</v>
      </c>
      <c r="F325">
        <v>-9.3000000000000007</v>
      </c>
      <c r="G325" s="7">
        <f t="shared" si="5"/>
        <v>0.72499999999999998</v>
      </c>
    </row>
    <row r="326" spans="3:7" x14ac:dyDescent="0.25">
      <c r="C326" s="1">
        <v>0.6897039236111111</v>
      </c>
      <c r="D326" s="2" t="s">
        <v>14</v>
      </c>
      <c r="G326" s="7">
        <f t="shared" si="5"/>
        <v>0.72499999999999998</v>
      </c>
    </row>
    <row r="327" spans="3:7" x14ac:dyDescent="0.25">
      <c r="C327" s="1">
        <v>0.68971611111111109</v>
      </c>
      <c r="D327" s="2" t="s">
        <v>14</v>
      </c>
      <c r="G327" s="7">
        <f t="shared" si="5"/>
        <v>0.7</v>
      </c>
    </row>
    <row r="328" spans="3:7" x14ac:dyDescent="0.25">
      <c r="C328" s="1">
        <v>0.68972829861111118</v>
      </c>
      <c r="D328" s="2" t="s">
        <v>15</v>
      </c>
      <c r="G328" s="7">
        <f t="shared" si="5"/>
        <v>0.7</v>
      </c>
    </row>
    <row r="329" spans="3:7" x14ac:dyDescent="0.25">
      <c r="C329" s="1">
        <v>0.68972829861111118</v>
      </c>
      <c r="D329" s="2" t="s">
        <v>1</v>
      </c>
      <c r="E329" t="s">
        <v>6</v>
      </c>
      <c r="F329">
        <v>-9.3000000000000007</v>
      </c>
      <c r="G329" s="7">
        <f t="shared" si="5"/>
        <v>0.7</v>
      </c>
    </row>
    <row r="330" spans="3:7" x14ac:dyDescent="0.25">
      <c r="C330" s="1">
        <v>0.68975267361111114</v>
      </c>
      <c r="D330" s="2" t="s">
        <v>14</v>
      </c>
      <c r="G330" s="7">
        <f t="shared" si="5"/>
        <v>0.67500000000000004</v>
      </c>
    </row>
    <row r="331" spans="3:7" x14ac:dyDescent="0.25">
      <c r="C331" s="1">
        <v>0.68976486111111113</v>
      </c>
      <c r="D331" s="2" t="s">
        <v>14</v>
      </c>
      <c r="G331" s="7">
        <f t="shared" si="5"/>
        <v>0.65</v>
      </c>
    </row>
    <row r="332" spans="3:7" x14ac:dyDescent="0.25">
      <c r="C332" s="1">
        <v>0.68977703703703697</v>
      </c>
      <c r="D332" s="2" t="s">
        <v>1</v>
      </c>
      <c r="E332" t="s">
        <v>6</v>
      </c>
      <c r="F332">
        <v>-8.5</v>
      </c>
      <c r="G332" s="7">
        <f t="shared" si="5"/>
        <v>0.65</v>
      </c>
    </row>
    <row r="333" spans="3:7" x14ac:dyDescent="0.25">
      <c r="C333" s="1">
        <v>0.68978922453703695</v>
      </c>
      <c r="D333" s="2" t="s">
        <v>1</v>
      </c>
      <c r="E333" t="s">
        <v>6</v>
      </c>
      <c r="F333">
        <v>-8.8000000000000007</v>
      </c>
      <c r="G333" s="7">
        <f t="shared" si="5"/>
        <v>0.67500000000000004</v>
      </c>
    </row>
    <row r="334" spans="3:7" x14ac:dyDescent="0.25">
      <c r="C334" s="1">
        <v>0.68980142361111108</v>
      </c>
      <c r="D334" s="2" t="s">
        <v>1</v>
      </c>
      <c r="E334" t="s">
        <v>3</v>
      </c>
      <c r="F334">
        <v>-9</v>
      </c>
      <c r="G334" s="7">
        <f t="shared" si="5"/>
        <v>0.7</v>
      </c>
    </row>
    <row r="335" spans="3:7" x14ac:dyDescent="0.25">
      <c r="C335" s="1">
        <v>0.68981361111111117</v>
      </c>
      <c r="D335" s="2" t="s">
        <v>1</v>
      </c>
      <c r="E335" t="s">
        <v>6</v>
      </c>
      <c r="F335">
        <v>-8</v>
      </c>
      <c r="G335" s="7">
        <f t="shared" si="5"/>
        <v>0.7</v>
      </c>
    </row>
    <row r="336" spans="3:7" x14ac:dyDescent="0.25">
      <c r="C336" s="1">
        <v>0.68982578703703701</v>
      </c>
      <c r="D336" s="2" t="s">
        <v>1</v>
      </c>
      <c r="E336" t="s">
        <v>6</v>
      </c>
      <c r="F336">
        <v>-9</v>
      </c>
      <c r="G336" s="7">
        <f t="shared" si="5"/>
        <v>0.72499999999999998</v>
      </c>
    </row>
    <row r="337" spans="3:7" x14ac:dyDescent="0.25">
      <c r="C337" s="1">
        <v>0.68983798611111113</v>
      </c>
      <c r="D337" s="2" t="s">
        <v>1</v>
      </c>
      <c r="E337" t="s">
        <v>6</v>
      </c>
      <c r="F337">
        <v>-8</v>
      </c>
      <c r="G337" s="7">
        <f t="shared" si="5"/>
        <v>0.72499999999999998</v>
      </c>
    </row>
    <row r="338" spans="3:7" x14ac:dyDescent="0.25">
      <c r="C338" s="1">
        <v>0.68985017361111112</v>
      </c>
      <c r="D338" s="2" t="s">
        <v>1</v>
      </c>
      <c r="E338" t="s">
        <v>6</v>
      </c>
      <c r="F338">
        <v>-8.8000000000000007</v>
      </c>
      <c r="G338" s="7">
        <f t="shared" si="5"/>
        <v>0.75</v>
      </c>
    </row>
    <row r="339" spans="3:7" x14ac:dyDescent="0.25">
      <c r="C339" s="1">
        <v>0.6898623611111111</v>
      </c>
      <c r="D339" s="2" t="s">
        <v>1</v>
      </c>
      <c r="E339" t="s">
        <v>3</v>
      </c>
      <c r="F339">
        <v>-7.7</v>
      </c>
      <c r="G339" s="7">
        <f t="shared" si="5"/>
        <v>0.75</v>
      </c>
    </row>
    <row r="340" spans="3:7" x14ac:dyDescent="0.25">
      <c r="C340" s="1">
        <v>0.68987454861111108</v>
      </c>
      <c r="D340" s="2" t="s">
        <v>1</v>
      </c>
      <c r="E340" t="s">
        <v>6</v>
      </c>
      <c r="F340">
        <v>-8.5</v>
      </c>
      <c r="G340" s="7">
        <f t="shared" si="5"/>
        <v>0.75</v>
      </c>
    </row>
    <row r="341" spans="3:7" x14ac:dyDescent="0.25">
      <c r="C341" s="1">
        <v>0.68988673611111107</v>
      </c>
      <c r="D341" s="2" t="s">
        <v>1</v>
      </c>
      <c r="E341" t="s">
        <v>6</v>
      </c>
      <c r="F341">
        <v>-8.5</v>
      </c>
      <c r="G341" s="7">
        <f t="shared" si="5"/>
        <v>0.75</v>
      </c>
    </row>
    <row r="342" spans="3:7" x14ac:dyDescent="0.25">
      <c r="C342" s="1">
        <v>0.68989892361111116</v>
      </c>
      <c r="D342" s="2" t="s">
        <v>1</v>
      </c>
      <c r="E342" t="s">
        <v>6</v>
      </c>
      <c r="F342">
        <v>-9.8000000000000007</v>
      </c>
      <c r="G342" s="7">
        <f t="shared" si="5"/>
        <v>0.75</v>
      </c>
    </row>
    <row r="343" spans="3:7" x14ac:dyDescent="0.25">
      <c r="C343" s="1">
        <v>0.68991109953703711</v>
      </c>
      <c r="D343" s="2" t="s">
        <v>1</v>
      </c>
      <c r="E343" t="s">
        <v>6</v>
      </c>
      <c r="F343">
        <v>-8.8000000000000007</v>
      </c>
      <c r="G343" s="7">
        <f t="shared" si="5"/>
        <v>0.77500000000000002</v>
      </c>
    </row>
    <row r="344" spans="3:7" x14ac:dyDescent="0.25">
      <c r="C344" s="1">
        <v>0.68992329861111112</v>
      </c>
      <c r="D344" s="2" t="s">
        <v>1</v>
      </c>
      <c r="E344" t="s">
        <v>3</v>
      </c>
      <c r="F344">
        <v>-8.3000000000000007</v>
      </c>
      <c r="G344" s="7">
        <f t="shared" si="5"/>
        <v>0.77500000000000002</v>
      </c>
    </row>
    <row r="345" spans="3:7" x14ac:dyDescent="0.25">
      <c r="C345" s="1">
        <v>0.68993547453703707</v>
      </c>
      <c r="D345" s="2" t="s">
        <v>14</v>
      </c>
      <c r="G345" s="7">
        <f t="shared" si="5"/>
        <v>0.75</v>
      </c>
    </row>
    <row r="346" spans="3:7" x14ac:dyDescent="0.25">
      <c r="C346" s="1">
        <v>0.68994767361111109</v>
      </c>
      <c r="D346" s="2" t="s">
        <v>14</v>
      </c>
      <c r="G346" s="7">
        <f t="shared" si="5"/>
        <v>0.72499999999999998</v>
      </c>
    </row>
    <row r="347" spans="3:7" x14ac:dyDescent="0.25">
      <c r="C347" s="1">
        <v>0.68995986111111107</v>
      </c>
      <c r="D347" s="2" t="s">
        <v>14</v>
      </c>
      <c r="G347" s="7">
        <f t="shared" si="5"/>
        <v>0.7</v>
      </c>
    </row>
    <row r="348" spans="3:7" x14ac:dyDescent="0.25">
      <c r="C348" s="1">
        <v>0.68997204861111106</v>
      </c>
      <c r="D348" s="2" t="s">
        <v>1</v>
      </c>
      <c r="E348" t="s">
        <v>8</v>
      </c>
      <c r="F348">
        <v>-8.8000000000000007</v>
      </c>
      <c r="G348" s="7">
        <f t="shared" si="5"/>
        <v>0.72499999999999998</v>
      </c>
    </row>
    <row r="349" spans="3:7" x14ac:dyDescent="0.25">
      <c r="C349" s="1">
        <v>0.68998423611111115</v>
      </c>
      <c r="D349" s="2" t="s">
        <v>1</v>
      </c>
      <c r="E349" t="s">
        <v>6</v>
      </c>
      <c r="F349">
        <v>-8.5</v>
      </c>
      <c r="G349" s="7">
        <f t="shared" si="5"/>
        <v>0.72499999999999998</v>
      </c>
    </row>
    <row r="350" spans="3:7" x14ac:dyDescent="0.25">
      <c r="C350" s="1">
        <v>0.68999642361111113</v>
      </c>
      <c r="D350" s="2" t="s">
        <v>1</v>
      </c>
      <c r="E350" t="s">
        <v>9</v>
      </c>
      <c r="F350">
        <v>-9.8000000000000007</v>
      </c>
      <c r="G350" s="7">
        <f t="shared" si="5"/>
        <v>0.72499999999999998</v>
      </c>
    </row>
    <row r="351" spans="3:7" x14ac:dyDescent="0.25">
      <c r="C351" s="1">
        <v>0.69000861111111111</v>
      </c>
      <c r="D351" s="2" t="s">
        <v>1</v>
      </c>
      <c r="E351" t="s">
        <v>6</v>
      </c>
      <c r="F351">
        <v>-9</v>
      </c>
      <c r="G351" s="7">
        <f t="shared" si="5"/>
        <v>0.72499999999999998</v>
      </c>
    </row>
    <row r="352" spans="3:7" x14ac:dyDescent="0.25">
      <c r="C352" s="1">
        <v>0.6900207986111111</v>
      </c>
      <c r="D352" s="2" t="s">
        <v>1</v>
      </c>
      <c r="E352" t="s">
        <v>3</v>
      </c>
      <c r="F352">
        <v>-7.5</v>
      </c>
      <c r="G352" s="7">
        <f t="shared" si="5"/>
        <v>0.75</v>
      </c>
    </row>
    <row r="353" spans="3:7" x14ac:dyDescent="0.25">
      <c r="C353" s="1">
        <v>0.69003298611111108</v>
      </c>
      <c r="D353" s="2" t="s">
        <v>1</v>
      </c>
      <c r="E353" t="s">
        <v>3</v>
      </c>
      <c r="F353">
        <v>-7.7</v>
      </c>
      <c r="G353" s="7">
        <f t="shared" si="5"/>
        <v>0.75</v>
      </c>
    </row>
    <row r="354" spans="3:7" x14ac:dyDescent="0.25">
      <c r="C354" s="1">
        <v>0.69004516203703703</v>
      </c>
      <c r="D354" s="2" t="s">
        <v>14</v>
      </c>
      <c r="G354" s="7">
        <f t="shared" si="5"/>
        <v>0.72499999999999998</v>
      </c>
    </row>
    <row r="355" spans="3:7" x14ac:dyDescent="0.25">
      <c r="C355" s="1">
        <v>0.69005736111111105</v>
      </c>
      <c r="D355" s="2" t="s">
        <v>14</v>
      </c>
      <c r="G355" s="7">
        <f t="shared" si="5"/>
        <v>0.7</v>
      </c>
    </row>
    <row r="356" spans="3:7" x14ac:dyDescent="0.25">
      <c r="C356" s="1">
        <v>0.69006954861111114</v>
      </c>
      <c r="D356" s="2" t="s">
        <v>14</v>
      </c>
      <c r="G356" s="7">
        <f t="shared" si="5"/>
        <v>0.67500000000000004</v>
      </c>
    </row>
    <row r="357" spans="3:7" x14ac:dyDescent="0.25">
      <c r="C357" s="1">
        <v>0.69008173611111112</v>
      </c>
      <c r="D357" s="2" t="s">
        <v>1</v>
      </c>
      <c r="E357" t="s">
        <v>3</v>
      </c>
      <c r="F357">
        <v>-8.8000000000000007</v>
      </c>
      <c r="G357" s="7">
        <f t="shared" si="5"/>
        <v>0.67500000000000004</v>
      </c>
    </row>
    <row r="358" spans="3:7" x14ac:dyDescent="0.25">
      <c r="C358" s="1">
        <v>0.69009391203703707</v>
      </c>
      <c r="D358" s="2" t="s">
        <v>1</v>
      </c>
      <c r="E358" t="s">
        <v>6</v>
      </c>
      <c r="F358">
        <v>-8.8000000000000007</v>
      </c>
      <c r="G358" s="7">
        <f t="shared" si="5"/>
        <v>0.67500000000000004</v>
      </c>
    </row>
    <row r="359" spans="3:7" x14ac:dyDescent="0.25">
      <c r="C359" s="1">
        <v>0.69010611111111109</v>
      </c>
      <c r="D359" s="2" t="s">
        <v>1</v>
      </c>
      <c r="E359" t="s">
        <v>6</v>
      </c>
      <c r="F359">
        <v>-7.7</v>
      </c>
      <c r="G359" s="7">
        <f t="shared" si="5"/>
        <v>0.67500000000000004</v>
      </c>
    </row>
    <row r="360" spans="3:7" x14ac:dyDescent="0.25">
      <c r="C360" s="1">
        <v>0.69011829861111107</v>
      </c>
      <c r="D360" s="2" t="s">
        <v>1</v>
      </c>
      <c r="E360" t="s">
        <v>9</v>
      </c>
      <c r="F360">
        <v>-9</v>
      </c>
      <c r="G360" s="7">
        <f t="shared" si="5"/>
        <v>0.67500000000000004</v>
      </c>
    </row>
    <row r="361" spans="3:7" x14ac:dyDescent="0.25">
      <c r="C361" s="1">
        <v>0.69013048611111105</v>
      </c>
      <c r="D361" s="2" t="s">
        <v>1</v>
      </c>
      <c r="E361" t="s">
        <v>3</v>
      </c>
      <c r="F361">
        <v>-8.3000000000000007</v>
      </c>
      <c r="G361" s="7">
        <f t="shared" si="5"/>
        <v>0.67500000000000004</v>
      </c>
    </row>
    <row r="362" spans="3:7" x14ac:dyDescent="0.25">
      <c r="C362" s="1">
        <v>0.690142662037037</v>
      </c>
      <c r="D362" s="2" t="s">
        <v>1</v>
      </c>
      <c r="E362" t="s">
        <v>6</v>
      </c>
      <c r="F362">
        <v>-9</v>
      </c>
      <c r="G362" s="7">
        <f t="shared" si="5"/>
        <v>0.67500000000000004</v>
      </c>
    </row>
    <row r="363" spans="3:7" x14ac:dyDescent="0.25">
      <c r="C363" s="1">
        <v>0.69015486111111113</v>
      </c>
      <c r="D363" s="2" t="s">
        <v>1</v>
      </c>
      <c r="E363" t="s">
        <v>6</v>
      </c>
      <c r="F363">
        <v>-8.3000000000000007</v>
      </c>
      <c r="G363" s="7">
        <f t="shared" si="5"/>
        <v>0.7</v>
      </c>
    </row>
    <row r="364" spans="3:7" x14ac:dyDescent="0.25">
      <c r="C364" s="1">
        <v>0.69016704861111111</v>
      </c>
      <c r="D364" s="2" t="s">
        <v>1</v>
      </c>
      <c r="E364" t="s">
        <v>6</v>
      </c>
      <c r="F364">
        <v>-8</v>
      </c>
      <c r="G364" s="7">
        <f t="shared" ref="G364:G427" si="6">COUNTIF(D325:D364, "ACK")/40</f>
        <v>0.72499999999999998</v>
      </c>
    </row>
    <row r="365" spans="3:7" x14ac:dyDescent="0.25">
      <c r="C365" s="1">
        <v>0.69017923611111109</v>
      </c>
      <c r="D365" s="2" t="s">
        <v>1</v>
      </c>
      <c r="E365" t="s">
        <v>3</v>
      </c>
      <c r="F365">
        <v>-8</v>
      </c>
      <c r="G365" s="7">
        <f t="shared" si="6"/>
        <v>0.72499999999999998</v>
      </c>
    </row>
    <row r="366" spans="3:7" x14ac:dyDescent="0.25">
      <c r="C366" s="1">
        <v>0.69019142361111108</v>
      </c>
      <c r="D366" s="2" t="s">
        <v>1</v>
      </c>
      <c r="E366" t="s">
        <v>6</v>
      </c>
      <c r="F366">
        <v>-8.5</v>
      </c>
      <c r="G366" s="7">
        <f t="shared" si="6"/>
        <v>0.75</v>
      </c>
    </row>
    <row r="367" spans="3:7" x14ac:dyDescent="0.25">
      <c r="C367" s="1">
        <v>0.69020359953703703</v>
      </c>
      <c r="D367" s="2" t="s">
        <v>1</v>
      </c>
      <c r="E367" t="s">
        <v>6</v>
      </c>
      <c r="F367">
        <v>-8.3000000000000007</v>
      </c>
      <c r="G367" s="7">
        <f t="shared" si="6"/>
        <v>0.77500000000000002</v>
      </c>
    </row>
    <row r="368" spans="3:7" x14ac:dyDescent="0.25">
      <c r="C368" s="1">
        <v>0.69021579861111104</v>
      </c>
      <c r="D368" s="2" t="s">
        <v>1</v>
      </c>
      <c r="E368" t="s">
        <v>2</v>
      </c>
      <c r="F368">
        <v>-8.3000000000000007</v>
      </c>
      <c r="G368" s="7">
        <f t="shared" si="6"/>
        <v>0.8</v>
      </c>
    </row>
    <row r="369" spans="3:7" x14ac:dyDescent="0.25">
      <c r="C369" s="1">
        <v>0.69022798611111102</v>
      </c>
      <c r="D369" s="2" t="s">
        <v>1</v>
      </c>
      <c r="E369" t="s">
        <v>3</v>
      </c>
      <c r="F369">
        <v>-8.8000000000000007</v>
      </c>
      <c r="G369" s="7">
        <f t="shared" si="6"/>
        <v>0.8</v>
      </c>
    </row>
    <row r="370" spans="3:7" x14ac:dyDescent="0.25">
      <c r="C370" s="1">
        <v>0.69024017361111112</v>
      </c>
      <c r="D370" s="2" t="s">
        <v>1</v>
      </c>
      <c r="E370" t="s">
        <v>9</v>
      </c>
      <c r="F370">
        <v>-8.8000000000000007</v>
      </c>
      <c r="G370" s="7">
        <f t="shared" si="6"/>
        <v>0.82499999999999996</v>
      </c>
    </row>
    <row r="371" spans="3:7" x14ac:dyDescent="0.25">
      <c r="C371" s="1">
        <v>0.6902523611111111</v>
      </c>
      <c r="D371" s="2" t="s">
        <v>1</v>
      </c>
      <c r="E371" t="s">
        <v>3</v>
      </c>
      <c r="F371">
        <v>-8</v>
      </c>
      <c r="G371" s="7">
        <f t="shared" si="6"/>
        <v>0.85</v>
      </c>
    </row>
    <row r="372" spans="3:7" x14ac:dyDescent="0.25">
      <c r="C372" s="1">
        <v>0.69026454861111119</v>
      </c>
      <c r="D372" s="2" t="s">
        <v>14</v>
      </c>
      <c r="G372" s="7">
        <f t="shared" si="6"/>
        <v>0.82499999999999996</v>
      </c>
    </row>
    <row r="373" spans="3:7" x14ac:dyDescent="0.25">
      <c r="C373" s="1">
        <v>0.69027673611111118</v>
      </c>
      <c r="D373" s="2" t="s">
        <v>14</v>
      </c>
      <c r="G373" s="7">
        <f t="shared" si="6"/>
        <v>0.8</v>
      </c>
    </row>
    <row r="374" spans="3:7" x14ac:dyDescent="0.25">
      <c r="C374" s="1">
        <v>0.69028892361111116</v>
      </c>
      <c r="D374" s="2" t="s">
        <v>1</v>
      </c>
      <c r="E374" t="s">
        <v>3</v>
      </c>
      <c r="F374">
        <v>-8.8000000000000007</v>
      </c>
      <c r="G374" s="7">
        <f t="shared" si="6"/>
        <v>0.8</v>
      </c>
    </row>
    <row r="375" spans="3:7" x14ac:dyDescent="0.25">
      <c r="C375" s="1">
        <v>0.69030111111111114</v>
      </c>
      <c r="D375" s="2" t="s">
        <v>1</v>
      </c>
      <c r="E375" t="s">
        <v>6</v>
      </c>
      <c r="F375">
        <v>-9</v>
      </c>
      <c r="G375" s="7">
        <f t="shared" si="6"/>
        <v>0.8</v>
      </c>
    </row>
    <row r="376" spans="3:7" x14ac:dyDescent="0.25">
      <c r="C376" s="1">
        <v>0.69031329861111113</v>
      </c>
      <c r="D376" s="2" t="s">
        <v>1</v>
      </c>
      <c r="E376" t="s">
        <v>3</v>
      </c>
      <c r="F376">
        <v>-8</v>
      </c>
      <c r="G376" s="7">
        <f t="shared" si="6"/>
        <v>0.8</v>
      </c>
    </row>
    <row r="377" spans="3:7" x14ac:dyDescent="0.25">
      <c r="C377" s="1">
        <v>0.69032547453703708</v>
      </c>
      <c r="D377" s="2" t="s">
        <v>14</v>
      </c>
      <c r="G377" s="7">
        <f t="shared" si="6"/>
        <v>0.77500000000000002</v>
      </c>
    </row>
    <row r="378" spans="3:7" x14ac:dyDescent="0.25">
      <c r="C378" s="1">
        <v>0.69033767361111109</v>
      </c>
      <c r="D378" s="2" t="s">
        <v>14</v>
      </c>
      <c r="G378" s="7">
        <f t="shared" si="6"/>
        <v>0.75</v>
      </c>
    </row>
    <row r="379" spans="3:7" x14ac:dyDescent="0.25">
      <c r="C379" s="1">
        <v>0.69034984953703704</v>
      </c>
      <c r="D379" s="2" t="s">
        <v>1</v>
      </c>
      <c r="E379" t="s">
        <v>6</v>
      </c>
      <c r="F379">
        <v>-8.8000000000000007</v>
      </c>
      <c r="G379" s="7">
        <f t="shared" si="6"/>
        <v>0.75</v>
      </c>
    </row>
    <row r="380" spans="3:7" x14ac:dyDescent="0.25">
      <c r="C380" s="1">
        <v>0.69036203703703702</v>
      </c>
      <c r="D380" s="2" t="s">
        <v>14</v>
      </c>
      <c r="G380" s="7">
        <f t="shared" si="6"/>
        <v>0.72499999999999998</v>
      </c>
    </row>
    <row r="381" spans="3:7" x14ac:dyDescent="0.25">
      <c r="C381" s="1">
        <v>0.69037423611111115</v>
      </c>
      <c r="D381" s="2" t="s">
        <v>1</v>
      </c>
      <c r="E381" t="s">
        <v>9</v>
      </c>
      <c r="F381">
        <v>-9</v>
      </c>
      <c r="G381" s="7">
        <f t="shared" si="6"/>
        <v>0.72499999999999998</v>
      </c>
    </row>
    <row r="382" spans="3:7" x14ac:dyDescent="0.25">
      <c r="C382" s="1">
        <v>0.69038642361111113</v>
      </c>
      <c r="D382" s="2" t="s">
        <v>1</v>
      </c>
      <c r="E382" t="s">
        <v>2</v>
      </c>
      <c r="F382">
        <v>-8</v>
      </c>
      <c r="G382" s="7">
        <f t="shared" si="6"/>
        <v>0.72499999999999998</v>
      </c>
    </row>
    <row r="383" spans="3:7" x14ac:dyDescent="0.25">
      <c r="C383" s="1">
        <v>0.69039861111111112</v>
      </c>
      <c r="D383" s="2" t="s">
        <v>1</v>
      </c>
      <c r="E383" t="s">
        <v>6</v>
      </c>
      <c r="F383">
        <v>-8.5</v>
      </c>
      <c r="G383" s="7">
        <f t="shared" si="6"/>
        <v>0.72499999999999998</v>
      </c>
    </row>
    <row r="384" spans="3:7" x14ac:dyDescent="0.25">
      <c r="C384" s="1">
        <v>0.69041078703703707</v>
      </c>
      <c r="D384" s="2" t="s">
        <v>1</v>
      </c>
      <c r="E384" t="s">
        <v>3</v>
      </c>
      <c r="F384">
        <v>-8.3000000000000007</v>
      </c>
      <c r="G384" s="7">
        <f t="shared" si="6"/>
        <v>0.72499999999999998</v>
      </c>
    </row>
    <row r="385" spans="3:7" x14ac:dyDescent="0.25">
      <c r="C385" s="1">
        <v>0.69042298611111108</v>
      </c>
      <c r="D385" s="2" t="s">
        <v>14</v>
      </c>
      <c r="G385" s="7">
        <f t="shared" si="6"/>
        <v>0.72499999999999998</v>
      </c>
    </row>
    <row r="386" spans="3:7" x14ac:dyDescent="0.25">
      <c r="C386" s="1">
        <v>0.69043517361111117</v>
      </c>
      <c r="D386" s="2" t="s">
        <v>1</v>
      </c>
      <c r="E386" t="s">
        <v>3</v>
      </c>
      <c r="F386">
        <v>-8</v>
      </c>
      <c r="G386" s="7">
        <f t="shared" si="6"/>
        <v>0.75</v>
      </c>
    </row>
    <row r="387" spans="3:7" x14ac:dyDescent="0.25">
      <c r="C387" s="1">
        <v>0.69044736111111116</v>
      </c>
      <c r="D387" s="2" t="s">
        <v>1</v>
      </c>
      <c r="E387" t="s">
        <v>6</v>
      </c>
      <c r="F387">
        <v>-8.5</v>
      </c>
      <c r="G387" s="7">
        <f t="shared" si="6"/>
        <v>0.77500000000000002</v>
      </c>
    </row>
    <row r="388" spans="3:7" x14ac:dyDescent="0.25">
      <c r="C388" s="1">
        <v>0.690459537037037</v>
      </c>
      <c r="D388" s="2" t="s">
        <v>14</v>
      </c>
      <c r="G388" s="7">
        <f t="shared" si="6"/>
        <v>0.75</v>
      </c>
    </row>
    <row r="389" spans="3:7" x14ac:dyDescent="0.25">
      <c r="C389" s="1">
        <v>0.69047173611111112</v>
      </c>
      <c r="D389" s="2" t="s">
        <v>1</v>
      </c>
      <c r="E389" t="s">
        <v>3</v>
      </c>
      <c r="F389">
        <v>-8</v>
      </c>
      <c r="G389" s="7">
        <f t="shared" si="6"/>
        <v>0.75</v>
      </c>
    </row>
    <row r="390" spans="3:7" x14ac:dyDescent="0.25">
      <c r="C390" s="1">
        <v>0.69048392361111111</v>
      </c>
      <c r="D390" s="2" t="s">
        <v>1</v>
      </c>
      <c r="E390" t="s">
        <v>6</v>
      </c>
      <c r="F390">
        <v>-8.5</v>
      </c>
      <c r="G390" s="7">
        <f t="shared" si="6"/>
        <v>0.75</v>
      </c>
    </row>
    <row r="391" spans="3:7" x14ac:dyDescent="0.25">
      <c r="C391" s="1">
        <v>0.69049611111111109</v>
      </c>
      <c r="D391" s="2" t="s">
        <v>1</v>
      </c>
      <c r="E391" t="s">
        <v>6</v>
      </c>
      <c r="F391">
        <v>-9.3000000000000007</v>
      </c>
      <c r="G391" s="7">
        <f t="shared" si="6"/>
        <v>0.75</v>
      </c>
    </row>
    <row r="392" spans="3:7" x14ac:dyDescent="0.25">
      <c r="C392" s="1">
        <v>0.69050827546296301</v>
      </c>
      <c r="D392" s="2" t="s">
        <v>15</v>
      </c>
      <c r="G392" s="7">
        <f t="shared" si="6"/>
        <v>0.72499999999999998</v>
      </c>
    </row>
    <row r="393" spans="3:7" x14ac:dyDescent="0.25">
      <c r="C393" s="1">
        <v>0.69050827546296301</v>
      </c>
      <c r="D393" s="2" t="s">
        <v>14</v>
      </c>
      <c r="G393" s="7">
        <f t="shared" si="6"/>
        <v>0.7</v>
      </c>
    </row>
    <row r="394" spans="3:7" x14ac:dyDescent="0.25">
      <c r="C394" s="1">
        <v>0.69053267361111115</v>
      </c>
      <c r="D394" s="2" t="s">
        <v>1</v>
      </c>
      <c r="E394" t="s">
        <v>3</v>
      </c>
      <c r="F394">
        <v>-8</v>
      </c>
      <c r="G394" s="7">
        <f t="shared" si="6"/>
        <v>0.72499999999999998</v>
      </c>
    </row>
    <row r="395" spans="3:7" x14ac:dyDescent="0.25">
      <c r="C395" s="1">
        <v>0.69054486111111113</v>
      </c>
      <c r="D395" s="2" t="s">
        <v>1</v>
      </c>
      <c r="E395" t="s">
        <v>6</v>
      </c>
      <c r="F395">
        <v>-9.5</v>
      </c>
      <c r="G395" s="7">
        <f t="shared" si="6"/>
        <v>0.75</v>
      </c>
    </row>
    <row r="396" spans="3:7" x14ac:dyDescent="0.25">
      <c r="C396" s="1">
        <v>0.69055703703703697</v>
      </c>
      <c r="D396" s="2" t="s">
        <v>14</v>
      </c>
      <c r="G396" s="7">
        <f t="shared" si="6"/>
        <v>0.75</v>
      </c>
    </row>
    <row r="397" spans="3:7" x14ac:dyDescent="0.25">
      <c r="C397" s="1">
        <v>0.69056922453703695</v>
      </c>
      <c r="D397" s="2" t="s">
        <v>1</v>
      </c>
      <c r="E397" t="s">
        <v>8</v>
      </c>
      <c r="F397">
        <v>-8.8000000000000007</v>
      </c>
      <c r="G397" s="7">
        <f t="shared" si="6"/>
        <v>0.75</v>
      </c>
    </row>
    <row r="398" spans="3:7" x14ac:dyDescent="0.25">
      <c r="C398" s="1">
        <v>0.69058142361111108</v>
      </c>
      <c r="D398" s="2" t="s">
        <v>1</v>
      </c>
      <c r="E398" t="s">
        <v>3</v>
      </c>
      <c r="F398">
        <v>-8.8000000000000007</v>
      </c>
      <c r="G398" s="7">
        <f t="shared" si="6"/>
        <v>0.75</v>
      </c>
    </row>
    <row r="399" spans="3:7" x14ac:dyDescent="0.25">
      <c r="C399" s="1">
        <v>0.69059361111111117</v>
      </c>
      <c r="D399" s="2" t="s">
        <v>1</v>
      </c>
      <c r="E399" t="s">
        <v>3</v>
      </c>
      <c r="F399">
        <v>-8.8000000000000007</v>
      </c>
      <c r="G399" s="7">
        <f t="shared" si="6"/>
        <v>0.75</v>
      </c>
    </row>
    <row r="400" spans="3:7" x14ac:dyDescent="0.25">
      <c r="C400" s="1">
        <v>0.69060579861111115</v>
      </c>
      <c r="D400" s="2" t="s">
        <v>14</v>
      </c>
      <c r="G400" s="7">
        <f t="shared" si="6"/>
        <v>0.72499999999999998</v>
      </c>
    </row>
    <row r="401" spans="3:7" x14ac:dyDescent="0.25">
      <c r="C401" s="1">
        <v>0.69061797453703699</v>
      </c>
      <c r="D401" s="2" t="s">
        <v>1</v>
      </c>
      <c r="E401" t="s">
        <v>3</v>
      </c>
      <c r="F401">
        <v>-8</v>
      </c>
      <c r="G401" s="7">
        <f t="shared" si="6"/>
        <v>0.72499999999999998</v>
      </c>
    </row>
    <row r="402" spans="3:7" x14ac:dyDescent="0.25">
      <c r="C402" s="1">
        <v>0.69063017361111112</v>
      </c>
      <c r="D402" s="2" t="s">
        <v>1</v>
      </c>
      <c r="E402" t="s">
        <v>6</v>
      </c>
      <c r="F402">
        <v>-9</v>
      </c>
      <c r="G402" s="7">
        <f t="shared" si="6"/>
        <v>0.72499999999999998</v>
      </c>
    </row>
    <row r="403" spans="3:7" x14ac:dyDescent="0.25">
      <c r="C403" s="1">
        <v>0.6906423611111111</v>
      </c>
      <c r="D403" s="2" t="s">
        <v>1</v>
      </c>
      <c r="E403" t="s">
        <v>3</v>
      </c>
      <c r="F403">
        <v>-8.5</v>
      </c>
      <c r="G403" s="7">
        <f t="shared" si="6"/>
        <v>0.72499999999999998</v>
      </c>
    </row>
    <row r="404" spans="3:7" x14ac:dyDescent="0.25">
      <c r="C404" s="1">
        <v>0.69065454861111109</v>
      </c>
      <c r="D404" s="2" t="s">
        <v>1</v>
      </c>
      <c r="E404" t="s">
        <v>6</v>
      </c>
      <c r="F404">
        <v>-9.3000000000000007</v>
      </c>
      <c r="G404" s="7">
        <f t="shared" si="6"/>
        <v>0.72499999999999998</v>
      </c>
    </row>
    <row r="405" spans="3:7" x14ac:dyDescent="0.25">
      <c r="C405" s="1">
        <v>0.69066672453703704</v>
      </c>
      <c r="D405" s="2" t="s">
        <v>1</v>
      </c>
      <c r="E405" t="s">
        <v>3</v>
      </c>
      <c r="F405">
        <v>-8.3000000000000007</v>
      </c>
      <c r="G405" s="7">
        <f t="shared" si="6"/>
        <v>0.72499999999999998</v>
      </c>
    </row>
    <row r="406" spans="3:7" x14ac:dyDescent="0.25">
      <c r="C406" s="1">
        <v>0.69067892361111116</v>
      </c>
      <c r="D406" s="2" t="s">
        <v>1</v>
      </c>
      <c r="E406" t="s">
        <v>6</v>
      </c>
      <c r="F406">
        <v>-9.5</v>
      </c>
      <c r="G406" s="7">
        <f t="shared" si="6"/>
        <v>0.72499999999999998</v>
      </c>
    </row>
    <row r="407" spans="3:7" x14ac:dyDescent="0.25">
      <c r="C407" s="1">
        <v>0.69069111111111114</v>
      </c>
      <c r="D407" s="2" t="s">
        <v>1</v>
      </c>
      <c r="E407" t="s">
        <v>3</v>
      </c>
      <c r="F407">
        <v>-8</v>
      </c>
      <c r="G407" s="7">
        <f t="shared" si="6"/>
        <v>0.72499999999999998</v>
      </c>
    </row>
    <row r="408" spans="3:7" x14ac:dyDescent="0.25">
      <c r="C408" s="1">
        <v>0.69070329861111113</v>
      </c>
      <c r="D408" s="2" t="s">
        <v>15</v>
      </c>
      <c r="G408" s="7">
        <f t="shared" si="6"/>
        <v>0.7</v>
      </c>
    </row>
    <row r="409" spans="3:7" x14ac:dyDescent="0.25">
      <c r="C409" s="1">
        <v>0.69070329861111113</v>
      </c>
      <c r="D409" s="2" t="s">
        <v>14</v>
      </c>
      <c r="G409" s="7">
        <f t="shared" si="6"/>
        <v>0.67500000000000004</v>
      </c>
    </row>
    <row r="410" spans="3:7" x14ac:dyDescent="0.25">
      <c r="C410" s="1">
        <v>0.69072766203703706</v>
      </c>
      <c r="D410" s="2" t="s">
        <v>1</v>
      </c>
      <c r="E410" t="s">
        <v>3</v>
      </c>
      <c r="F410">
        <v>-7.7</v>
      </c>
      <c r="G410" s="7">
        <f t="shared" si="6"/>
        <v>0.67500000000000004</v>
      </c>
    </row>
    <row r="411" spans="3:7" x14ac:dyDescent="0.25">
      <c r="C411" s="1">
        <v>0.69073986111111108</v>
      </c>
      <c r="D411" s="2" t="s">
        <v>1</v>
      </c>
      <c r="E411" t="s">
        <v>3</v>
      </c>
      <c r="F411">
        <v>-8.3000000000000007</v>
      </c>
      <c r="G411" s="7">
        <f t="shared" si="6"/>
        <v>0.67500000000000004</v>
      </c>
    </row>
    <row r="412" spans="3:7" x14ac:dyDescent="0.25">
      <c r="C412" s="1">
        <v>0.69075204861111106</v>
      </c>
      <c r="D412" s="2" t="s">
        <v>14</v>
      </c>
      <c r="G412" s="7">
        <f t="shared" si="6"/>
        <v>0.67500000000000004</v>
      </c>
    </row>
    <row r="413" spans="3:7" x14ac:dyDescent="0.25">
      <c r="C413" s="1">
        <v>0.69076423611111115</v>
      </c>
      <c r="D413" s="2" t="s">
        <v>1</v>
      </c>
      <c r="E413" t="s">
        <v>6</v>
      </c>
      <c r="F413">
        <v>-9.3000000000000007</v>
      </c>
      <c r="G413" s="7">
        <f t="shared" si="6"/>
        <v>0.7</v>
      </c>
    </row>
    <row r="414" spans="3:7" x14ac:dyDescent="0.25">
      <c r="C414" s="1">
        <v>0.6907764120370371</v>
      </c>
      <c r="D414" s="2" t="s">
        <v>1</v>
      </c>
      <c r="E414" t="s">
        <v>3</v>
      </c>
      <c r="F414">
        <v>-7.2</v>
      </c>
      <c r="G414" s="7">
        <f t="shared" si="6"/>
        <v>0.7</v>
      </c>
    </row>
    <row r="415" spans="3:7" x14ac:dyDescent="0.25">
      <c r="C415" s="1">
        <v>0.69078861111111112</v>
      </c>
      <c r="D415" s="2" t="s">
        <v>1</v>
      </c>
      <c r="E415" t="s">
        <v>3</v>
      </c>
      <c r="F415">
        <v>-8</v>
      </c>
      <c r="G415" s="7">
        <f t="shared" si="6"/>
        <v>0.7</v>
      </c>
    </row>
    <row r="416" spans="3:7" x14ac:dyDescent="0.25">
      <c r="C416" s="1">
        <v>0.69080078703703707</v>
      </c>
      <c r="D416" s="2" t="s">
        <v>1</v>
      </c>
      <c r="E416" t="s">
        <v>6</v>
      </c>
      <c r="F416">
        <v>-8</v>
      </c>
      <c r="G416" s="7">
        <f t="shared" si="6"/>
        <v>0.7</v>
      </c>
    </row>
    <row r="417" spans="3:7" x14ac:dyDescent="0.25">
      <c r="C417" s="1">
        <v>0.69081298611111108</v>
      </c>
      <c r="D417" s="2" t="s">
        <v>1</v>
      </c>
      <c r="E417" t="s">
        <v>5</v>
      </c>
      <c r="F417">
        <v>-9.8000000000000007</v>
      </c>
      <c r="G417" s="7">
        <f t="shared" si="6"/>
        <v>0.72499999999999998</v>
      </c>
    </row>
    <row r="418" spans="3:7" x14ac:dyDescent="0.25">
      <c r="C418" s="1">
        <v>0.69082516203703703</v>
      </c>
      <c r="D418" s="2" t="s">
        <v>1</v>
      </c>
      <c r="E418" t="s">
        <v>6</v>
      </c>
      <c r="F418">
        <v>-9.5</v>
      </c>
      <c r="G418" s="7">
        <f t="shared" si="6"/>
        <v>0.75</v>
      </c>
    </row>
    <row r="419" spans="3:7" x14ac:dyDescent="0.25">
      <c r="C419" s="1">
        <v>0.69083736111111105</v>
      </c>
      <c r="D419" s="2" t="s">
        <v>14</v>
      </c>
      <c r="G419" s="7">
        <f t="shared" si="6"/>
        <v>0.72499999999999998</v>
      </c>
    </row>
    <row r="420" spans="3:7" x14ac:dyDescent="0.25">
      <c r="C420" s="1">
        <v>0.69084954861111114</v>
      </c>
      <c r="D420" s="2" t="s">
        <v>1</v>
      </c>
      <c r="E420" t="s">
        <v>3</v>
      </c>
      <c r="F420">
        <v>-8</v>
      </c>
      <c r="G420" s="7">
        <f t="shared" si="6"/>
        <v>0.75</v>
      </c>
    </row>
    <row r="421" spans="3:7" x14ac:dyDescent="0.25">
      <c r="C421" s="1">
        <v>0.69086173611111112</v>
      </c>
      <c r="D421" s="2" t="s">
        <v>1</v>
      </c>
      <c r="E421" t="s">
        <v>6</v>
      </c>
      <c r="F421">
        <v>-8.5</v>
      </c>
      <c r="G421" s="7">
        <f t="shared" si="6"/>
        <v>0.75</v>
      </c>
    </row>
    <row r="422" spans="3:7" x14ac:dyDescent="0.25">
      <c r="C422" s="1">
        <v>0.69087392361111111</v>
      </c>
      <c r="D422" s="2" t="s">
        <v>1</v>
      </c>
      <c r="E422" t="s">
        <v>6</v>
      </c>
      <c r="F422">
        <v>-9.3000000000000007</v>
      </c>
      <c r="G422" s="7">
        <f t="shared" si="6"/>
        <v>0.75</v>
      </c>
    </row>
    <row r="423" spans="3:7" x14ac:dyDescent="0.25">
      <c r="C423" s="1">
        <v>0.69088608796296291</v>
      </c>
      <c r="D423" s="2" t="s">
        <v>1</v>
      </c>
      <c r="E423" t="s">
        <v>3</v>
      </c>
      <c r="F423">
        <v>-8.3000000000000007</v>
      </c>
      <c r="G423" s="7">
        <f t="shared" si="6"/>
        <v>0.75</v>
      </c>
    </row>
    <row r="424" spans="3:7" x14ac:dyDescent="0.25">
      <c r="C424" s="1">
        <v>0.69089829861111107</v>
      </c>
      <c r="D424" s="2" t="s">
        <v>1</v>
      </c>
      <c r="E424" t="s">
        <v>3</v>
      </c>
      <c r="F424">
        <v>-7.5</v>
      </c>
      <c r="G424" s="7">
        <f t="shared" si="6"/>
        <v>0.75</v>
      </c>
    </row>
    <row r="425" spans="3:7" x14ac:dyDescent="0.25">
      <c r="C425" s="1">
        <v>0.69091048611111106</v>
      </c>
      <c r="D425" s="2" t="s">
        <v>1</v>
      </c>
      <c r="E425" t="s">
        <v>6</v>
      </c>
      <c r="F425">
        <v>-8.3000000000000007</v>
      </c>
      <c r="G425" s="7">
        <f t="shared" si="6"/>
        <v>0.77500000000000002</v>
      </c>
    </row>
    <row r="426" spans="3:7" x14ac:dyDescent="0.25">
      <c r="C426" s="1">
        <v>0.69092267361111104</v>
      </c>
      <c r="D426" s="2" t="s">
        <v>1</v>
      </c>
      <c r="E426" t="s">
        <v>6</v>
      </c>
      <c r="F426">
        <v>-8.8000000000000007</v>
      </c>
      <c r="G426" s="7">
        <f t="shared" si="6"/>
        <v>0.77500000000000002</v>
      </c>
    </row>
    <row r="427" spans="3:7" x14ac:dyDescent="0.25">
      <c r="C427" s="1">
        <v>0.6909348495370371</v>
      </c>
      <c r="D427" s="2" t="s">
        <v>1</v>
      </c>
      <c r="E427" t="s">
        <v>2</v>
      </c>
      <c r="F427">
        <v>-8</v>
      </c>
      <c r="G427" s="7">
        <f t="shared" si="6"/>
        <v>0.77500000000000002</v>
      </c>
    </row>
    <row r="428" spans="3:7" x14ac:dyDescent="0.25">
      <c r="C428" s="1">
        <v>0.69094704861111111</v>
      </c>
      <c r="D428" s="2" t="s">
        <v>1</v>
      </c>
      <c r="E428" t="s">
        <v>2</v>
      </c>
      <c r="F428">
        <v>-8.8000000000000007</v>
      </c>
      <c r="G428" s="7">
        <f t="shared" ref="G428:G491" si="7">COUNTIF(D389:D428, "ACK")/40</f>
        <v>0.8</v>
      </c>
    </row>
    <row r="429" spans="3:7" x14ac:dyDescent="0.25">
      <c r="C429" s="1">
        <v>0.6909592361111111</v>
      </c>
      <c r="D429" s="2" t="s">
        <v>1</v>
      </c>
      <c r="E429" t="s">
        <v>6</v>
      </c>
      <c r="F429">
        <v>-9.3000000000000007</v>
      </c>
      <c r="G429" s="7">
        <f t="shared" si="7"/>
        <v>0.8</v>
      </c>
    </row>
    <row r="430" spans="3:7" x14ac:dyDescent="0.25">
      <c r="C430" s="1">
        <v>0.69097142361111108</v>
      </c>
      <c r="D430" s="2" t="s">
        <v>1</v>
      </c>
      <c r="E430" t="s">
        <v>3</v>
      </c>
      <c r="F430">
        <v>-8.8000000000000007</v>
      </c>
      <c r="G430" s="7">
        <f t="shared" si="7"/>
        <v>0.8</v>
      </c>
    </row>
    <row r="431" spans="3:7" x14ac:dyDescent="0.25">
      <c r="C431" s="1">
        <v>0.69098359953703703</v>
      </c>
      <c r="D431" s="2" t="s">
        <v>1</v>
      </c>
      <c r="E431" t="s">
        <v>6</v>
      </c>
      <c r="F431">
        <v>-9</v>
      </c>
      <c r="G431" s="7">
        <f t="shared" si="7"/>
        <v>0.8</v>
      </c>
    </row>
    <row r="432" spans="3:7" x14ac:dyDescent="0.25">
      <c r="C432" s="1">
        <v>0.69099578703703701</v>
      </c>
      <c r="D432" s="2" t="s">
        <v>1</v>
      </c>
      <c r="E432" t="s">
        <v>6</v>
      </c>
      <c r="F432">
        <v>-8.8000000000000007</v>
      </c>
      <c r="G432" s="7">
        <f t="shared" si="7"/>
        <v>0.82499999999999996</v>
      </c>
    </row>
    <row r="433" spans="3:7" x14ac:dyDescent="0.25">
      <c r="C433" s="1">
        <v>0.69100796296296296</v>
      </c>
      <c r="D433" s="2" t="s">
        <v>1</v>
      </c>
      <c r="E433" t="s">
        <v>3</v>
      </c>
      <c r="F433">
        <v>-8</v>
      </c>
      <c r="G433" s="7">
        <f t="shared" si="7"/>
        <v>0.85</v>
      </c>
    </row>
    <row r="434" spans="3:7" x14ac:dyDescent="0.25">
      <c r="C434" s="1">
        <v>0.69102017361111112</v>
      </c>
      <c r="D434" s="2" t="s">
        <v>14</v>
      </c>
      <c r="G434" s="7">
        <f t="shared" si="7"/>
        <v>0.82499999999999996</v>
      </c>
    </row>
    <row r="435" spans="3:7" x14ac:dyDescent="0.25">
      <c r="C435" s="1">
        <v>0.69103234953703707</v>
      </c>
      <c r="D435" s="2" t="s">
        <v>14</v>
      </c>
      <c r="G435" s="7">
        <f t="shared" si="7"/>
        <v>0.8</v>
      </c>
    </row>
    <row r="436" spans="3:7" x14ac:dyDescent="0.25">
      <c r="C436" s="1">
        <v>0.69104453703703705</v>
      </c>
      <c r="D436" s="2" t="s">
        <v>1</v>
      </c>
      <c r="E436" t="s">
        <v>3</v>
      </c>
      <c r="F436">
        <v>-7.7</v>
      </c>
      <c r="G436" s="7">
        <f t="shared" si="7"/>
        <v>0.82499999999999996</v>
      </c>
    </row>
    <row r="437" spans="3:7" x14ac:dyDescent="0.25">
      <c r="C437" s="1">
        <v>0.69105673611111118</v>
      </c>
      <c r="D437" s="2" t="s">
        <v>14</v>
      </c>
      <c r="G437" s="7">
        <f t="shared" si="7"/>
        <v>0.8</v>
      </c>
    </row>
    <row r="438" spans="3:7" x14ac:dyDescent="0.25">
      <c r="C438" s="1">
        <v>0.69106891203703702</v>
      </c>
      <c r="D438" s="2" t="s">
        <v>14</v>
      </c>
      <c r="G438" s="7">
        <f t="shared" si="7"/>
        <v>0.77500000000000002</v>
      </c>
    </row>
    <row r="439" spans="3:7" x14ac:dyDescent="0.25">
      <c r="C439" s="1">
        <v>0.69108111111111115</v>
      </c>
      <c r="D439" s="2" t="s">
        <v>1</v>
      </c>
      <c r="E439" t="s">
        <v>6</v>
      </c>
      <c r="F439">
        <v>-8.5</v>
      </c>
      <c r="G439" s="7">
        <f t="shared" si="7"/>
        <v>0.77500000000000002</v>
      </c>
    </row>
    <row r="440" spans="3:7" x14ac:dyDescent="0.25">
      <c r="C440" s="1">
        <v>0.69109327546296295</v>
      </c>
      <c r="D440" s="2" t="s">
        <v>1</v>
      </c>
      <c r="E440" t="s">
        <v>8</v>
      </c>
      <c r="F440">
        <v>-8.8000000000000007</v>
      </c>
      <c r="G440" s="7">
        <f t="shared" si="7"/>
        <v>0.8</v>
      </c>
    </row>
    <row r="441" spans="3:7" x14ac:dyDescent="0.25">
      <c r="C441" s="1">
        <v>0.69110548611111111</v>
      </c>
      <c r="D441" s="2" t="s">
        <v>1</v>
      </c>
      <c r="E441" t="s">
        <v>6</v>
      </c>
      <c r="F441">
        <v>-9</v>
      </c>
      <c r="G441" s="7">
        <f t="shared" si="7"/>
        <v>0.8</v>
      </c>
    </row>
    <row r="442" spans="3:7" x14ac:dyDescent="0.25">
      <c r="C442" s="1">
        <v>0.69111767361111109</v>
      </c>
      <c r="D442" s="2" t="s">
        <v>14</v>
      </c>
      <c r="G442" s="7">
        <f t="shared" si="7"/>
        <v>0.77500000000000002</v>
      </c>
    </row>
    <row r="443" spans="3:7" x14ac:dyDescent="0.25">
      <c r="C443" s="1">
        <v>0.69112986111111119</v>
      </c>
      <c r="D443" s="2" t="s">
        <v>1</v>
      </c>
      <c r="E443" t="s">
        <v>6</v>
      </c>
      <c r="F443">
        <v>-8.8000000000000007</v>
      </c>
      <c r="G443" s="7">
        <f t="shared" si="7"/>
        <v>0.77500000000000002</v>
      </c>
    </row>
    <row r="444" spans="3:7" x14ac:dyDescent="0.25">
      <c r="C444" s="1">
        <v>0.69114202546296299</v>
      </c>
      <c r="D444" s="2" t="s">
        <v>1</v>
      </c>
      <c r="E444" t="s">
        <v>6</v>
      </c>
      <c r="F444">
        <v>-8.8000000000000007</v>
      </c>
      <c r="G444" s="7">
        <f t="shared" si="7"/>
        <v>0.77500000000000002</v>
      </c>
    </row>
    <row r="445" spans="3:7" x14ac:dyDescent="0.25">
      <c r="C445" s="1">
        <v>0.69115423611111115</v>
      </c>
      <c r="D445" s="2" t="s">
        <v>14</v>
      </c>
      <c r="G445" s="7">
        <f t="shared" si="7"/>
        <v>0.75</v>
      </c>
    </row>
    <row r="446" spans="3:7" x14ac:dyDescent="0.25">
      <c r="C446" s="1">
        <v>0.69116641203703699</v>
      </c>
      <c r="D446" s="2" t="s">
        <v>14</v>
      </c>
      <c r="G446" s="7">
        <f t="shared" si="7"/>
        <v>0.72499999999999998</v>
      </c>
    </row>
    <row r="447" spans="3:7" x14ac:dyDescent="0.25">
      <c r="C447" s="1">
        <v>0.69117861111111112</v>
      </c>
      <c r="D447" s="2" t="s">
        <v>1</v>
      </c>
      <c r="E447" t="s">
        <v>6</v>
      </c>
      <c r="F447">
        <v>-9.3000000000000007</v>
      </c>
      <c r="G447" s="7">
        <f t="shared" si="7"/>
        <v>0.72499999999999998</v>
      </c>
    </row>
    <row r="448" spans="3:7" x14ac:dyDescent="0.25">
      <c r="C448" s="1">
        <v>0.69119078703703707</v>
      </c>
      <c r="D448" s="2" t="s">
        <v>1</v>
      </c>
      <c r="E448" t="s">
        <v>6</v>
      </c>
      <c r="F448">
        <v>-8</v>
      </c>
      <c r="G448" s="7">
        <f t="shared" si="7"/>
        <v>0.75</v>
      </c>
    </row>
    <row r="449" spans="3:7" x14ac:dyDescent="0.25">
      <c r="C449" s="1">
        <v>0.69120297453703705</v>
      </c>
      <c r="D449" s="2" t="s">
        <v>1</v>
      </c>
      <c r="E449" t="s">
        <v>6</v>
      </c>
      <c r="F449">
        <v>-9.3000000000000007</v>
      </c>
      <c r="G449" s="7">
        <f t="shared" si="7"/>
        <v>0.77500000000000002</v>
      </c>
    </row>
    <row r="450" spans="3:7" x14ac:dyDescent="0.25">
      <c r="C450" s="1">
        <v>0.69121517361111118</v>
      </c>
      <c r="D450" s="2" t="s">
        <v>14</v>
      </c>
      <c r="G450" s="7">
        <f t="shared" si="7"/>
        <v>0.75</v>
      </c>
    </row>
    <row r="451" spans="3:7" x14ac:dyDescent="0.25">
      <c r="C451" s="1">
        <v>0.69122734953703702</v>
      </c>
      <c r="D451" s="2" t="s">
        <v>1</v>
      </c>
      <c r="E451" t="s">
        <v>3</v>
      </c>
      <c r="F451">
        <v>-8</v>
      </c>
      <c r="G451" s="7">
        <f t="shared" si="7"/>
        <v>0.75</v>
      </c>
    </row>
    <row r="452" spans="3:7" x14ac:dyDescent="0.25">
      <c r="C452" s="1">
        <v>0.69123954861111114</v>
      </c>
      <c r="D452" s="2" t="s">
        <v>1</v>
      </c>
      <c r="E452" t="s">
        <v>3</v>
      </c>
      <c r="F452">
        <v>-8</v>
      </c>
      <c r="G452" s="7">
        <f t="shared" si="7"/>
        <v>0.77500000000000002</v>
      </c>
    </row>
    <row r="453" spans="3:7" x14ac:dyDescent="0.25">
      <c r="C453" s="1">
        <v>0.69125172453703698</v>
      </c>
      <c r="D453" s="2" t="s">
        <v>1</v>
      </c>
      <c r="E453" t="s">
        <v>6</v>
      </c>
      <c r="F453">
        <v>-8.3000000000000007</v>
      </c>
      <c r="G453" s="7">
        <f t="shared" si="7"/>
        <v>0.77500000000000002</v>
      </c>
    </row>
    <row r="454" spans="3:7" x14ac:dyDescent="0.25">
      <c r="C454" s="1">
        <v>0.69126392361111111</v>
      </c>
      <c r="D454" s="2" t="s">
        <v>1</v>
      </c>
      <c r="E454" t="s">
        <v>3</v>
      </c>
      <c r="F454">
        <v>-7.5</v>
      </c>
      <c r="G454" s="7">
        <f t="shared" si="7"/>
        <v>0.77500000000000002</v>
      </c>
    </row>
    <row r="455" spans="3:7" x14ac:dyDescent="0.25">
      <c r="C455" s="1">
        <v>0.69127609953703706</v>
      </c>
      <c r="D455" s="2" t="s">
        <v>1</v>
      </c>
      <c r="E455" t="s">
        <v>3</v>
      </c>
      <c r="F455">
        <v>-8.3000000000000007</v>
      </c>
      <c r="G455" s="7">
        <f t="shared" si="7"/>
        <v>0.77500000000000002</v>
      </c>
    </row>
    <row r="456" spans="3:7" x14ac:dyDescent="0.25">
      <c r="C456" s="1">
        <v>0.69128829861111107</v>
      </c>
      <c r="D456" s="2" t="s">
        <v>14</v>
      </c>
      <c r="G456" s="7">
        <f t="shared" si="7"/>
        <v>0.75</v>
      </c>
    </row>
    <row r="457" spans="3:7" x14ac:dyDescent="0.25">
      <c r="C457" s="1">
        <v>0.69130047453703702</v>
      </c>
      <c r="D457" s="2" t="s">
        <v>14</v>
      </c>
      <c r="G457" s="7">
        <f t="shared" si="7"/>
        <v>0.72499999999999998</v>
      </c>
    </row>
    <row r="458" spans="3:7" x14ac:dyDescent="0.25">
      <c r="C458" s="1">
        <v>0.69131267361111115</v>
      </c>
      <c r="D458" s="2" t="s">
        <v>1</v>
      </c>
      <c r="E458" t="s">
        <v>3</v>
      </c>
      <c r="F458">
        <v>-8.5</v>
      </c>
      <c r="G458" s="7">
        <f t="shared" si="7"/>
        <v>0.72499999999999998</v>
      </c>
    </row>
    <row r="459" spans="3:7" x14ac:dyDescent="0.25">
      <c r="C459" s="1">
        <v>0.69132486111111113</v>
      </c>
      <c r="D459" s="2" t="s">
        <v>14</v>
      </c>
      <c r="G459" s="7">
        <f t="shared" si="7"/>
        <v>0.72499999999999998</v>
      </c>
    </row>
    <row r="460" spans="3:7" x14ac:dyDescent="0.25">
      <c r="C460" s="1">
        <v>0.69133702546296294</v>
      </c>
      <c r="D460" s="2" t="s">
        <v>1</v>
      </c>
      <c r="E460" t="s">
        <v>3</v>
      </c>
      <c r="F460">
        <v>-8</v>
      </c>
      <c r="G460" s="7">
        <f t="shared" si="7"/>
        <v>0.72499999999999998</v>
      </c>
    </row>
    <row r="461" spans="3:7" x14ac:dyDescent="0.25">
      <c r="C461" s="1">
        <v>0.69134922453703695</v>
      </c>
      <c r="D461" s="2" t="s">
        <v>14</v>
      </c>
      <c r="G461" s="7">
        <f t="shared" si="7"/>
        <v>0.7</v>
      </c>
    </row>
    <row r="462" spans="3:7" x14ac:dyDescent="0.25">
      <c r="C462" s="1">
        <v>0.69136141203703705</v>
      </c>
      <c r="D462" s="2" t="s">
        <v>1</v>
      </c>
      <c r="E462" t="s">
        <v>7</v>
      </c>
      <c r="F462">
        <v>-8.5</v>
      </c>
      <c r="G462" s="7">
        <f t="shared" si="7"/>
        <v>0.7</v>
      </c>
    </row>
    <row r="463" spans="3:7" x14ac:dyDescent="0.25">
      <c r="C463" s="1">
        <v>0.69137361111111106</v>
      </c>
      <c r="D463" s="2" t="s">
        <v>1</v>
      </c>
      <c r="E463" t="s">
        <v>6</v>
      </c>
      <c r="F463">
        <v>-9.5</v>
      </c>
      <c r="G463" s="7">
        <f t="shared" si="7"/>
        <v>0.7</v>
      </c>
    </row>
    <row r="464" spans="3:7" x14ac:dyDescent="0.25">
      <c r="C464" s="1">
        <v>0.69138579861111116</v>
      </c>
      <c r="D464" s="2" t="s">
        <v>1</v>
      </c>
      <c r="E464" t="s">
        <v>3</v>
      </c>
      <c r="F464">
        <v>-8.5</v>
      </c>
      <c r="G464" s="7">
        <f t="shared" si="7"/>
        <v>0.7</v>
      </c>
    </row>
    <row r="465" spans="3:7" x14ac:dyDescent="0.25">
      <c r="C465" s="1">
        <v>0.69139796296296296</v>
      </c>
      <c r="D465" s="2" t="s">
        <v>1</v>
      </c>
      <c r="E465" t="s">
        <v>3</v>
      </c>
      <c r="F465">
        <v>-8.3000000000000007</v>
      </c>
      <c r="G465" s="7">
        <f t="shared" si="7"/>
        <v>0.7</v>
      </c>
    </row>
    <row r="466" spans="3:7" x14ac:dyDescent="0.25">
      <c r="C466" s="1">
        <v>0.69141016203703709</v>
      </c>
      <c r="D466" s="2" t="s">
        <v>1</v>
      </c>
      <c r="E466" t="s">
        <v>6</v>
      </c>
      <c r="F466">
        <v>-9</v>
      </c>
      <c r="G466" s="7">
        <f t="shared" si="7"/>
        <v>0.7</v>
      </c>
    </row>
    <row r="467" spans="3:7" x14ac:dyDescent="0.25">
      <c r="C467" s="1">
        <v>0.69142236111111111</v>
      </c>
      <c r="D467" s="2" t="s">
        <v>1</v>
      </c>
      <c r="E467" t="s">
        <v>6</v>
      </c>
      <c r="F467">
        <v>-9</v>
      </c>
      <c r="G467" s="7">
        <f t="shared" si="7"/>
        <v>0.7</v>
      </c>
    </row>
    <row r="468" spans="3:7" x14ac:dyDescent="0.25">
      <c r="C468" s="1">
        <v>0.69143453703703706</v>
      </c>
      <c r="D468" s="2" t="s">
        <v>1</v>
      </c>
      <c r="E468" t="s">
        <v>6</v>
      </c>
      <c r="F468">
        <v>-8.8000000000000007</v>
      </c>
      <c r="G468" s="7">
        <f t="shared" si="7"/>
        <v>0.7</v>
      </c>
    </row>
    <row r="469" spans="3:7" x14ac:dyDescent="0.25">
      <c r="C469" s="1">
        <v>0.69144673611111107</v>
      </c>
      <c r="D469" s="2" t="s">
        <v>1</v>
      </c>
      <c r="E469" t="s">
        <v>6</v>
      </c>
      <c r="F469">
        <v>-8.8000000000000007</v>
      </c>
      <c r="G469" s="7">
        <f t="shared" si="7"/>
        <v>0.7</v>
      </c>
    </row>
    <row r="470" spans="3:7" x14ac:dyDescent="0.25">
      <c r="C470" s="1">
        <v>0.69145891203703702</v>
      </c>
      <c r="D470" s="2" t="s">
        <v>1</v>
      </c>
      <c r="E470" t="s">
        <v>9</v>
      </c>
      <c r="F470">
        <v>-9.5</v>
      </c>
      <c r="G470" s="7">
        <f t="shared" si="7"/>
        <v>0.7</v>
      </c>
    </row>
    <row r="471" spans="3:7" x14ac:dyDescent="0.25">
      <c r="C471" s="1">
        <v>0.69147109953703711</v>
      </c>
      <c r="D471" s="2" t="s">
        <v>1</v>
      </c>
      <c r="E471" t="s">
        <v>6</v>
      </c>
      <c r="F471">
        <v>-8.5</v>
      </c>
      <c r="G471" s="7">
        <f t="shared" si="7"/>
        <v>0.7</v>
      </c>
    </row>
    <row r="472" spans="3:7" x14ac:dyDescent="0.25">
      <c r="C472" s="1">
        <v>0.69148329861111113</v>
      </c>
      <c r="D472" s="2" t="s">
        <v>1</v>
      </c>
      <c r="E472" t="s">
        <v>6</v>
      </c>
      <c r="F472">
        <v>-9</v>
      </c>
      <c r="G472" s="7">
        <f t="shared" si="7"/>
        <v>0.7</v>
      </c>
    </row>
    <row r="473" spans="3:7" x14ac:dyDescent="0.25">
      <c r="C473" s="1">
        <v>0.69149548611111111</v>
      </c>
      <c r="D473" s="2" t="s">
        <v>14</v>
      </c>
      <c r="G473" s="7">
        <f t="shared" si="7"/>
        <v>0.67500000000000004</v>
      </c>
    </row>
    <row r="474" spans="3:7" x14ac:dyDescent="0.25">
      <c r="C474" s="1">
        <v>0.69150766203703706</v>
      </c>
      <c r="D474" s="2" t="s">
        <v>14</v>
      </c>
      <c r="G474" s="7">
        <f t="shared" si="7"/>
        <v>0.67500000000000004</v>
      </c>
    </row>
    <row r="475" spans="3:7" x14ac:dyDescent="0.25">
      <c r="C475" s="1">
        <v>0.69151984953703705</v>
      </c>
      <c r="D475" s="2" t="s">
        <v>14</v>
      </c>
      <c r="G475" s="7">
        <f t="shared" si="7"/>
        <v>0.67500000000000004</v>
      </c>
    </row>
    <row r="476" spans="3:7" x14ac:dyDescent="0.25">
      <c r="C476" s="1">
        <v>0.69153204861111106</v>
      </c>
      <c r="D476" s="2" t="s">
        <v>14</v>
      </c>
      <c r="G476" s="7">
        <f t="shared" si="7"/>
        <v>0.65</v>
      </c>
    </row>
    <row r="477" spans="3:7" x14ac:dyDescent="0.25">
      <c r="C477" s="1">
        <v>0.69154423611111104</v>
      </c>
      <c r="D477" s="2" t="s">
        <v>1</v>
      </c>
      <c r="E477" t="s">
        <v>3</v>
      </c>
      <c r="F477">
        <v>-8.3000000000000007</v>
      </c>
      <c r="G477" s="7">
        <f t="shared" si="7"/>
        <v>0.67500000000000004</v>
      </c>
    </row>
    <row r="478" spans="3:7" x14ac:dyDescent="0.25">
      <c r="C478" s="1">
        <v>0.6915564120370371</v>
      </c>
      <c r="D478" s="2" t="s">
        <v>1</v>
      </c>
      <c r="E478" t="s">
        <v>6</v>
      </c>
      <c r="F478">
        <v>-8.8000000000000007</v>
      </c>
      <c r="G478" s="7">
        <f t="shared" si="7"/>
        <v>0.7</v>
      </c>
    </row>
    <row r="479" spans="3:7" x14ac:dyDescent="0.25">
      <c r="C479" s="1">
        <v>0.69156859953703709</v>
      </c>
      <c r="D479" s="2" t="s">
        <v>14</v>
      </c>
      <c r="G479" s="7">
        <f t="shared" si="7"/>
        <v>0.67500000000000004</v>
      </c>
    </row>
    <row r="480" spans="3:7" x14ac:dyDescent="0.25">
      <c r="C480" s="1">
        <v>0.6915807986111111</v>
      </c>
      <c r="D480" s="2" t="s">
        <v>1</v>
      </c>
      <c r="E480" t="s">
        <v>3</v>
      </c>
      <c r="F480">
        <v>-9.3000000000000007</v>
      </c>
      <c r="G480" s="7">
        <f t="shared" si="7"/>
        <v>0.67500000000000004</v>
      </c>
    </row>
    <row r="481" spans="3:7" x14ac:dyDescent="0.25">
      <c r="C481" s="1">
        <v>0.69159298611111109</v>
      </c>
      <c r="D481" s="2" t="s">
        <v>14</v>
      </c>
      <c r="G481" s="7">
        <f t="shared" si="7"/>
        <v>0.65</v>
      </c>
    </row>
    <row r="482" spans="3:7" x14ac:dyDescent="0.25">
      <c r="C482" s="1">
        <v>0.69160516203703704</v>
      </c>
      <c r="D482" s="2" t="s">
        <v>1</v>
      </c>
      <c r="E482" t="s">
        <v>6</v>
      </c>
      <c r="F482">
        <v>-9.3000000000000007</v>
      </c>
      <c r="G482" s="7">
        <f t="shared" si="7"/>
        <v>0.67500000000000004</v>
      </c>
    </row>
    <row r="483" spans="3:7" x14ac:dyDescent="0.25">
      <c r="C483" s="1">
        <v>0.69161734953703702</v>
      </c>
      <c r="D483" s="2" t="s">
        <v>1</v>
      </c>
      <c r="E483" t="s">
        <v>6</v>
      </c>
      <c r="F483">
        <v>-9.5</v>
      </c>
      <c r="G483" s="7">
        <f t="shared" si="7"/>
        <v>0.67500000000000004</v>
      </c>
    </row>
    <row r="484" spans="3:7" x14ac:dyDescent="0.25">
      <c r="C484" s="1">
        <v>0.69162954861111103</v>
      </c>
      <c r="D484" s="2" t="s">
        <v>1</v>
      </c>
      <c r="E484" t="s">
        <v>3</v>
      </c>
      <c r="F484">
        <v>-8</v>
      </c>
      <c r="G484" s="7">
        <f t="shared" si="7"/>
        <v>0.67500000000000004</v>
      </c>
    </row>
    <row r="485" spans="3:7" x14ac:dyDescent="0.25">
      <c r="C485" s="1">
        <v>0.69164172453703709</v>
      </c>
      <c r="D485" s="2" t="s">
        <v>1</v>
      </c>
      <c r="E485" t="s">
        <v>6</v>
      </c>
      <c r="F485">
        <v>-8.3000000000000007</v>
      </c>
      <c r="G485" s="7">
        <f t="shared" si="7"/>
        <v>0.7</v>
      </c>
    </row>
    <row r="486" spans="3:7" x14ac:dyDescent="0.25">
      <c r="C486" s="1">
        <v>0.69165391203703708</v>
      </c>
      <c r="D486" s="2" t="s">
        <v>1</v>
      </c>
      <c r="E486" t="s">
        <v>6</v>
      </c>
      <c r="F486">
        <v>-8.5</v>
      </c>
      <c r="G486" s="7">
        <f t="shared" si="7"/>
        <v>0.72499999999999998</v>
      </c>
    </row>
    <row r="487" spans="3:7" x14ac:dyDescent="0.25">
      <c r="C487" s="1">
        <v>0.69166609953703706</v>
      </c>
      <c r="D487" s="2" t="s">
        <v>14</v>
      </c>
      <c r="G487" s="7">
        <f t="shared" si="7"/>
        <v>0.7</v>
      </c>
    </row>
    <row r="488" spans="3:7" x14ac:dyDescent="0.25">
      <c r="C488" s="1">
        <v>0.69167828703703704</v>
      </c>
      <c r="D488" s="2" t="s">
        <v>1</v>
      </c>
      <c r="E488" t="s">
        <v>6</v>
      </c>
      <c r="F488">
        <v>-8.8000000000000007</v>
      </c>
      <c r="G488" s="7">
        <f t="shared" si="7"/>
        <v>0.7</v>
      </c>
    </row>
    <row r="489" spans="3:7" x14ac:dyDescent="0.25">
      <c r="C489" s="1">
        <v>0.69169048611111106</v>
      </c>
      <c r="D489" s="2" t="s">
        <v>1</v>
      </c>
      <c r="E489" t="s">
        <v>6</v>
      </c>
      <c r="F489">
        <v>-8.3000000000000007</v>
      </c>
      <c r="G489" s="7">
        <f t="shared" si="7"/>
        <v>0.7</v>
      </c>
    </row>
    <row r="490" spans="3:7" x14ac:dyDescent="0.25">
      <c r="C490" s="1">
        <v>0.69170266203703701</v>
      </c>
      <c r="D490" s="2" t="s">
        <v>1</v>
      </c>
      <c r="E490" t="s">
        <v>6</v>
      </c>
      <c r="F490">
        <v>-8.5</v>
      </c>
      <c r="G490" s="7">
        <f t="shared" si="7"/>
        <v>0.72499999999999998</v>
      </c>
    </row>
    <row r="491" spans="3:7" x14ac:dyDescent="0.25">
      <c r="C491" s="1">
        <v>0.69171486111111102</v>
      </c>
      <c r="D491" s="2" t="s">
        <v>1</v>
      </c>
      <c r="E491" t="s">
        <v>3</v>
      </c>
      <c r="F491">
        <v>-8.3000000000000007</v>
      </c>
      <c r="G491" s="7">
        <f t="shared" si="7"/>
        <v>0.72499999999999998</v>
      </c>
    </row>
    <row r="492" spans="3:7" x14ac:dyDescent="0.25">
      <c r="C492" s="1">
        <v>0.69172704861111112</v>
      </c>
      <c r="D492" s="2" t="s">
        <v>1</v>
      </c>
      <c r="E492" t="s">
        <v>9</v>
      </c>
      <c r="F492">
        <v>-9</v>
      </c>
      <c r="G492" s="7">
        <f t="shared" ref="G492:G555" si="8">COUNTIF(D453:D492, "ACK")/40</f>
        <v>0.72499999999999998</v>
      </c>
    </row>
    <row r="493" spans="3:7" x14ac:dyDescent="0.25">
      <c r="C493" s="1">
        <v>0.6917392361111111</v>
      </c>
      <c r="D493" s="2" t="s">
        <v>1</v>
      </c>
      <c r="E493" t="s">
        <v>6</v>
      </c>
      <c r="F493">
        <v>-8.8000000000000007</v>
      </c>
      <c r="G493" s="7">
        <f t="shared" si="8"/>
        <v>0.72499999999999998</v>
      </c>
    </row>
    <row r="494" spans="3:7" x14ac:dyDescent="0.25">
      <c r="C494" s="1">
        <v>0.69175142361111108</v>
      </c>
      <c r="D494" s="2" t="s">
        <v>14</v>
      </c>
      <c r="G494" s="7">
        <f t="shared" si="8"/>
        <v>0.7</v>
      </c>
    </row>
    <row r="495" spans="3:7" x14ac:dyDescent="0.25">
      <c r="C495" s="1">
        <v>0.69176361111111107</v>
      </c>
      <c r="D495" s="2" t="s">
        <v>1</v>
      </c>
      <c r="E495" t="s">
        <v>6</v>
      </c>
      <c r="F495">
        <v>-8.8000000000000007</v>
      </c>
      <c r="G495" s="7">
        <f t="shared" si="8"/>
        <v>0.7</v>
      </c>
    </row>
    <row r="496" spans="3:7" x14ac:dyDescent="0.25">
      <c r="C496" s="1">
        <v>0.69177579861111105</v>
      </c>
      <c r="D496" s="2" t="s">
        <v>14</v>
      </c>
      <c r="G496" s="7">
        <f t="shared" si="8"/>
        <v>0.7</v>
      </c>
    </row>
    <row r="497" spans="3:7" x14ac:dyDescent="0.25">
      <c r="C497" s="1">
        <v>0.691787974537037</v>
      </c>
      <c r="D497" s="2" t="s">
        <v>1</v>
      </c>
      <c r="E497" t="s">
        <v>3</v>
      </c>
      <c r="F497">
        <v>-8</v>
      </c>
      <c r="G497" s="7">
        <f t="shared" si="8"/>
        <v>0.72499999999999998</v>
      </c>
    </row>
    <row r="498" spans="3:7" x14ac:dyDescent="0.25">
      <c r="C498" s="1">
        <v>0.69180016203703698</v>
      </c>
      <c r="D498" s="2" t="s">
        <v>1</v>
      </c>
      <c r="E498" t="s">
        <v>6</v>
      </c>
      <c r="F498">
        <v>-8.5</v>
      </c>
      <c r="G498" s="7">
        <f t="shared" si="8"/>
        <v>0.72499999999999998</v>
      </c>
    </row>
    <row r="499" spans="3:7" x14ac:dyDescent="0.25">
      <c r="C499" s="1">
        <v>0.69181234953703707</v>
      </c>
      <c r="D499" s="2" t="s">
        <v>1</v>
      </c>
      <c r="E499" t="s">
        <v>6</v>
      </c>
      <c r="F499">
        <v>-8.3000000000000007</v>
      </c>
      <c r="G499" s="7">
        <f t="shared" si="8"/>
        <v>0.75</v>
      </c>
    </row>
    <row r="500" spans="3:7" x14ac:dyDescent="0.25">
      <c r="C500" s="1">
        <v>0.69182452546296302</v>
      </c>
      <c r="D500" s="2" t="s">
        <v>14</v>
      </c>
      <c r="G500" s="7">
        <f t="shared" si="8"/>
        <v>0.72499999999999998</v>
      </c>
    </row>
    <row r="501" spans="3:7" x14ac:dyDescent="0.25">
      <c r="C501" s="1">
        <v>0.69183672453703704</v>
      </c>
      <c r="D501" s="2" t="s">
        <v>14</v>
      </c>
      <c r="G501" s="7">
        <f t="shared" si="8"/>
        <v>0.72499999999999998</v>
      </c>
    </row>
    <row r="502" spans="3:7" x14ac:dyDescent="0.25">
      <c r="C502" s="1">
        <v>0.69184891203703702</v>
      </c>
      <c r="D502" s="2" t="s">
        <v>1</v>
      </c>
      <c r="E502" t="s">
        <v>6</v>
      </c>
      <c r="F502">
        <v>-8.5</v>
      </c>
      <c r="G502" s="7">
        <f t="shared" si="8"/>
        <v>0.72499999999999998</v>
      </c>
    </row>
    <row r="503" spans="3:7" x14ac:dyDescent="0.25">
      <c r="C503" s="1">
        <v>0.69186109953703701</v>
      </c>
      <c r="D503" s="2" t="s">
        <v>1</v>
      </c>
      <c r="E503" t="s">
        <v>3</v>
      </c>
      <c r="F503">
        <v>-8.3000000000000007</v>
      </c>
      <c r="G503" s="7">
        <f t="shared" si="8"/>
        <v>0.72499999999999998</v>
      </c>
    </row>
    <row r="504" spans="3:7" x14ac:dyDescent="0.25">
      <c r="C504" s="1">
        <v>0.69187328703703699</v>
      </c>
      <c r="D504" s="2" t="s">
        <v>14</v>
      </c>
      <c r="G504" s="7">
        <f t="shared" si="8"/>
        <v>0.7</v>
      </c>
    </row>
    <row r="505" spans="3:7" x14ac:dyDescent="0.25">
      <c r="C505" s="1">
        <v>0.69188547453703697</v>
      </c>
      <c r="D505" s="2" t="s">
        <v>1</v>
      </c>
      <c r="E505" t="s">
        <v>6</v>
      </c>
      <c r="F505">
        <v>-8</v>
      </c>
      <c r="G505" s="7">
        <f t="shared" si="8"/>
        <v>0.7</v>
      </c>
    </row>
    <row r="506" spans="3:7" x14ac:dyDescent="0.25">
      <c r="C506" s="1">
        <v>0.69189766203703706</v>
      </c>
      <c r="D506" s="2" t="s">
        <v>1</v>
      </c>
      <c r="E506" t="s">
        <v>6</v>
      </c>
      <c r="F506">
        <v>-8.8000000000000007</v>
      </c>
      <c r="G506" s="7">
        <f t="shared" si="8"/>
        <v>0.7</v>
      </c>
    </row>
    <row r="507" spans="3:7" x14ac:dyDescent="0.25">
      <c r="C507" s="1">
        <v>0.69190986111111119</v>
      </c>
      <c r="D507" s="2" t="s">
        <v>1</v>
      </c>
      <c r="E507" t="s">
        <v>3</v>
      </c>
      <c r="F507">
        <v>-8.8000000000000007</v>
      </c>
      <c r="G507" s="7">
        <f t="shared" si="8"/>
        <v>0.7</v>
      </c>
    </row>
    <row r="508" spans="3:7" x14ac:dyDescent="0.25">
      <c r="C508" s="1">
        <v>0.69192204861111117</v>
      </c>
      <c r="D508" s="2" t="s">
        <v>1</v>
      </c>
      <c r="E508" t="s">
        <v>6</v>
      </c>
      <c r="F508">
        <v>-8.5</v>
      </c>
      <c r="G508" s="7">
        <f t="shared" si="8"/>
        <v>0.7</v>
      </c>
    </row>
    <row r="509" spans="3:7" x14ac:dyDescent="0.25">
      <c r="C509" s="1">
        <v>0.69193421296296298</v>
      </c>
      <c r="D509" s="2" t="s">
        <v>1</v>
      </c>
      <c r="E509" t="s">
        <v>5</v>
      </c>
      <c r="F509">
        <v>-8.5</v>
      </c>
      <c r="G509" s="7">
        <f t="shared" si="8"/>
        <v>0.7</v>
      </c>
    </row>
    <row r="510" spans="3:7" x14ac:dyDescent="0.25">
      <c r="C510" s="1">
        <v>0.691946412037037</v>
      </c>
      <c r="D510" s="2" t="s">
        <v>14</v>
      </c>
      <c r="G510" s="7">
        <f t="shared" si="8"/>
        <v>0.67500000000000004</v>
      </c>
    </row>
    <row r="511" spans="3:7" x14ac:dyDescent="0.25">
      <c r="C511" s="1">
        <v>0.69195861111111112</v>
      </c>
      <c r="D511" s="2" t="s">
        <v>14</v>
      </c>
      <c r="G511" s="7">
        <f t="shared" si="8"/>
        <v>0.65</v>
      </c>
    </row>
    <row r="512" spans="3:7" x14ac:dyDescent="0.25">
      <c r="C512" s="1">
        <v>0.69197078703703696</v>
      </c>
      <c r="D512" s="2" t="s">
        <v>14</v>
      </c>
      <c r="G512" s="7">
        <f t="shared" si="8"/>
        <v>0.625</v>
      </c>
    </row>
    <row r="513" spans="3:7" x14ac:dyDescent="0.25">
      <c r="C513" s="1">
        <v>0.69198296296296302</v>
      </c>
      <c r="D513" s="2" t="s">
        <v>1</v>
      </c>
      <c r="E513" t="s">
        <v>6</v>
      </c>
      <c r="F513">
        <v>-8</v>
      </c>
      <c r="G513" s="7">
        <f t="shared" si="8"/>
        <v>0.65</v>
      </c>
    </row>
    <row r="514" spans="3:7" x14ac:dyDescent="0.25">
      <c r="C514" s="1">
        <v>0.69199516203703704</v>
      </c>
      <c r="D514" s="2" t="s">
        <v>14</v>
      </c>
      <c r="G514" s="7">
        <f t="shared" si="8"/>
        <v>0.65</v>
      </c>
    </row>
    <row r="515" spans="3:7" x14ac:dyDescent="0.25">
      <c r="C515" s="1">
        <v>0.69200734953703702</v>
      </c>
      <c r="D515" s="2" t="s">
        <v>1</v>
      </c>
      <c r="E515" t="s">
        <v>6</v>
      </c>
      <c r="F515">
        <v>-9</v>
      </c>
      <c r="G515" s="7">
        <f t="shared" si="8"/>
        <v>0.67500000000000004</v>
      </c>
    </row>
    <row r="516" spans="3:7" x14ac:dyDescent="0.25">
      <c r="C516" s="1">
        <v>0.69201954861111115</v>
      </c>
      <c r="D516" s="2" t="s">
        <v>1</v>
      </c>
      <c r="E516" t="s">
        <v>6</v>
      </c>
      <c r="F516">
        <v>-9</v>
      </c>
      <c r="G516" s="7">
        <f t="shared" si="8"/>
        <v>0.7</v>
      </c>
    </row>
    <row r="517" spans="3:7" x14ac:dyDescent="0.25">
      <c r="C517" s="1">
        <v>0.69203172453703699</v>
      </c>
      <c r="D517" s="2" t="s">
        <v>1</v>
      </c>
      <c r="E517" t="s">
        <v>6</v>
      </c>
      <c r="F517">
        <v>-8.5</v>
      </c>
      <c r="G517" s="7">
        <f t="shared" si="8"/>
        <v>0.7</v>
      </c>
    </row>
    <row r="518" spans="3:7" x14ac:dyDescent="0.25">
      <c r="C518" s="1">
        <v>0.69204392361111111</v>
      </c>
      <c r="D518" s="2" t="s">
        <v>1</v>
      </c>
      <c r="E518" t="s">
        <v>3</v>
      </c>
      <c r="F518">
        <v>-8.5</v>
      </c>
      <c r="G518" s="7">
        <f t="shared" si="8"/>
        <v>0.7</v>
      </c>
    </row>
    <row r="519" spans="3:7" x14ac:dyDescent="0.25">
      <c r="C519" s="1">
        <v>0.69205611111111109</v>
      </c>
      <c r="D519" s="2" t="s">
        <v>1</v>
      </c>
      <c r="E519" t="s">
        <v>3</v>
      </c>
      <c r="F519">
        <v>-8.3000000000000007</v>
      </c>
      <c r="G519" s="7">
        <f t="shared" si="8"/>
        <v>0.72499999999999998</v>
      </c>
    </row>
    <row r="520" spans="3:7" x14ac:dyDescent="0.25">
      <c r="C520" s="1">
        <v>0.69206829861111108</v>
      </c>
      <c r="D520" s="2" t="s">
        <v>14</v>
      </c>
      <c r="G520" s="7">
        <f t="shared" si="8"/>
        <v>0.7</v>
      </c>
    </row>
    <row r="521" spans="3:7" x14ac:dyDescent="0.25">
      <c r="C521" s="1">
        <v>0.69208047453703703</v>
      </c>
      <c r="D521" s="2" t="s">
        <v>1</v>
      </c>
      <c r="E521" t="s">
        <v>6</v>
      </c>
      <c r="F521">
        <v>-8.5</v>
      </c>
      <c r="G521" s="7">
        <f t="shared" si="8"/>
        <v>0.72499999999999998</v>
      </c>
    </row>
    <row r="522" spans="3:7" x14ac:dyDescent="0.25">
      <c r="C522" s="1">
        <v>0.69209266203703701</v>
      </c>
      <c r="D522" s="2" t="s">
        <v>1</v>
      </c>
      <c r="E522" t="s">
        <v>6</v>
      </c>
      <c r="F522">
        <v>-8</v>
      </c>
      <c r="G522" s="7">
        <f t="shared" si="8"/>
        <v>0.72499999999999998</v>
      </c>
    </row>
    <row r="523" spans="3:7" x14ac:dyDescent="0.25">
      <c r="C523" s="1">
        <v>0.69210486111111114</v>
      </c>
      <c r="D523" s="2" t="s">
        <v>1</v>
      </c>
      <c r="E523" t="s">
        <v>6</v>
      </c>
      <c r="F523">
        <v>-8.3000000000000007</v>
      </c>
      <c r="G523" s="7">
        <f t="shared" si="8"/>
        <v>0.72499999999999998</v>
      </c>
    </row>
    <row r="524" spans="3:7" x14ac:dyDescent="0.25">
      <c r="C524" s="1">
        <v>0.69211703703703698</v>
      </c>
      <c r="D524" s="2" t="s">
        <v>1</v>
      </c>
      <c r="E524" t="s">
        <v>3</v>
      </c>
      <c r="F524">
        <v>-9.3000000000000007</v>
      </c>
      <c r="G524" s="7">
        <f t="shared" si="8"/>
        <v>0.72499999999999998</v>
      </c>
    </row>
    <row r="525" spans="3:7" x14ac:dyDescent="0.25">
      <c r="C525" s="1">
        <v>0.69212922453703696</v>
      </c>
      <c r="D525" s="2" t="s">
        <v>1</v>
      </c>
      <c r="E525" t="s">
        <v>6</v>
      </c>
      <c r="F525">
        <v>-8.5</v>
      </c>
      <c r="G525" s="7">
        <f t="shared" si="8"/>
        <v>0.72499999999999998</v>
      </c>
    </row>
    <row r="526" spans="3:7" x14ac:dyDescent="0.25">
      <c r="C526" s="1">
        <v>0.69214141203703694</v>
      </c>
      <c r="D526" s="2" t="s">
        <v>1</v>
      </c>
      <c r="E526" t="s">
        <v>6</v>
      </c>
      <c r="F526">
        <v>-9.5</v>
      </c>
      <c r="G526" s="7">
        <f t="shared" si="8"/>
        <v>0.72499999999999998</v>
      </c>
    </row>
    <row r="527" spans="3:7" x14ac:dyDescent="0.25">
      <c r="C527" s="1">
        <v>0.69215359953703703</v>
      </c>
      <c r="D527" s="2" t="s">
        <v>14</v>
      </c>
      <c r="G527" s="7">
        <f t="shared" si="8"/>
        <v>0.72499999999999998</v>
      </c>
    </row>
    <row r="528" spans="3:7" x14ac:dyDescent="0.25">
      <c r="C528" s="1">
        <v>0.69216578703703713</v>
      </c>
      <c r="D528" s="2" t="s">
        <v>14</v>
      </c>
      <c r="G528" s="7">
        <f t="shared" si="8"/>
        <v>0.7</v>
      </c>
    </row>
    <row r="529" spans="3:7" x14ac:dyDescent="0.25">
      <c r="C529" s="1">
        <v>0.69217797453703711</v>
      </c>
      <c r="D529" s="2" t="s">
        <v>1</v>
      </c>
      <c r="E529" t="s">
        <v>3</v>
      </c>
      <c r="F529">
        <v>-7.7</v>
      </c>
      <c r="G529" s="7">
        <f t="shared" si="8"/>
        <v>0.7</v>
      </c>
    </row>
    <row r="530" spans="3:7" x14ac:dyDescent="0.25">
      <c r="C530" s="1">
        <v>0.69219016203703709</v>
      </c>
      <c r="D530" s="2" t="s">
        <v>14</v>
      </c>
      <c r="G530" s="7">
        <f t="shared" si="8"/>
        <v>0.67500000000000004</v>
      </c>
    </row>
    <row r="531" spans="3:7" x14ac:dyDescent="0.25">
      <c r="C531" s="1">
        <v>0.69220234953703708</v>
      </c>
      <c r="D531" s="2" t="s">
        <v>1</v>
      </c>
      <c r="E531" t="s">
        <v>6</v>
      </c>
      <c r="F531">
        <v>-9.5</v>
      </c>
      <c r="G531" s="7">
        <f t="shared" si="8"/>
        <v>0.67500000000000004</v>
      </c>
    </row>
    <row r="532" spans="3:7" x14ac:dyDescent="0.25">
      <c r="C532" s="1">
        <v>0.69221453703703706</v>
      </c>
      <c r="D532" s="2" t="s">
        <v>1</v>
      </c>
      <c r="E532" t="s">
        <v>6</v>
      </c>
      <c r="F532">
        <v>-8</v>
      </c>
      <c r="G532" s="7">
        <f t="shared" si="8"/>
        <v>0.67500000000000004</v>
      </c>
    </row>
    <row r="533" spans="3:7" x14ac:dyDescent="0.25">
      <c r="C533" s="1">
        <v>0.69222672453703704</v>
      </c>
      <c r="D533" s="2" t="s">
        <v>1</v>
      </c>
      <c r="E533" t="s">
        <v>3</v>
      </c>
      <c r="F533">
        <v>-8</v>
      </c>
      <c r="G533" s="7">
        <f t="shared" si="8"/>
        <v>0.67500000000000004</v>
      </c>
    </row>
    <row r="534" spans="3:7" x14ac:dyDescent="0.25">
      <c r="C534" s="1">
        <v>0.69223890046296299</v>
      </c>
      <c r="D534" s="2" t="s">
        <v>1</v>
      </c>
      <c r="E534" t="s">
        <v>6</v>
      </c>
      <c r="F534">
        <v>-8.5</v>
      </c>
      <c r="G534" s="7">
        <f t="shared" si="8"/>
        <v>0.7</v>
      </c>
    </row>
    <row r="535" spans="3:7" x14ac:dyDescent="0.25">
      <c r="C535" s="1">
        <v>0.69225109953703712</v>
      </c>
      <c r="D535" s="2" t="s">
        <v>1</v>
      </c>
      <c r="E535" t="s">
        <v>6</v>
      </c>
      <c r="F535">
        <v>-8.3000000000000007</v>
      </c>
      <c r="G535" s="7">
        <f t="shared" si="8"/>
        <v>0.7</v>
      </c>
    </row>
    <row r="536" spans="3:7" x14ac:dyDescent="0.25">
      <c r="C536" s="1">
        <v>0.6922632870370371</v>
      </c>
      <c r="D536" s="2" t="s">
        <v>1</v>
      </c>
      <c r="E536" t="s">
        <v>6</v>
      </c>
      <c r="F536">
        <v>-8.5</v>
      </c>
      <c r="G536" s="7">
        <f t="shared" si="8"/>
        <v>0.72499999999999998</v>
      </c>
    </row>
    <row r="537" spans="3:7" x14ac:dyDescent="0.25">
      <c r="C537" s="1">
        <v>0.69227547453703708</v>
      </c>
      <c r="D537" s="2" t="s">
        <v>14</v>
      </c>
      <c r="G537" s="7">
        <f t="shared" si="8"/>
        <v>0.7</v>
      </c>
    </row>
    <row r="538" spans="3:7" x14ac:dyDescent="0.25">
      <c r="C538" s="1">
        <v>0.69228766203703707</v>
      </c>
      <c r="D538" s="2" t="s">
        <v>1</v>
      </c>
      <c r="E538" t="s">
        <v>3</v>
      </c>
      <c r="F538">
        <v>-8</v>
      </c>
      <c r="G538" s="7">
        <f t="shared" si="8"/>
        <v>0.7</v>
      </c>
    </row>
    <row r="539" spans="3:7" x14ac:dyDescent="0.25">
      <c r="C539" s="1">
        <v>0.69229984953703705</v>
      </c>
      <c r="D539" s="2" t="s">
        <v>1</v>
      </c>
      <c r="E539" t="s">
        <v>6</v>
      </c>
      <c r="F539">
        <v>-8.3000000000000007</v>
      </c>
      <c r="G539" s="7">
        <f t="shared" si="8"/>
        <v>0.7</v>
      </c>
    </row>
    <row r="540" spans="3:7" x14ac:dyDescent="0.25">
      <c r="C540" s="1">
        <v>0.69231203703703703</v>
      </c>
      <c r="D540" s="2" t="s">
        <v>1</v>
      </c>
      <c r="E540" t="s">
        <v>6</v>
      </c>
      <c r="F540">
        <v>-8.5</v>
      </c>
      <c r="G540" s="7">
        <f t="shared" si="8"/>
        <v>0.72499999999999998</v>
      </c>
    </row>
    <row r="541" spans="3:7" x14ac:dyDescent="0.25">
      <c r="C541" s="1">
        <v>0.69232422453703701</v>
      </c>
      <c r="D541" s="2" t="s">
        <v>1</v>
      </c>
      <c r="E541" t="s">
        <v>6</v>
      </c>
      <c r="F541">
        <v>-8</v>
      </c>
      <c r="G541" s="7">
        <f t="shared" si="8"/>
        <v>0.75</v>
      </c>
    </row>
    <row r="542" spans="3:7" x14ac:dyDescent="0.25">
      <c r="C542" s="1">
        <v>0.69233641203703711</v>
      </c>
      <c r="D542" s="2" t="s">
        <v>1</v>
      </c>
      <c r="E542" t="s">
        <v>3</v>
      </c>
      <c r="F542">
        <v>-8.5</v>
      </c>
      <c r="G542" s="7">
        <f t="shared" si="8"/>
        <v>0.75</v>
      </c>
    </row>
    <row r="543" spans="3:7" x14ac:dyDescent="0.25">
      <c r="C543" s="1">
        <v>0.69234859953703709</v>
      </c>
      <c r="D543" s="2" t="s">
        <v>1</v>
      </c>
      <c r="E543" t="s">
        <v>3</v>
      </c>
      <c r="F543">
        <v>-8.5</v>
      </c>
      <c r="G543" s="7">
        <f t="shared" si="8"/>
        <v>0.75</v>
      </c>
    </row>
    <row r="544" spans="3:7" x14ac:dyDescent="0.25">
      <c r="C544" s="1">
        <v>0.69236078703703707</v>
      </c>
      <c r="D544" s="2" t="s">
        <v>14</v>
      </c>
      <c r="G544" s="7">
        <f t="shared" si="8"/>
        <v>0.75</v>
      </c>
    </row>
    <row r="545" spans="3:7" x14ac:dyDescent="0.25">
      <c r="C545" s="1">
        <v>0.69237297453703706</v>
      </c>
      <c r="D545" s="2" t="s">
        <v>1</v>
      </c>
      <c r="E545" t="s">
        <v>3</v>
      </c>
      <c r="F545">
        <v>-8.8000000000000007</v>
      </c>
      <c r="G545" s="7">
        <f t="shared" si="8"/>
        <v>0.75</v>
      </c>
    </row>
    <row r="546" spans="3:7" x14ac:dyDescent="0.25">
      <c r="C546" s="1">
        <v>0.69238516203703704</v>
      </c>
      <c r="D546" s="2" t="s">
        <v>1</v>
      </c>
      <c r="E546" t="s">
        <v>3</v>
      </c>
      <c r="F546">
        <v>-8</v>
      </c>
      <c r="G546" s="7">
        <f t="shared" si="8"/>
        <v>0.75</v>
      </c>
    </row>
    <row r="547" spans="3:7" x14ac:dyDescent="0.25">
      <c r="C547" s="1">
        <v>0.69239734953703702</v>
      </c>
      <c r="D547" s="2" t="s">
        <v>1</v>
      </c>
      <c r="E547" t="s">
        <v>6</v>
      </c>
      <c r="F547">
        <v>-8.8000000000000007</v>
      </c>
      <c r="G547" s="7">
        <f t="shared" si="8"/>
        <v>0.75</v>
      </c>
    </row>
    <row r="548" spans="3:7" x14ac:dyDescent="0.25">
      <c r="C548" s="1">
        <v>0.692409537037037</v>
      </c>
      <c r="D548" s="2" t="s">
        <v>14</v>
      </c>
      <c r="G548" s="7">
        <f t="shared" si="8"/>
        <v>0.72499999999999998</v>
      </c>
    </row>
    <row r="549" spans="3:7" x14ac:dyDescent="0.25">
      <c r="C549" s="1">
        <v>0.6924217245370371</v>
      </c>
      <c r="D549" s="2" t="s">
        <v>1</v>
      </c>
      <c r="E549" t="s">
        <v>6</v>
      </c>
      <c r="F549">
        <v>-8.3000000000000007</v>
      </c>
      <c r="G549" s="7">
        <f t="shared" si="8"/>
        <v>0.72499999999999998</v>
      </c>
    </row>
    <row r="550" spans="3:7" x14ac:dyDescent="0.25">
      <c r="C550" s="1">
        <v>0.69243391203703708</v>
      </c>
      <c r="D550" s="2" t="s">
        <v>1</v>
      </c>
      <c r="E550" t="s">
        <v>6</v>
      </c>
      <c r="F550">
        <v>-8.8000000000000007</v>
      </c>
      <c r="G550" s="7">
        <f t="shared" si="8"/>
        <v>0.75</v>
      </c>
    </row>
    <row r="551" spans="3:7" x14ac:dyDescent="0.25">
      <c r="C551" s="1">
        <v>0.69244609953703706</v>
      </c>
      <c r="D551" s="2" t="s">
        <v>14</v>
      </c>
      <c r="G551" s="7">
        <f t="shared" si="8"/>
        <v>0.75</v>
      </c>
    </row>
    <row r="552" spans="3:7" x14ac:dyDescent="0.25">
      <c r="C552" s="1">
        <v>0.69245828703703705</v>
      </c>
      <c r="D552" s="2" t="s">
        <v>1</v>
      </c>
      <c r="E552" t="s">
        <v>6</v>
      </c>
      <c r="F552">
        <v>-8.8000000000000007</v>
      </c>
      <c r="G552" s="7">
        <f t="shared" si="8"/>
        <v>0.77500000000000002</v>
      </c>
    </row>
    <row r="553" spans="3:7" x14ac:dyDescent="0.25">
      <c r="C553" s="1">
        <v>0.69247047453703703</v>
      </c>
      <c r="D553" s="2" t="s">
        <v>1</v>
      </c>
      <c r="E553" t="s">
        <v>3</v>
      </c>
      <c r="F553">
        <v>-8.3000000000000007</v>
      </c>
      <c r="G553" s="7">
        <f t="shared" si="8"/>
        <v>0.77500000000000002</v>
      </c>
    </row>
    <row r="554" spans="3:7" x14ac:dyDescent="0.25">
      <c r="C554" s="1">
        <v>0.69248266203703701</v>
      </c>
      <c r="D554" s="2" t="s">
        <v>1</v>
      </c>
      <c r="E554" t="s">
        <v>6</v>
      </c>
      <c r="F554">
        <v>-7.7</v>
      </c>
      <c r="G554" s="7">
        <f t="shared" si="8"/>
        <v>0.8</v>
      </c>
    </row>
    <row r="555" spans="3:7" x14ac:dyDescent="0.25">
      <c r="C555" s="1">
        <v>0.69249484953703699</v>
      </c>
      <c r="D555" s="2" t="s">
        <v>14</v>
      </c>
      <c r="G555" s="7">
        <f t="shared" si="8"/>
        <v>0.77500000000000002</v>
      </c>
    </row>
    <row r="556" spans="3:7" x14ac:dyDescent="0.25">
      <c r="C556" s="1">
        <v>0.69250702546296306</v>
      </c>
      <c r="D556" s="2" t="s">
        <v>14</v>
      </c>
      <c r="G556" s="7">
        <f t="shared" ref="G556:G619" si="9">COUNTIF(D517:D556, "ACK")/40</f>
        <v>0.75</v>
      </c>
    </row>
    <row r="557" spans="3:7" x14ac:dyDescent="0.25">
      <c r="C557" s="1">
        <v>0.69251922453703707</v>
      </c>
      <c r="D557" s="2" t="s">
        <v>1</v>
      </c>
      <c r="E557" t="s">
        <v>6</v>
      </c>
      <c r="F557">
        <v>-8</v>
      </c>
      <c r="G557" s="7">
        <f t="shared" si="9"/>
        <v>0.75</v>
      </c>
    </row>
    <row r="558" spans="3:7" x14ac:dyDescent="0.25">
      <c r="C558" s="1">
        <v>0.69253141203703705</v>
      </c>
      <c r="D558" s="2" t="s">
        <v>1</v>
      </c>
      <c r="E558" t="s">
        <v>6</v>
      </c>
      <c r="F558">
        <v>-9.3000000000000007</v>
      </c>
      <c r="G558" s="7">
        <f t="shared" si="9"/>
        <v>0.75</v>
      </c>
    </row>
    <row r="559" spans="3:7" x14ac:dyDescent="0.25">
      <c r="C559" s="1">
        <v>0.69254359953703704</v>
      </c>
      <c r="D559" s="2" t="s">
        <v>1</v>
      </c>
      <c r="E559" t="s">
        <v>3</v>
      </c>
      <c r="F559">
        <v>-7.5</v>
      </c>
      <c r="G559" s="7">
        <f t="shared" si="9"/>
        <v>0.75</v>
      </c>
    </row>
    <row r="560" spans="3:7" x14ac:dyDescent="0.25">
      <c r="C560" s="1">
        <v>0.69255577546296299</v>
      </c>
      <c r="D560" s="2" t="s">
        <v>1</v>
      </c>
      <c r="E560" t="s">
        <v>6</v>
      </c>
      <c r="F560">
        <v>-9.3000000000000007</v>
      </c>
      <c r="G560" s="7">
        <f t="shared" si="9"/>
        <v>0.77500000000000002</v>
      </c>
    </row>
    <row r="561" spans="3:7" x14ac:dyDescent="0.25">
      <c r="C561" s="1">
        <v>0.692567974537037</v>
      </c>
      <c r="D561" s="2" t="s">
        <v>1</v>
      </c>
      <c r="E561" t="s">
        <v>3</v>
      </c>
      <c r="F561">
        <v>-8.5</v>
      </c>
      <c r="G561" s="7">
        <f t="shared" si="9"/>
        <v>0.77500000000000002</v>
      </c>
    </row>
    <row r="562" spans="3:7" x14ac:dyDescent="0.25">
      <c r="C562" s="1">
        <v>0.69258016203703698</v>
      </c>
      <c r="D562" s="2" t="s">
        <v>1</v>
      </c>
      <c r="E562" t="s">
        <v>6</v>
      </c>
      <c r="F562">
        <v>-9</v>
      </c>
      <c r="G562" s="7">
        <f t="shared" si="9"/>
        <v>0.77500000000000002</v>
      </c>
    </row>
    <row r="563" spans="3:7" x14ac:dyDescent="0.25">
      <c r="C563" s="1">
        <v>0.69259233796296304</v>
      </c>
      <c r="D563" s="2" t="s">
        <v>14</v>
      </c>
      <c r="G563" s="7">
        <f t="shared" si="9"/>
        <v>0.75</v>
      </c>
    </row>
    <row r="564" spans="3:7" x14ac:dyDescent="0.25">
      <c r="C564" s="1">
        <v>0.69260453703703706</v>
      </c>
      <c r="D564" s="2" t="s">
        <v>14</v>
      </c>
      <c r="G564" s="7">
        <f t="shared" si="9"/>
        <v>0.72499999999999998</v>
      </c>
    </row>
    <row r="565" spans="3:7" x14ac:dyDescent="0.25">
      <c r="C565" s="1">
        <v>0.69261672453703704</v>
      </c>
      <c r="D565" s="2" t="s">
        <v>1</v>
      </c>
      <c r="E565" t="s">
        <v>6</v>
      </c>
      <c r="F565">
        <v>-9</v>
      </c>
      <c r="G565" s="7">
        <f t="shared" si="9"/>
        <v>0.72499999999999998</v>
      </c>
    </row>
    <row r="566" spans="3:7" x14ac:dyDescent="0.25">
      <c r="C566" s="1">
        <v>0.69262891203703703</v>
      </c>
      <c r="D566" s="2" t="s">
        <v>1</v>
      </c>
      <c r="E566" t="s">
        <v>6</v>
      </c>
      <c r="F566">
        <v>-8.8000000000000007</v>
      </c>
      <c r="G566" s="7">
        <f t="shared" si="9"/>
        <v>0.72499999999999998</v>
      </c>
    </row>
    <row r="567" spans="3:7" x14ac:dyDescent="0.25">
      <c r="C567" s="1">
        <v>0.69264109953703701</v>
      </c>
      <c r="D567" s="2" t="s">
        <v>1</v>
      </c>
      <c r="E567" t="s">
        <v>6</v>
      </c>
      <c r="F567">
        <v>-9</v>
      </c>
      <c r="G567" s="7">
        <f t="shared" si="9"/>
        <v>0.75</v>
      </c>
    </row>
    <row r="568" spans="3:7" x14ac:dyDescent="0.25">
      <c r="C568" s="1">
        <v>0.69265328703703699</v>
      </c>
      <c r="D568" s="2" t="s">
        <v>1</v>
      </c>
      <c r="E568" t="s">
        <v>6</v>
      </c>
      <c r="F568">
        <v>-8.5</v>
      </c>
      <c r="G568" s="7">
        <f t="shared" si="9"/>
        <v>0.77500000000000002</v>
      </c>
    </row>
    <row r="569" spans="3:7" x14ac:dyDescent="0.25">
      <c r="C569" s="1">
        <v>0.69266546296296294</v>
      </c>
      <c r="D569" s="2" t="s">
        <v>1</v>
      </c>
      <c r="E569" t="s">
        <v>3</v>
      </c>
      <c r="F569">
        <v>-8.3000000000000007</v>
      </c>
      <c r="G569" s="7">
        <f t="shared" si="9"/>
        <v>0.77500000000000002</v>
      </c>
    </row>
    <row r="570" spans="3:7" x14ac:dyDescent="0.25">
      <c r="C570" s="1">
        <v>0.69267766203703707</v>
      </c>
      <c r="D570" s="2" t="s">
        <v>14</v>
      </c>
      <c r="G570" s="7">
        <f t="shared" si="9"/>
        <v>0.77500000000000002</v>
      </c>
    </row>
    <row r="571" spans="3:7" x14ac:dyDescent="0.25">
      <c r="C571" s="1">
        <v>0.69268984953703705</v>
      </c>
      <c r="D571" s="2" t="s">
        <v>1</v>
      </c>
      <c r="E571" t="s">
        <v>6</v>
      </c>
      <c r="F571">
        <v>-8.3000000000000007</v>
      </c>
      <c r="G571" s="7">
        <f t="shared" si="9"/>
        <v>0.77500000000000002</v>
      </c>
    </row>
    <row r="572" spans="3:7" x14ac:dyDescent="0.25">
      <c r="C572" s="1">
        <v>0.69270203703703703</v>
      </c>
      <c r="D572" s="2" t="s">
        <v>1</v>
      </c>
      <c r="E572" t="s">
        <v>6</v>
      </c>
      <c r="F572">
        <v>-8.3000000000000007</v>
      </c>
      <c r="G572" s="7">
        <f t="shared" si="9"/>
        <v>0.77500000000000002</v>
      </c>
    </row>
    <row r="573" spans="3:7" x14ac:dyDescent="0.25">
      <c r="C573" s="1">
        <v>0.69271422453703702</v>
      </c>
      <c r="D573" s="2" t="s">
        <v>1</v>
      </c>
      <c r="E573" t="s">
        <v>3</v>
      </c>
      <c r="F573">
        <v>-8.8000000000000007</v>
      </c>
      <c r="G573" s="7">
        <f t="shared" si="9"/>
        <v>0.77500000000000002</v>
      </c>
    </row>
    <row r="574" spans="3:7" x14ac:dyDescent="0.25">
      <c r="C574" s="1">
        <v>0.692726412037037</v>
      </c>
      <c r="D574" s="2" t="s">
        <v>1</v>
      </c>
      <c r="E574" t="s">
        <v>6</v>
      </c>
      <c r="F574">
        <v>-9</v>
      </c>
      <c r="G574" s="7">
        <f t="shared" si="9"/>
        <v>0.77500000000000002</v>
      </c>
    </row>
    <row r="575" spans="3:7" x14ac:dyDescent="0.25">
      <c r="C575" s="1">
        <v>0.69273859953703698</v>
      </c>
      <c r="D575" s="2" t="s">
        <v>1</v>
      </c>
      <c r="E575" t="s">
        <v>3</v>
      </c>
      <c r="F575">
        <v>-8</v>
      </c>
      <c r="G575" s="7">
        <f t="shared" si="9"/>
        <v>0.77500000000000002</v>
      </c>
    </row>
    <row r="576" spans="3:7" x14ac:dyDescent="0.25">
      <c r="C576" s="1">
        <v>0.69275078703703696</v>
      </c>
      <c r="D576" s="2" t="s">
        <v>1</v>
      </c>
      <c r="E576" t="s">
        <v>6</v>
      </c>
      <c r="F576">
        <v>-8.8000000000000007</v>
      </c>
      <c r="G576" s="7">
        <f t="shared" si="9"/>
        <v>0.77500000000000002</v>
      </c>
    </row>
    <row r="577" spans="3:7" x14ac:dyDescent="0.25">
      <c r="C577" s="1">
        <v>0.69276297453703706</v>
      </c>
      <c r="D577" s="2" t="s">
        <v>14</v>
      </c>
      <c r="G577" s="7">
        <f t="shared" si="9"/>
        <v>0.77500000000000002</v>
      </c>
    </row>
    <row r="578" spans="3:7" x14ac:dyDescent="0.25">
      <c r="C578" s="1">
        <v>0.69277516203703704</v>
      </c>
      <c r="D578" s="2" t="s">
        <v>1</v>
      </c>
      <c r="E578" t="s">
        <v>6</v>
      </c>
      <c r="F578">
        <v>-8.8000000000000007</v>
      </c>
      <c r="G578" s="7">
        <f t="shared" si="9"/>
        <v>0.77500000000000002</v>
      </c>
    </row>
    <row r="579" spans="3:7" x14ac:dyDescent="0.25">
      <c r="C579" s="1">
        <v>0.69278734953703702</v>
      </c>
      <c r="D579" s="2" t="s">
        <v>14</v>
      </c>
      <c r="G579" s="7">
        <f t="shared" si="9"/>
        <v>0.75</v>
      </c>
    </row>
    <row r="580" spans="3:7" x14ac:dyDescent="0.25">
      <c r="C580" s="1">
        <v>0.69279953703703701</v>
      </c>
      <c r="D580" s="2" t="s">
        <v>1</v>
      </c>
      <c r="E580" t="s">
        <v>3</v>
      </c>
      <c r="F580">
        <v>-8.8000000000000007</v>
      </c>
      <c r="G580" s="7">
        <f t="shared" si="9"/>
        <v>0.75</v>
      </c>
    </row>
    <row r="581" spans="3:7" x14ac:dyDescent="0.25">
      <c r="C581" s="1">
        <v>0.69281172453703699</v>
      </c>
      <c r="D581" s="2" t="s">
        <v>1</v>
      </c>
      <c r="E581" t="s">
        <v>6</v>
      </c>
      <c r="F581">
        <v>-8.3000000000000007</v>
      </c>
      <c r="G581" s="7">
        <f t="shared" si="9"/>
        <v>0.75</v>
      </c>
    </row>
    <row r="582" spans="3:7" x14ac:dyDescent="0.25">
      <c r="C582" s="1">
        <v>0.69282390046296294</v>
      </c>
      <c r="D582" s="2" t="s">
        <v>14</v>
      </c>
      <c r="G582" s="7">
        <f t="shared" si="9"/>
        <v>0.72499999999999998</v>
      </c>
    </row>
    <row r="583" spans="3:7" x14ac:dyDescent="0.25">
      <c r="C583" s="1">
        <v>0.69283609953703695</v>
      </c>
      <c r="D583" s="2" t="s">
        <v>1</v>
      </c>
      <c r="E583" t="s">
        <v>6</v>
      </c>
      <c r="F583">
        <v>-8.5</v>
      </c>
      <c r="G583" s="7">
        <f t="shared" si="9"/>
        <v>0.72499999999999998</v>
      </c>
    </row>
    <row r="584" spans="3:7" x14ac:dyDescent="0.25">
      <c r="C584" s="1">
        <v>0.69284828703703705</v>
      </c>
      <c r="D584" s="2" t="s">
        <v>1</v>
      </c>
      <c r="E584" t="s">
        <v>6</v>
      </c>
      <c r="F584">
        <v>-8.3000000000000007</v>
      </c>
      <c r="G584" s="7">
        <f t="shared" si="9"/>
        <v>0.75</v>
      </c>
    </row>
    <row r="585" spans="3:7" x14ac:dyDescent="0.25">
      <c r="C585" s="1">
        <v>0.69286047453703703</v>
      </c>
      <c r="D585" s="2" t="s">
        <v>1</v>
      </c>
      <c r="E585" t="s">
        <v>6</v>
      </c>
      <c r="F585">
        <v>-9.5</v>
      </c>
      <c r="G585" s="7">
        <f t="shared" si="9"/>
        <v>0.75</v>
      </c>
    </row>
    <row r="586" spans="3:7" x14ac:dyDescent="0.25">
      <c r="C586" s="1">
        <v>0.69287266203703701</v>
      </c>
      <c r="D586" s="2" t="s">
        <v>1</v>
      </c>
      <c r="E586" t="s">
        <v>6</v>
      </c>
      <c r="F586">
        <v>-8.5</v>
      </c>
      <c r="G586" s="7">
        <f t="shared" si="9"/>
        <v>0.75</v>
      </c>
    </row>
    <row r="587" spans="3:7" x14ac:dyDescent="0.25">
      <c r="C587" s="1">
        <v>0.692884849537037</v>
      </c>
      <c r="D587" s="2" t="s">
        <v>1</v>
      </c>
      <c r="E587" t="s">
        <v>6</v>
      </c>
      <c r="F587">
        <v>-8</v>
      </c>
      <c r="G587" s="7">
        <f t="shared" si="9"/>
        <v>0.75</v>
      </c>
    </row>
    <row r="588" spans="3:7" x14ac:dyDescent="0.25">
      <c r="C588" s="1">
        <v>0.69289703703703698</v>
      </c>
      <c r="D588" s="2" t="s">
        <v>1</v>
      </c>
      <c r="E588" t="s">
        <v>6</v>
      </c>
      <c r="F588">
        <v>-8.3000000000000007</v>
      </c>
      <c r="G588" s="7">
        <f t="shared" si="9"/>
        <v>0.77500000000000002</v>
      </c>
    </row>
    <row r="589" spans="3:7" x14ac:dyDescent="0.25">
      <c r="C589" s="1">
        <v>0.69290922453703707</v>
      </c>
      <c r="D589" s="2" t="s">
        <v>1</v>
      </c>
      <c r="E589" t="s">
        <v>6</v>
      </c>
      <c r="F589">
        <v>-8.8000000000000007</v>
      </c>
      <c r="G589" s="7">
        <f t="shared" si="9"/>
        <v>0.77500000000000002</v>
      </c>
    </row>
    <row r="590" spans="3:7" x14ac:dyDescent="0.25">
      <c r="C590" s="1">
        <v>0.69292141203703705</v>
      </c>
      <c r="D590" s="2" t="s">
        <v>1</v>
      </c>
      <c r="E590" t="s">
        <v>2</v>
      </c>
      <c r="F590">
        <v>-8.8000000000000007</v>
      </c>
      <c r="G590" s="7">
        <f t="shared" si="9"/>
        <v>0.77500000000000002</v>
      </c>
    </row>
    <row r="591" spans="3:7" x14ac:dyDescent="0.25">
      <c r="C591" s="1">
        <v>0.69293359953703704</v>
      </c>
      <c r="D591" s="2" t="s">
        <v>1</v>
      </c>
      <c r="E591" t="s">
        <v>6</v>
      </c>
      <c r="F591">
        <v>-8.3000000000000007</v>
      </c>
      <c r="G591" s="7">
        <f t="shared" si="9"/>
        <v>0.8</v>
      </c>
    </row>
    <row r="592" spans="3:7" x14ac:dyDescent="0.25">
      <c r="C592" s="1">
        <v>0.69294578703703702</v>
      </c>
      <c r="D592" s="2" t="s">
        <v>1</v>
      </c>
      <c r="E592" t="s">
        <v>3</v>
      </c>
      <c r="F592">
        <v>-8.5</v>
      </c>
      <c r="G592" s="7">
        <f t="shared" si="9"/>
        <v>0.8</v>
      </c>
    </row>
    <row r="593" spans="3:7" x14ac:dyDescent="0.25">
      <c r="C593" s="1">
        <v>0.69295797453703711</v>
      </c>
      <c r="D593" s="2" t="s">
        <v>1</v>
      </c>
      <c r="E593" t="s">
        <v>6</v>
      </c>
      <c r="F593">
        <v>-9</v>
      </c>
      <c r="G593" s="7">
        <f t="shared" si="9"/>
        <v>0.8</v>
      </c>
    </row>
    <row r="594" spans="3:7" x14ac:dyDescent="0.25">
      <c r="C594" s="1">
        <v>0.6929701620370371</v>
      </c>
      <c r="D594" s="2" t="s">
        <v>1</v>
      </c>
      <c r="E594" t="s">
        <v>3</v>
      </c>
      <c r="F594">
        <v>-8.3000000000000007</v>
      </c>
      <c r="G594" s="7">
        <f t="shared" si="9"/>
        <v>0.8</v>
      </c>
    </row>
    <row r="595" spans="3:7" x14ac:dyDescent="0.25">
      <c r="C595" s="1">
        <v>0.69298234953703708</v>
      </c>
      <c r="D595" s="2" t="s">
        <v>1</v>
      </c>
      <c r="E595" t="s">
        <v>6</v>
      </c>
      <c r="F595">
        <v>-8.3000000000000007</v>
      </c>
      <c r="G595" s="7">
        <f t="shared" si="9"/>
        <v>0.82499999999999996</v>
      </c>
    </row>
    <row r="596" spans="3:7" x14ac:dyDescent="0.25">
      <c r="C596" s="1">
        <v>0.69299453703703706</v>
      </c>
      <c r="D596" s="2" t="s">
        <v>14</v>
      </c>
      <c r="G596" s="7">
        <f t="shared" si="9"/>
        <v>0.82499999999999996</v>
      </c>
    </row>
    <row r="597" spans="3:7" x14ac:dyDescent="0.25">
      <c r="C597" s="1">
        <v>0.69300672453703704</v>
      </c>
      <c r="D597" s="2" t="s">
        <v>1</v>
      </c>
      <c r="E597" t="s">
        <v>6</v>
      </c>
      <c r="F597">
        <v>-8.8000000000000007</v>
      </c>
      <c r="G597" s="7">
        <f t="shared" si="9"/>
        <v>0.82499999999999996</v>
      </c>
    </row>
    <row r="598" spans="3:7" x14ac:dyDescent="0.25">
      <c r="C598" s="1">
        <v>0.69301890046296299</v>
      </c>
      <c r="D598" s="2" t="s">
        <v>1</v>
      </c>
      <c r="E598" t="s">
        <v>6</v>
      </c>
      <c r="F598">
        <v>-8.3000000000000007</v>
      </c>
      <c r="G598" s="7">
        <f t="shared" si="9"/>
        <v>0.82499999999999996</v>
      </c>
    </row>
    <row r="599" spans="3:7" x14ac:dyDescent="0.25">
      <c r="C599" s="1">
        <v>0.69303108796296298</v>
      </c>
      <c r="D599" s="2" t="s">
        <v>14</v>
      </c>
      <c r="G599" s="7">
        <f t="shared" si="9"/>
        <v>0.8</v>
      </c>
    </row>
    <row r="600" spans="3:7" x14ac:dyDescent="0.25">
      <c r="C600" s="1">
        <v>0.6930432870370371</v>
      </c>
      <c r="D600" s="2" t="s">
        <v>14</v>
      </c>
      <c r="G600" s="7">
        <f t="shared" si="9"/>
        <v>0.77500000000000002</v>
      </c>
    </row>
    <row r="601" spans="3:7" x14ac:dyDescent="0.25">
      <c r="C601" s="1">
        <v>0.69305547453703709</v>
      </c>
      <c r="D601" s="2" t="s">
        <v>1</v>
      </c>
      <c r="E601" t="s">
        <v>2</v>
      </c>
      <c r="F601">
        <v>-8.5</v>
      </c>
      <c r="G601" s="7">
        <f t="shared" si="9"/>
        <v>0.77500000000000002</v>
      </c>
    </row>
    <row r="602" spans="3:7" x14ac:dyDescent="0.25">
      <c r="C602" s="1">
        <v>0.69306766203703707</v>
      </c>
      <c r="D602" s="2" t="s">
        <v>1</v>
      </c>
      <c r="E602" t="s">
        <v>6</v>
      </c>
      <c r="F602">
        <v>-8.3000000000000007</v>
      </c>
      <c r="G602" s="7">
        <f t="shared" si="9"/>
        <v>0.77500000000000002</v>
      </c>
    </row>
    <row r="603" spans="3:7" x14ac:dyDescent="0.25">
      <c r="C603" s="1">
        <v>0.69307984953703705</v>
      </c>
      <c r="D603" s="2" t="s">
        <v>1</v>
      </c>
      <c r="E603" t="s">
        <v>6</v>
      </c>
      <c r="F603">
        <v>-8</v>
      </c>
      <c r="G603" s="7">
        <f t="shared" si="9"/>
        <v>0.8</v>
      </c>
    </row>
    <row r="604" spans="3:7" x14ac:dyDescent="0.25">
      <c r="C604" s="1">
        <v>0.69309203703703703</v>
      </c>
      <c r="D604" s="2" t="s">
        <v>14</v>
      </c>
      <c r="G604" s="7">
        <f t="shared" si="9"/>
        <v>0.8</v>
      </c>
    </row>
    <row r="605" spans="3:7" x14ac:dyDescent="0.25">
      <c r="C605" s="1">
        <v>0.69310422453703702</v>
      </c>
      <c r="D605" s="2" t="s">
        <v>14</v>
      </c>
      <c r="G605" s="7">
        <f t="shared" si="9"/>
        <v>0.77500000000000002</v>
      </c>
    </row>
    <row r="606" spans="3:7" x14ac:dyDescent="0.25">
      <c r="C606" s="1">
        <v>0.69311641203703711</v>
      </c>
      <c r="D606" s="2" t="s">
        <v>1</v>
      </c>
      <c r="E606" t="s">
        <v>6</v>
      </c>
      <c r="F606">
        <v>-8.5</v>
      </c>
      <c r="G606" s="7">
        <f t="shared" si="9"/>
        <v>0.77500000000000002</v>
      </c>
    </row>
    <row r="607" spans="3:7" x14ac:dyDescent="0.25">
      <c r="C607" s="1">
        <v>0.69312859953703709</v>
      </c>
      <c r="D607" s="2" t="s">
        <v>1</v>
      </c>
      <c r="E607" t="s">
        <v>3</v>
      </c>
      <c r="F607">
        <v>-7.5</v>
      </c>
      <c r="G607" s="7">
        <f t="shared" si="9"/>
        <v>0.77500000000000002</v>
      </c>
    </row>
    <row r="608" spans="3:7" x14ac:dyDescent="0.25">
      <c r="C608" s="1">
        <v>0.69314077546296293</v>
      </c>
      <c r="D608" s="2" t="s">
        <v>14</v>
      </c>
      <c r="G608" s="7">
        <f t="shared" si="9"/>
        <v>0.75</v>
      </c>
    </row>
    <row r="609" spans="3:7" x14ac:dyDescent="0.25">
      <c r="C609" s="1">
        <v>0.69315297453703706</v>
      </c>
      <c r="D609" s="2" t="s">
        <v>1</v>
      </c>
      <c r="E609" t="s">
        <v>3</v>
      </c>
      <c r="F609">
        <v>-8</v>
      </c>
      <c r="G609" s="7">
        <f t="shared" si="9"/>
        <v>0.75</v>
      </c>
    </row>
    <row r="610" spans="3:7" x14ac:dyDescent="0.25">
      <c r="C610" s="1">
        <v>0.69316516203703704</v>
      </c>
      <c r="D610" s="2" t="s">
        <v>14</v>
      </c>
      <c r="G610" s="7">
        <f t="shared" si="9"/>
        <v>0.75</v>
      </c>
    </row>
    <row r="611" spans="3:7" x14ac:dyDescent="0.25">
      <c r="C611" s="1">
        <v>0.69317734953703702</v>
      </c>
      <c r="D611" s="2" t="s">
        <v>1</v>
      </c>
      <c r="E611" t="s">
        <v>6</v>
      </c>
      <c r="F611">
        <v>-9</v>
      </c>
      <c r="G611" s="7">
        <f t="shared" si="9"/>
        <v>0.75</v>
      </c>
    </row>
    <row r="612" spans="3:7" x14ac:dyDescent="0.25">
      <c r="C612" s="1">
        <v>0.69318952546296297</v>
      </c>
      <c r="D612" s="2" t="s">
        <v>1</v>
      </c>
      <c r="E612" t="s">
        <v>6</v>
      </c>
      <c r="F612">
        <v>-9</v>
      </c>
      <c r="G612" s="7">
        <f t="shared" si="9"/>
        <v>0.75</v>
      </c>
    </row>
    <row r="613" spans="3:7" x14ac:dyDescent="0.25">
      <c r="C613" s="1">
        <v>0.6932017245370371</v>
      </c>
      <c r="D613" s="2" t="s">
        <v>14</v>
      </c>
      <c r="G613" s="7">
        <f t="shared" si="9"/>
        <v>0.72499999999999998</v>
      </c>
    </row>
    <row r="614" spans="3:7" x14ac:dyDescent="0.25">
      <c r="C614" s="1">
        <v>0.69321388888888891</v>
      </c>
      <c r="D614" s="2" t="s">
        <v>14</v>
      </c>
      <c r="G614" s="7">
        <f t="shared" si="9"/>
        <v>0.7</v>
      </c>
    </row>
    <row r="615" spans="3:7" x14ac:dyDescent="0.25">
      <c r="C615" s="1">
        <v>0.69322609953703707</v>
      </c>
      <c r="D615" s="2" t="s">
        <v>1</v>
      </c>
      <c r="E615" t="s">
        <v>3</v>
      </c>
      <c r="F615">
        <v>-7.7</v>
      </c>
      <c r="G615" s="7">
        <f t="shared" si="9"/>
        <v>0.7</v>
      </c>
    </row>
    <row r="616" spans="3:7" x14ac:dyDescent="0.25">
      <c r="C616" s="1">
        <v>0.69323828703703705</v>
      </c>
      <c r="D616" s="2" t="s">
        <v>1</v>
      </c>
      <c r="E616" t="s">
        <v>2</v>
      </c>
      <c r="F616">
        <v>-8.3000000000000007</v>
      </c>
      <c r="G616" s="7">
        <f t="shared" si="9"/>
        <v>0.7</v>
      </c>
    </row>
    <row r="617" spans="3:7" x14ac:dyDescent="0.25">
      <c r="C617" s="1">
        <v>0.69325047453703703</v>
      </c>
      <c r="D617" s="2" t="s">
        <v>1</v>
      </c>
      <c r="E617" t="s">
        <v>6</v>
      </c>
      <c r="F617">
        <v>-9</v>
      </c>
      <c r="G617" s="7">
        <f t="shared" si="9"/>
        <v>0.72499999999999998</v>
      </c>
    </row>
    <row r="618" spans="3:7" x14ac:dyDescent="0.25">
      <c r="C618" s="1">
        <v>0.69326266203703701</v>
      </c>
      <c r="D618" s="2" t="s">
        <v>14</v>
      </c>
      <c r="G618" s="7">
        <f t="shared" si="9"/>
        <v>0.7</v>
      </c>
    </row>
    <row r="619" spans="3:7" x14ac:dyDescent="0.25">
      <c r="C619" s="1">
        <v>0.693274849537037</v>
      </c>
      <c r="D619" s="2" t="s">
        <v>1</v>
      </c>
      <c r="E619" t="s">
        <v>3</v>
      </c>
      <c r="F619">
        <v>-8.3000000000000007</v>
      </c>
      <c r="G619" s="7">
        <f t="shared" si="9"/>
        <v>0.72499999999999998</v>
      </c>
    </row>
    <row r="620" spans="3:7" x14ac:dyDescent="0.25">
      <c r="C620" s="1">
        <v>0.69328703703703709</v>
      </c>
      <c r="D620" s="2" t="s">
        <v>14</v>
      </c>
      <c r="G620" s="7">
        <f t="shared" ref="G620:G683" si="10">COUNTIF(D581:D620, "ACK")/40</f>
        <v>0.7</v>
      </c>
    </row>
    <row r="621" spans="3:7" x14ac:dyDescent="0.25">
      <c r="C621" s="1">
        <v>0.69329922453703707</v>
      </c>
      <c r="D621" s="2" t="s">
        <v>1</v>
      </c>
      <c r="E621" t="s">
        <v>3</v>
      </c>
      <c r="F621">
        <v>-8.3000000000000007</v>
      </c>
      <c r="G621" s="7">
        <f t="shared" si="10"/>
        <v>0.7</v>
      </c>
    </row>
    <row r="622" spans="3:7" x14ac:dyDescent="0.25">
      <c r="C622" s="1">
        <v>0.69331141203703706</v>
      </c>
      <c r="D622" s="2" t="s">
        <v>14</v>
      </c>
      <c r="G622" s="7">
        <f t="shared" si="10"/>
        <v>0.7</v>
      </c>
    </row>
    <row r="623" spans="3:7" x14ac:dyDescent="0.25">
      <c r="C623" s="1">
        <v>0.69332358796296301</v>
      </c>
      <c r="D623" s="2" t="s">
        <v>1</v>
      </c>
      <c r="E623" t="s">
        <v>3</v>
      </c>
      <c r="F623">
        <v>-8.3000000000000007</v>
      </c>
      <c r="G623" s="7">
        <f t="shared" si="10"/>
        <v>0.7</v>
      </c>
    </row>
    <row r="624" spans="3:7" x14ac:dyDescent="0.25">
      <c r="C624" s="1">
        <v>0.69333578703703702</v>
      </c>
      <c r="D624" s="2" t="s">
        <v>1</v>
      </c>
      <c r="E624" t="s">
        <v>3</v>
      </c>
      <c r="F624">
        <v>-8.8000000000000007</v>
      </c>
      <c r="G624" s="7">
        <f t="shared" si="10"/>
        <v>0.7</v>
      </c>
    </row>
    <row r="625" spans="3:7" x14ac:dyDescent="0.25">
      <c r="C625" s="1">
        <v>0.69334796296296297</v>
      </c>
      <c r="D625" s="2" t="s">
        <v>1</v>
      </c>
      <c r="E625" t="s">
        <v>6</v>
      </c>
      <c r="F625">
        <v>-8.8000000000000007</v>
      </c>
      <c r="G625" s="7">
        <f t="shared" si="10"/>
        <v>0.7</v>
      </c>
    </row>
    <row r="626" spans="3:7" x14ac:dyDescent="0.25">
      <c r="C626" s="1">
        <v>0.69336016203703699</v>
      </c>
      <c r="D626" s="2" t="s">
        <v>14</v>
      </c>
      <c r="G626" s="7">
        <f t="shared" si="10"/>
        <v>0.67500000000000004</v>
      </c>
    </row>
    <row r="627" spans="3:7" x14ac:dyDescent="0.25">
      <c r="C627" s="1">
        <v>0.69337234953703708</v>
      </c>
      <c r="D627" s="2" t="s">
        <v>1</v>
      </c>
      <c r="E627" t="s">
        <v>6</v>
      </c>
      <c r="F627">
        <v>-8.8000000000000007</v>
      </c>
      <c r="G627" s="7">
        <f t="shared" si="10"/>
        <v>0.67500000000000004</v>
      </c>
    </row>
    <row r="628" spans="3:7" x14ac:dyDescent="0.25">
      <c r="C628" s="1">
        <v>0.69338453703703706</v>
      </c>
      <c r="D628" s="2" t="s">
        <v>14</v>
      </c>
      <c r="G628" s="7">
        <f t="shared" si="10"/>
        <v>0.65</v>
      </c>
    </row>
    <row r="629" spans="3:7" x14ac:dyDescent="0.25">
      <c r="C629" s="1">
        <v>0.69339672453703705</v>
      </c>
      <c r="D629" s="2" t="s">
        <v>1</v>
      </c>
      <c r="E629" t="s">
        <v>6</v>
      </c>
      <c r="F629">
        <v>-8.3000000000000007</v>
      </c>
      <c r="G629" s="7">
        <f t="shared" si="10"/>
        <v>0.65</v>
      </c>
    </row>
    <row r="630" spans="3:7" x14ac:dyDescent="0.25">
      <c r="C630" s="1">
        <v>0.69340891203703703</v>
      </c>
      <c r="D630" s="2" t="s">
        <v>1</v>
      </c>
      <c r="E630" t="s">
        <v>8</v>
      </c>
      <c r="F630">
        <v>-8.3000000000000007</v>
      </c>
      <c r="G630" s="7">
        <f t="shared" si="10"/>
        <v>0.65</v>
      </c>
    </row>
    <row r="631" spans="3:7" x14ac:dyDescent="0.25">
      <c r="C631" s="1">
        <v>0.69342109953703701</v>
      </c>
      <c r="D631" s="2" t="s">
        <v>1</v>
      </c>
      <c r="E631" t="s">
        <v>3</v>
      </c>
      <c r="F631">
        <v>-8.3000000000000007</v>
      </c>
      <c r="G631" s="7">
        <f t="shared" si="10"/>
        <v>0.65</v>
      </c>
    </row>
    <row r="632" spans="3:7" x14ac:dyDescent="0.25">
      <c r="C632" s="1">
        <v>0.69343328703703699</v>
      </c>
      <c r="D632" s="2" t="s">
        <v>1</v>
      </c>
      <c r="E632" t="s">
        <v>6</v>
      </c>
      <c r="F632">
        <v>-8.8000000000000007</v>
      </c>
      <c r="G632" s="7">
        <f t="shared" si="10"/>
        <v>0.65</v>
      </c>
    </row>
    <row r="633" spans="3:7" x14ac:dyDescent="0.25">
      <c r="C633" s="1">
        <v>0.69344546296296294</v>
      </c>
      <c r="D633" s="2" t="s">
        <v>1</v>
      </c>
      <c r="E633" t="s">
        <v>6</v>
      </c>
      <c r="F633">
        <v>-8.5</v>
      </c>
      <c r="G633" s="7">
        <f t="shared" si="10"/>
        <v>0.65</v>
      </c>
    </row>
    <row r="634" spans="3:7" x14ac:dyDescent="0.25">
      <c r="C634" s="1">
        <v>0.69345765046296304</v>
      </c>
      <c r="D634" s="2" t="s">
        <v>1</v>
      </c>
      <c r="E634" t="s">
        <v>3</v>
      </c>
      <c r="F634">
        <v>-8</v>
      </c>
      <c r="G634" s="7">
        <f t="shared" si="10"/>
        <v>0.65</v>
      </c>
    </row>
    <row r="635" spans="3:7" x14ac:dyDescent="0.25">
      <c r="C635" s="1">
        <v>0.69346984953703705</v>
      </c>
      <c r="D635" s="2" t="s">
        <v>14</v>
      </c>
      <c r="G635" s="7">
        <f t="shared" si="10"/>
        <v>0.625</v>
      </c>
    </row>
    <row r="636" spans="3:7" x14ac:dyDescent="0.25">
      <c r="C636" s="1">
        <v>0.69348203703703704</v>
      </c>
      <c r="D636" s="2" t="s">
        <v>14</v>
      </c>
      <c r="G636" s="7">
        <f t="shared" si="10"/>
        <v>0.625</v>
      </c>
    </row>
    <row r="637" spans="3:7" x14ac:dyDescent="0.25">
      <c r="C637" s="1">
        <v>0.69349422453703702</v>
      </c>
      <c r="D637" s="2" t="s">
        <v>1</v>
      </c>
      <c r="E637" t="s">
        <v>6</v>
      </c>
      <c r="F637">
        <v>-9</v>
      </c>
      <c r="G637" s="7">
        <f t="shared" si="10"/>
        <v>0.625</v>
      </c>
    </row>
    <row r="638" spans="3:7" x14ac:dyDescent="0.25">
      <c r="C638" s="1">
        <v>0.69350640046296297</v>
      </c>
      <c r="D638" s="2" t="s">
        <v>1</v>
      </c>
      <c r="E638" t="s">
        <v>3</v>
      </c>
      <c r="F638">
        <v>-7.7</v>
      </c>
      <c r="G638" s="7">
        <f t="shared" si="10"/>
        <v>0.625</v>
      </c>
    </row>
    <row r="639" spans="3:7" x14ac:dyDescent="0.25">
      <c r="C639" s="1">
        <v>0.69351859953703698</v>
      </c>
      <c r="D639" s="2" t="s">
        <v>14</v>
      </c>
      <c r="G639" s="7">
        <f t="shared" si="10"/>
        <v>0.625</v>
      </c>
    </row>
    <row r="640" spans="3:7" x14ac:dyDescent="0.25">
      <c r="C640" s="1">
        <v>0.69353078703703697</v>
      </c>
      <c r="D640" s="2" t="s">
        <v>14</v>
      </c>
      <c r="G640" s="7">
        <f t="shared" si="10"/>
        <v>0.625</v>
      </c>
    </row>
    <row r="641" spans="3:7" x14ac:dyDescent="0.25">
      <c r="C641" s="1">
        <v>0.69354297453703706</v>
      </c>
      <c r="D641" s="2" t="s">
        <v>1</v>
      </c>
      <c r="E641" t="s">
        <v>3</v>
      </c>
      <c r="F641">
        <v>-8.5</v>
      </c>
      <c r="G641" s="7">
        <f t="shared" si="10"/>
        <v>0.625</v>
      </c>
    </row>
    <row r="642" spans="3:7" x14ac:dyDescent="0.25">
      <c r="C642" s="1">
        <v>0.69355516203703704</v>
      </c>
      <c r="D642" s="2" t="s">
        <v>14</v>
      </c>
      <c r="G642" s="7">
        <f t="shared" si="10"/>
        <v>0.6</v>
      </c>
    </row>
    <row r="643" spans="3:7" x14ac:dyDescent="0.25">
      <c r="C643" s="1">
        <v>0.69356734953703703</v>
      </c>
      <c r="D643" s="2" t="s">
        <v>14</v>
      </c>
      <c r="G643" s="7">
        <f t="shared" si="10"/>
        <v>0.57499999999999996</v>
      </c>
    </row>
    <row r="644" spans="3:7" x14ac:dyDescent="0.25">
      <c r="C644" s="1">
        <v>0.69357953703703701</v>
      </c>
      <c r="D644" s="2" t="s">
        <v>1</v>
      </c>
      <c r="E644" t="s">
        <v>6</v>
      </c>
      <c r="F644">
        <v>-8</v>
      </c>
      <c r="G644" s="7">
        <f t="shared" si="10"/>
        <v>0.6</v>
      </c>
    </row>
    <row r="645" spans="3:7" x14ac:dyDescent="0.25">
      <c r="C645" s="1">
        <v>0.69359170138888881</v>
      </c>
      <c r="D645" s="2" t="s">
        <v>14</v>
      </c>
      <c r="G645" s="7">
        <f t="shared" si="10"/>
        <v>0.6</v>
      </c>
    </row>
    <row r="646" spans="3:7" x14ac:dyDescent="0.25">
      <c r="C646" s="1">
        <v>0.69360391203703697</v>
      </c>
      <c r="D646" s="2" t="s">
        <v>1</v>
      </c>
      <c r="E646" t="s">
        <v>6</v>
      </c>
      <c r="F646">
        <v>-8.3000000000000007</v>
      </c>
      <c r="G646" s="7">
        <f t="shared" si="10"/>
        <v>0.6</v>
      </c>
    </row>
    <row r="647" spans="3:7" x14ac:dyDescent="0.25">
      <c r="C647" s="1">
        <v>0.69361609953703696</v>
      </c>
      <c r="D647" s="2" t="s">
        <v>14</v>
      </c>
      <c r="G647" s="7">
        <f t="shared" si="10"/>
        <v>0.57499999999999996</v>
      </c>
    </row>
    <row r="648" spans="3:7" x14ac:dyDescent="0.25">
      <c r="C648" s="1">
        <v>0.69362826388888899</v>
      </c>
      <c r="D648" s="2" t="s">
        <v>1</v>
      </c>
      <c r="E648" t="s">
        <v>3</v>
      </c>
      <c r="F648">
        <v>-8.5</v>
      </c>
      <c r="G648" s="7">
        <f t="shared" si="10"/>
        <v>0.6</v>
      </c>
    </row>
    <row r="649" spans="3:7" x14ac:dyDescent="0.25">
      <c r="C649" s="1">
        <v>0.69364047453703703</v>
      </c>
      <c r="D649" s="2" t="s">
        <v>1</v>
      </c>
      <c r="E649" t="s">
        <v>6</v>
      </c>
      <c r="F649">
        <v>-9.3000000000000007</v>
      </c>
      <c r="G649" s="7">
        <f t="shared" si="10"/>
        <v>0.6</v>
      </c>
    </row>
    <row r="650" spans="3:7" x14ac:dyDescent="0.25">
      <c r="C650" s="1">
        <v>0.69365266203703702</v>
      </c>
      <c r="D650" s="2" t="s">
        <v>1</v>
      </c>
      <c r="E650" t="s">
        <v>3</v>
      </c>
      <c r="F650">
        <v>-8.3000000000000007</v>
      </c>
      <c r="G650" s="7">
        <f t="shared" si="10"/>
        <v>0.625</v>
      </c>
    </row>
    <row r="651" spans="3:7" x14ac:dyDescent="0.25">
      <c r="C651" s="1">
        <v>0.69366483796296297</v>
      </c>
      <c r="D651" s="2" t="s">
        <v>1</v>
      </c>
      <c r="E651" t="s">
        <v>6</v>
      </c>
      <c r="F651">
        <v>-8</v>
      </c>
      <c r="G651" s="7">
        <f t="shared" si="10"/>
        <v>0.625</v>
      </c>
    </row>
    <row r="652" spans="3:7" x14ac:dyDescent="0.25">
      <c r="C652" s="1">
        <v>0.69367703703703709</v>
      </c>
      <c r="D652" s="2" t="s">
        <v>14</v>
      </c>
      <c r="G652" s="7">
        <f t="shared" si="10"/>
        <v>0.6</v>
      </c>
    </row>
    <row r="653" spans="3:7" x14ac:dyDescent="0.25">
      <c r="C653" s="1">
        <v>0.69368922453703707</v>
      </c>
      <c r="D653" s="2" t="s">
        <v>1</v>
      </c>
      <c r="E653" t="s">
        <v>6</v>
      </c>
      <c r="F653">
        <v>-8.3000000000000007</v>
      </c>
      <c r="G653" s="7">
        <f t="shared" si="10"/>
        <v>0.625</v>
      </c>
    </row>
    <row r="654" spans="3:7" x14ac:dyDescent="0.25">
      <c r="C654" s="1">
        <v>0.69370141203703706</v>
      </c>
      <c r="D654" s="2" t="s">
        <v>1</v>
      </c>
      <c r="E654" t="s">
        <v>3</v>
      </c>
      <c r="F654">
        <v>-8.5</v>
      </c>
      <c r="G654" s="7">
        <f t="shared" si="10"/>
        <v>0.65</v>
      </c>
    </row>
    <row r="655" spans="3:7" x14ac:dyDescent="0.25">
      <c r="C655" s="1">
        <v>0.69371358796296301</v>
      </c>
      <c r="D655" s="2" t="s">
        <v>14</v>
      </c>
      <c r="G655" s="7">
        <f t="shared" si="10"/>
        <v>0.625</v>
      </c>
    </row>
    <row r="656" spans="3:7" x14ac:dyDescent="0.25">
      <c r="C656" s="1">
        <v>0.69372578703703702</v>
      </c>
      <c r="D656" s="2" t="s">
        <v>14</v>
      </c>
      <c r="G656" s="7">
        <f t="shared" si="10"/>
        <v>0.6</v>
      </c>
    </row>
    <row r="657" spans="3:7" x14ac:dyDescent="0.25">
      <c r="C657" s="1">
        <v>0.69373796296296297</v>
      </c>
      <c r="D657" s="2" t="s">
        <v>1</v>
      </c>
      <c r="E657" t="s">
        <v>3</v>
      </c>
      <c r="F657">
        <v>-8.3000000000000007</v>
      </c>
      <c r="G657" s="7">
        <f t="shared" si="10"/>
        <v>0.6</v>
      </c>
    </row>
    <row r="658" spans="3:7" x14ac:dyDescent="0.25">
      <c r="C658" s="1">
        <v>0.6937501620370371</v>
      </c>
      <c r="D658" s="2" t="s">
        <v>14</v>
      </c>
      <c r="G658" s="7">
        <f t="shared" si="10"/>
        <v>0.6</v>
      </c>
    </row>
    <row r="659" spans="3:7" x14ac:dyDescent="0.25">
      <c r="C659" s="1">
        <v>0.69376234953703708</v>
      </c>
      <c r="D659" s="2" t="s">
        <v>1</v>
      </c>
      <c r="E659" t="s">
        <v>6</v>
      </c>
      <c r="F659">
        <v>-9.3000000000000007</v>
      </c>
      <c r="G659" s="7">
        <f t="shared" si="10"/>
        <v>0.6</v>
      </c>
    </row>
    <row r="660" spans="3:7" x14ac:dyDescent="0.25">
      <c r="C660" s="1">
        <v>0.69377453703703706</v>
      </c>
      <c r="D660" s="2" t="s">
        <v>1</v>
      </c>
      <c r="E660" t="s">
        <v>3</v>
      </c>
      <c r="F660">
        <v>-7.7</v>
      </c>
      <c r="G660" s="7">
        <f t="shared" si="10"/>
        <v>0.625</v>
      </c>
    </row>
    <row r="661" spans="3:7" x14ac:dyDescent="0.25">
      <c r="C661" s="1">
        <v>0.69378672453703705</v>
      </c>
      <c r="D661" s="2" t="s">
        <v>1</v>
      </c>
      <c r="E661" t="s">
        <v>6</v>
      </c>
      <c r="F661">
        <v>-9</v>
      </c>
      <c r="G661" s="7">
        <f t="shared" si="10"/>
        <v>0.625</v>
      </c>
    </row>
    <row r="662" spans="3:7" x14ac:dyDescent="0.25">
      <c r="C662" s="1">
        <v>0.693798900462963</v>
      </c>
      <c r="D662" s="2" t="s">
        <v>14</v>
      </c>
      <c r="G662" s="7">
        <f t="shared" si="10"/>
        <v>0.625</v>
      </c>
    </row>
    <row r="663" spans="3:7" x14ac:dyDescent="0.25">
      <c r="C663" s="1">
        <v>0.69381109953703701</v>
      </c>
      <c r="D663" s="2" t="s">
        <v>1</v>
      </c>
      <c r="E663" t="s">
        <v>3</v>
      </c>
      <c r="F663">
        <v>-8</v>
      </c>
      <c r="G663" s="7">
        <f t="shared" si="10"/>
        <v>0.625</v>
      </c>
    </row>
    <row r="664" spans="3:7" x14ac:dyDescent="0.25">
      <c r="C664" s="1">
        <v>0.69382327546296296</v>
      </c>
      <c r="D664" s="2" t="s">
        <v>1</v>
      </c>
      <c r="E664" t="s">
        <v>6</v>
      </c>
      <c r="F664">
        <v>-9.3000000000000007</v>
      </c>
      <c r="G664" s="7">
        <f t="shared" si="10"/>
        <v>0.625</v>
      </c>
    </row>
    <row r="665" spans="3:7" x14ac:dyDescent="0.25">
      <c r="C665" s="1">
        <v>0.69383547453703709</v>
      </c>
      <c r="D665" s="2" t="s">
        <v>1</v>
      </c>
      <c r="E665" t="s">
        <v>3</v>
      </c>
      <c r="F665">
        <v>-8</v>
      </c>
      <c r="G665" s="7">
        <f t="shared" si="10"/>
        <v>0.625</v>
      </c>
    </row>
    <row r="666" spans="3:7" x14ac:dyDescent="0.25">
      <c r="C666" s="1">
        <v>0.69384765046296293</v>
      </c>
      <c r="D666" s="2" t="s">
        <v>14</v>
      </c>
      <c r="G666" s="7">
        <f t="shared" si="10"/>
        <v>0.625</v>
      </c>
    </row>
    <row r="667" spans="3:7" x14ac:dyDescent="0.25">
      <c r="C667" s="1">
        <v>0.69385984953703705</v>
      </c>
      <c r="D667" s="2" t="s">
        <v>1</v>
      </c>
      <c r="E667" t="s">
        <v>3</v>
      </c>
      <c r="F667">
        <v>-8.8000000000000007</v>
      </c>
      <c r="G667" s="7">
        <f t="shared" si="10"/>
        <v>0.625</v>
      </c>
    </row>
    <row r="668" spans="3:7" x14ac:dyDescent="0.25">
      <c r="C668" s="1">
        <v>0.69387201388888886</v>
      </c>
      <c r="D668" s="2" t="s">
        <v>1</v>
      </c>
      <c r="E668" t="s">
        <v>3</v>
      </c>
      <c r="F668">
        <v>-8.8000000000000007</v>
      </c>
      <c r="G668" s="7">
        <f t="shared" si="10"/>
        <v>0.65</v>
      </c>
    </row>
    <row r="669" spans="3:7" x14ac:dyDescent="0.25">
      <c r="C669" s="1">
        <v>0.69388422453703702</v>
      </c>
      <c r="D669" s="2" t="s">
        <v>1</v>
      </c>
      <c r="E669" t="s">
        <v>6</v>
      </c>
      <c r="F669">
        <v>-8.5</v>
      </c>
      <c r="G669" s="7">
        <f t="shared" si="10"/>
        <v>0.65</v>
      </c>
    </row>
    <row r="670" spans="3:7" x14ac:dyDescent="0.25">
      <c r="C670" s="1">
        <v>0.693896412037037</v>
      </c>
      <c r="D670" s="2" t="s">
        <v>1</v>
      </c>
      <c r="E670" t="s">
        <v>3</v>
      </c>
      <c r="F670">
        <v>-8.3000000000000007</v>
      </c>
      <c r="G670" s="7">
        <f t="shared" si="10"/>
        <v>0.65</v>
      </c>
    </row>
    <row r="671" spans="3:7" x14ac:dyDescent="0.25">
      <c r="C671" s="1">
        <v>0.6939085995370371</v>
      </c>
      <c r="D671" s="2" t="s">
        <v>14</v>
      </c>
      <c r="G671" s="7">
        <f t="shared" si="10"/>
        <v>0.625</v>
      </c>
    </row>
    <row r="672" spans="3:7" x14ac:dyDescent="0.25">
      <c r="C672" s="1">
        <v>0.69392077546296294</v>
      </c>
      <c r="D672" s="2" t="s">
        <v>1</v>
      </c>
      <c r="E672" t="s">
        <v>6</v>
      </c>
      <c r="F672">
        <v>-8.3000000000000007</v>
      </c>
      <c r="G672" s="7">
        <f t="shared" si="10"/>
        <v>0.625</v>
      </c>
    </row>
    <row r="673" spans="3:7" x14ac:dyDescent="0.25">
      <c r="C673" s="1">
        <v>0.69393297453703706</v>
      </c>
      <c r="D673" s="2" t="s">
        <v>1</v>
      </c>
      <c r="E673" t="s">
        <v>6</v>
      </c>
      <c r="F673">
        <v>-8.5</v>
      </c>
      <c r="G673" s="7">
        <f t="shared" si="10"/>
        <v>0.625</v>
      </c>
    </row>
    <row r="674" spans="3:7" x14ac:dyDescent="0.25">
      <c r="C674" s="1">
        <v>0.69394516203703704</v>
      </c>
      <c r="D674" s="2" t="s">
        <v>1</v>
      </c>
      <c r="E674" t="s">
        <v>6</v>
      </c>
      <c r="F674">
        <v>-8.5</v>
      </c>
      <c r="G674" s="7">
        <f t="shared" si="10"/>
        <v>0.625</v>
      </c>
    </row>
    <row r="675" spans="3:7" x14ac:dyDescent="0.25">
      <c r="C675" s="1">
        <v>0.69395734953703703</v>
      </c>
      <c r="D675" s="2" t="s">
        <v>1</v>
      </c>
      <c r="E675" t="s">
        <v>6</v>
      </c>
      <c r="F675">
        <v>-8.3000000000000007</v>
      </c>
      <c r="G675" s="7">
        <f t="shared" si="10"/>
        <v>0.65</v>
      </c>
    </row>
    <row r="676" spans="3:7" x14ac:dyDescent="0.25">
      <c r="C676" s="1">
        <v>0.69396953703703701</v>
      </c>
      <c r="D676" s="2" t="s">
        <v>1</v>
      </c>
      <c r="E676" t="s">
        <v>6</v>
      </c>
      <c r="F676">
        <v>-8.8000000000000007</v>
      </c>
      <c r="G676" s="7">
        <f t="shared" si="10"/>
        <v>0.67500000000000004</v>
      </c>
    </row>
    <row r="677" spans="3:7" x14ac:dyDescent="0.25">
      <c r="C677" s="1">
        <v>0.69398171296296296</v>
      </c>
      <c r="D677" s="2" t="s">
        <v>1</v>
      </c>
      <c r="E677" t="s">
        <v>6</v>
      </c>
      <c r="F677">
        <v>-9</v>
      </c>
      <c r="G677" s="7">
        <f t="shared" si="10"/>
        <v>0.67500000000000004</v>
      </c>
    </row>
    <row r="678" spans="3:7" x14ac:dyDescent="0.25">
      <c r="C678" s="1">
        <v>0.69399391203703709</v>
      </c>
      <c r="D678" s="2" t="s">
        <v>1</v>
      </c>
      <c r="E678" t="s">
        <v>3</v>
      </c>
      <c r="F678">
        <v>-7.7</v>
      </c>
      <c r="G678" s="7">
        <f t="shared" si="10"/>
        <v>0.67500000000000004</v>
      </c>
    </row>
    <row r="679" spans="3:7" x14ac:dyDescent="0.25">
      <c r="C679" s="1">
        <v>0.69400608796296293</v>
      </c>
      <c r="D679" s="2" t="s">
        <v>1</v>
      </c>
      <c r="E679" t="s">
        <v>6</v>
      </c>
      <c r="F679">
        <v>-8.3000000000000007</v>
      </c>
      <c r="G679" s="7">
        <f t="shared" si="10"/>
        <v>0.7</v>
      </c>
    </row>
    <row r="680" spans="3:7" x14ac:dyDescent="0.25">
      <c r="C680" s="1">
        <v>0.69401828703703705</v>
      </c>
      <c r="D680" s="2" t="s">
        <v>1</v>
      </c>
      <c r="E680" t="s">
        <v>3</v>
      </c>
      <c r="F680">
        <v>-8.3000000000000007</v>
      </c>
      <c r="G680" s="7">
        <f t="shared" si="10"/>
        <v>0.72499999999999998</v>
      </c>
    </row>
    <row r="681" spans="3:7" x14ac:dyDescent="0.25">
      <c r="C681" s="1">
        <v>0.694030462962963</v>
      </c>
      <c r="D681" s="2" t="s">
        <v>1</v>
      </c>
      <c r="E681" t="s">
        <v>3</v>
      </c>
      <c r="F681">
        <v>-7.7</v>
      </c>
      <c r="G681" s="7">
        <f t="shared" si="10"/>
        <v>0.72499999999999998</v>
      </c>
    </row>
    <row r="682" spans="3:7" x14ac:dyDescent="0.25">
      <c r="C682" s="1">
        <v>0.69404265046296298</v>
      </c>
      <c r="D682" s="2" t="s">
        <v>14</v>
      </c>
      <c r="G682" s="7">
        <f t="shared" si="10"/>
        <v>0.72499999999999998</v>
      </c>
    </row>
    <row r="683" spans="3:7" x14ac:dyDescent="0.25">
      <c r="C683" s="1">
        <v>0.694054849537037</v>
      </c>
      <c r="D683" s="2" t="s">
        <v>1</v>
      </c>
      <c r="E683" t="s">
        <v>6</v>
      </c>
      <c r="F683">
        <v>-8</v>
      </c>
      <c r="G683" s="7">
        <f t="shared" si="10"/>
        <v>0.75</v>
      </c>
    </row>
    <row r="684" spans="3:7" x14ac:dyDescent="0.25">
      <c r="C684" s="1">
        <v>0.69406702546296295</v>
      </c>
      <c r="D684" s="2" t="s">
        <v>1</v>
      </c>
      <c r="E684" t="s">
        <v>6</v>
      </c>
      <c r="F684">
        <v>-8.8000000000000007</v>
      </c>
      <c r="G684" s="7">
        <f t="shared" ref="G684:G747" si="11">COUNTIF(D645:D684, "ACK")/40</f>
        <v>0.75</v>
      </c>
    </row>
    <row r="685" spans="3:7" x14ac:dyDescent="0.25">
      <c r="C685" s="1">
        <v>0.69407922453703708</v>
      </c>
      <c r="D685" s="2" t="s">
        <v>1</v>
      </c>
      <c r="E685" t="s">
        <v>3</v>
      </c>
      <c r="F685">
        <v>-8.3000000000000007</v>
      </c>
      <c r="G685" s="7">
        <f t="shared" si="11"/>
        <v>0.77500000000000002</v>
      </c>
    </row>
    <row r="686" spans="3:7" x14ac:dyDescent="0.25">
      <c r="C686" s="1">
        <v>0.69409141203703706</v>
      </c>
      <c r="D686" s="2" t="s">
        <v>1</v>
      </c>
      <c r="E686" t="s">
        <v>6</v>
      </c>
      <c r="F686">
        <v>-8</v>
      </c>
      <c r="G686" s="7">
        <f t="shared" si="11"/>
        <v>0.77500000000000002</v>
      </c>
    </row>
    <row r="687" spans="3:7" x14ac:dyDescent="0.25">
      <c r="C687" s="1">
        <v>0.69410359953703704</v>
      </c>
      <c r="D687" s="2" t="s">
        <v>1</v>
      </c>
      <c r="E687" t="s">
        <v>6</v>
      </c>
      <c r="F687">
        <v>-10</v>
      </c>
      <c r="G687" s="7">
        <f t="shared" si="11"/>
        <v>0.8</v>
      </c>
    </row>
    <row r="688" spans="3:7" x14ac:dyDescent="0.25">
      <c r="C688" s="1">
        <v>0.69411577546296299</v>
      </c>
      <c r="D688" s="2" t="s">
        <v>1</v>
      </c>
      <c r="E688" t="s">
        <v>6</v>
      </c>
      <c r="F688">
        <v>-9</v>
      </c>
      <c r="G688" s="7">
        <f t="shared" si="11"/>
        <v>0.8</v>
      </c>
    </row>
    <row r="689" spans="3:7" x14ac:dyDescent="0.25">
      <c r="C689" s="1">
        <v>0.69412796296296297</v>
      </c>
      <c r="D689" s="2" t="s">
        <v>1</v>
      </c>
      <c r="E689" t="s">
        <v>3</v>
      </c>
      <c r="F689">
        <v>-8</v>
      </c>
      <c r="G689" s="7">
        <f t="shared" si="11"/>
        <v>0.8</v>
      </c>
    </row>
    <row r="690" spans="3:7" x14ac:dyDescent="0.25">
      <c r="C690" s="1">
        <v>0.69414015046296296</v>
      </c>
      <c r="D690" s="2" t="s">
        <v>1</v>
      </c>
      <c r="E690" t="s">
        <v>6</v>
      </c>
      <c r="F690">
        <v>-9</v>
      </c>
      <c r="G690" s="7">
        <f t="shared" si="11"/>
        <v>0.8</v>
      </c>
    </row>
    <row r="691" spans="3:7" x14ac:dyDescent="0.25">
      <c r="C691" s="1">
        <v>0.69415233796296294</v>
      </c>
      <c r="D691" s="2" t="s">
        <v>1</v>
      </c>
      <c r="E691" t="s">
        <v>3</v>
      </c>
      <c r="F691">
        <v>-8</v>
      </c>
      <c r="G691" s="7">
        <f t="shared" si="11"/>
        <v>0.8</v>
      </c>
    </row>
    <row r="692" spans="3:7" x14ac:dyDescent="0.25">
      <c r="C692" s="1">
        <v>0.69416453703703707</v>
      </c>
      <c r="D692" s="2" t="s">
        <v>1</v>
      </c>
      <c r="E692" t="s">
        <v>6</v>
      </c>
      <c r="F692">
        <v>-8.8000000000000007</v>
      </c>
      <c r="G692" s="7">
        <f t="shared" si="11"/>
        <v>0.82499999999999996</v>
      </c>
    </row>
    <row r="693" spans="3:7" x14ac:dyDescent="0.25">
      <c r="C693" s="1">
        <v>0.69417671296296302</v>
      </c>
      <c r="D693" s="2" t="s">
        <v>1</v>
      </c>
      <c r="E693" t="s">
        <v>3</v>
      </c>
      <c r="F693">
        <v>-7.5</v>
      </c>
      <c r="G693" s="7">
        <f t="shared" si="11"/>
        <v>0.82499999999999996</v>
      </c>
    </row>
    <row r="694" spans="3:7" x14ac:dyDescent="0.25">
      <c r="C694" s="1">
        <v>0.694188900462963</v>
      </c>
      <c r="D694" s="2" t="s">
        <v>1</v>
      </c>
      <c r="E694" t="s">
        <v>6</v>
      </c>
      <c r="F694">
        <v>-8.8000000000000007</v>
      </c>
      <c r="G694" s="7">
        <f t="shared" si="11"/>
        <v>0.82499999999999996</v>
      </c>
    </row>
    <row r="695" spans="3:7" x14ac:dyDescent="0.25">
      <c r="C695" s="1">
        <v>0.69420109953703701</v>
      </c>
      <c r="D695" s="2" t="s">
        <v>14</v>
      </c>
      <c r="G695" s="7">
        <f t="shared" si="11"/>
        <v>0.82499999999999996</v>
      </c>
    </row>
    <row r="696" spans="3:7" x14ac:dyDescent="0.25">
      <c r="C696" s="1">
        <v>0.694213287037037</v>
      </c>
      <c r="D696" s="2" t="s">
        <v>1</v>
      </c>
      <c r="E696" t="s">
        <v>3</v>
      </c>
      <c r="F696">
        <v>-8</v>
      </c>
      <c r="G696" s="7">
        <f t="shared" si="11"/>
        <v>0.85</v>
      </c>
    </row>
    <row r="697" spans="3:7" x14ac:dyDescent="0.25">
      <c r="C697" s="1">
        <v>0.69422547453703698</v>
      </c>
      <c r="D697" s="2" t="s">
        <v>14</v>
      </c>
      <c r="G697" s="7">
        <f t="shared" si="11"/>
        <v>0.82499999999999996</v>
      </c>
    </row>
    <row r="698" spans="3:7" x14ac:dyDescent="0.25">
      <c r="C698" s="1">
        <v>0.69423766203703696</v>
      </c>
      <c r="D698" s="2" t="s">
        <v>1</v>
      </c>
      <c r="E698" t="s">
        <v>3</v>
      </c>
      <c r="F698">
        <v>-8.5</v>
      </c>
      <c r="G698" s="7">
        <f t="shared" si="11"/>
        <v>0.85</v>
      </c>
    </row>
    <row r="699" spans="3:7" x14ac:dyDescent="0.25">
      <c r="C699" s="1">
        <v>0.69424984953703706</v>
      </c>
      <c r="D699" s="2" t="s">
        <v>1</v>
      </c>
      <c r="E699" t="s">
        <v>5</v>
      </c>
      <c r="F699">
        <v>-8</v>
      </c>
      <c r="G699" s="7">
        <f t="shared" si="11"/>
        <v>0.85</v>
      </c>
    </row>
    <row r="700" spans="3:7" x14ac:dyDescent="0.25">
      <c r="C700" s="1">
        <v>0.69426203703703704</v>
      </c>
      <c r="D700" s="2" t="s">
        <v>1</v>
      </c>
      <c r="E700" t="s">
        <v>6</v>
      </c>
      <c r="F700">
        <v>-8.3000000000000007</v>
      </c>
      <c r="G700" s="7">
        <f t="shared" si="11"/>
        <v>0.85</v>
      </c>
    </row>
    <row r="701" spans="3:7" x14ac:dyDescent="0.25">
      <c r="C701" s="1">
        <v>0.69427421296296299</v>
      </c>
      <c r="D701" s="2" t="s">
        <v>1</v>
      </c>
      <c r="E701" t="s">
        <v>6</v>
      </c>
      <c r="F701">
        <v>-9</v>
      </c>
      <c r="G701" s="7">
        <f t="shared" si="11"/>
        <v>0.85</v>
      </c>
    </row>
    <row r="702" spans="3:7" x14ac:dyDescent="0.25">
      <c r="C702" s="1">
        <v>0.69428640046296297</v>
      </c>
      <c r="D702" s="2" t="s">
        <v>14</v>
      </c>
      <c r="G702" s="7">
        <f t="shared" si="11"/>
        <v>0.85</v>
      </c>
    </row>
    <row r="703" spans="3:7" x14ac:dyDescent="0.25">
      <c r="C703" s="1">
        <v>0.69429858796296295</v>
      </c>
      <c r="D703" s="2" t="s">
        <v>1</v>
      </c>
      <c r="E703" t="s">
        <v>6</v>
      </c>
      <c r="F703">
        <v>-8.8000000000000007</v>
      </c>
      <c r="G703" s="7">
        <f t="shared" si="11"/>
        <v>0.85</v>
      </c>
    </row>
    <row r="704" spans="3:7" x14ac:dyDescent="0.25">
      <c r="C704" s="1">
        <v>0.69431078703703697</v>
      </c>
      <c r="D704" s="2" t="s">
        <v>1</v>
      </c>
      <c r="E704" t="s">
        <v>6</v>
      </c>
      <c r="F704">
        <v>-8.8000000000000007</v>
      </c>
      <c r="G704" s="7">
        <f t="shared" si="11"/>
        <v>0.85</v>
      </c>
    </row>
    <row r="705" spans="3:7" x14ac:dyDescent="0.25">
      <c r="C705" s="1">
        <v>0.69432297453703695</v>
      </c>
      <c r="D705" s="2" t="s">
        <v>14</v>
      </c>
      <c r="G705" s="7">
        <f t="shared" si="11"/>
        <v>0.82499999999999996</v>
      </c>
    </row>
    <row r="706" spans="3:7" x14ac:dyDescent="0.25">
      <c r="C706" s="1">
        <v>0.69433516203703705</v>
      </c>
      <c r="D706" s="2" t="s">
        <v>1</v>
      </c>
      <c r="E706" t="s">
        <v>6</v>
      </c>
      <c r="F706">
        <v>-8.8000000000000007</v>
      </c>
      <c r="G706" s="7">
        <f t="shared" si="11"/>
        <v>0.85</v>
      </c>
    </row>
    <row r="707" spans="3:7" x14ac:dyDescent="0.25">
      <c r="C707" s="1">
        <v>0.694347337962963</v>
      </c>
      <c r="D707" s="2" t="s">
        <v>1</v>
      </c>
      <c r="E707" t="s">
        <v>6</v>
      </c>
      <c r="F707">
        <v>-8.5</v>
      </c>
      <c r="G707" s="7">
        <f t="shared" si="11"/>
        <v>0.85</v>
      </c>
    </row>
    <row r="708" spans="3:7" x14ac:dyDescent="0.25">
      <c r="C708" s="1">
        <v>0.69435953703703701</v>
      </c>
      <c r="D708" s="2" t="s">
        <v>1</v>
      </c>
      <c r="E708" t="s">
        <v>6</v>
      </c>
      <c r="F708">
        <v>-9.3000000000000007</v>
      </c>
      <c r="G708" s="7">
        <f t="shared" si="11"/>
        <v>0.85</v>
      </c>
    </row>
    <row r="709" spans="3:7" x14ac:dyDescent="0.25">
      <c r="C709" s="1">
        <v>0.69437172453703699</v>
      </c>
      <c r="D709" s="2" t="s">
        <v>1</v>
      </c>
      <c r="E709" t="s">
        <v>3</v>
      </c>
      <c r="F709">
        <v>-8</v>
      </c>
      <c r="G709" s="7">
        <f t="shared" si="11"/>
        <v>0.85</v>
      </c>
    </row>
    <row r="710" spans="3:7" x14ac:dyDescent="0.25">
      <c r="C710" s="1">
        <v>0.69438391203703698</v>
      </c>
      <c r="D710" s="2" t="s">
        <v>1</v>
      </c>
      <c r="E710" t="s">
        <v>3</v>
      </c>
      <c r="F710">
        <v>-8</v>
      </c>
      <c r="G710" s="7">
        <f t="shared" si="11"/>
        <v>0.85</v>
      </c>
    </row>
    <row r="711" spans="3:7" x14ac:dyDescent="0.25">
      <c r="C711" s="1">
        <v>0.69439608796296293</v>
      </c>
      <c r="D711" s="2" t="s">
        <v>14</v>
      </c>
      <c r="G711" s="7">
        <f t="shared" si="11"/>
        <v>0.85</v>
      </c>
    </row>
    <row r="712" spans="3:7" x14ac:dyDescent="0.25">
      <c r="C712" s="1">
        <v>0.69440827546296291</v>
      </c>
      <c r="D712" s="2" t="s">
        <v>14</v>
      </c>
      <c r="G712" s="7">
        <f t="shared" si="11"/>
        <v>0.82499999999999996</v>
      </c>
    </row>
    <row r="713" spans="3:7" x14ac:dyDescent="0.25">
      <c r="C713" s="1">
        <v>0.69442047453703704</v>
      </c>
      <c r="D713" s="2" t="s">
        <v>1</v>
      </c>
      <c r="E713" t="s">
        <v>6</v>
      </c>
      <c r="F713">
        <v>-8.8000000000000007</v>
      </c>
      <c r="G713" s="7">
        <f t="shared" si="11"/>
        <v>0.82499999999999996</v>
      </c>
    </row>
    <row r="714" spans="3:7" x14ac:dyDescent="0.25">
      <c r="C714" s="1">
        <v>0.69443265046296299</v>
      </c>
      <c r="D714" s="2" t="s">
        <v>14</v>
      </c>
      <c r="G714" s="7">
        <f t="shared" si="11"/>
        <v>0.8</v>
      </c>
    </row>
    <row r="715" spans="3:7" x14ac:dyDescent="0.25">
      <c r="C715" s="1">
        <v>0.69444484953703711</v>
      </c>
      <c r="D715" s="2" t="s">
        <v>1</v>
      </c>
      <c r="E715" t="s">
        <v>6</v>
      </c>
      <c r="F715">
        <v>-9.5</v>
      </c>
      <c r="G715" s="7">
        <f t="shared" si="11"/>
        <v>0.8</v>
      </c>
    </row>
    <row r="716" spans="3:7" x14ac:dyDescent="0.25">
      <c r="C716" s="1">
        <v>0.69445703703703709</v>
      </c>
      <c r="D716" s="2" t="s">
        <v>14</v>
      </c>
      <c r="G716" s="7">
        <f t="shared" si="11"/>
        <v>0.77500000000000002</v>
      </c>
    </row>
    <row r="717" spans="3:7" x14ac:dyDescent="0.25">
      <c r="C717" s="1">
        <v>0.69446922453703708</v>
      </c>
      <c r="D717" s="2" t="s">
        <v>1</v>
      </c>
      <c r="E717" t="s">
        <v>3</v>
      </c>
      <c r="F717">
        <v>-9.8000000000000007</v>
      </c>
      <c r="G717" s="7">
        <f t="shared" si="11"/>
        <v>0.77500000000000002</v>
      </c>
    </row>
    <row r="718" spans="3:7" x14ac:dyDescent="0.25">
      <c r="C718" s="1">
        <v>0.69448141203703706</v>
      </c>
      <c r="D718" s="2" t="s">
        <v>1</v>
      </c>
      <c r="E718" t="s">
        <v>3</v>
      </c>
      <c r="F718">
        <v>-7.7</v>
      </c>
      <c r="G718" s="7">
        <f t="shared" si="11"/>
        <v>0.77500000000000002</v>
      </c>
    </row>
    <row r="719" spans="3:7" x14ac:dyDescent="0.25">
      <c r="C719" s="1">
        <v>0.6944935879629629</v>
      </c>
      <c r="D719" s="2" t="s">
        <v>14</v>
      </c>
      <c r="G719" s="7">
        <f t="shared" si="11"/>
        <v>0.75</v>
      </c>
    </row>
    <row r="720" spans="3:7" x14ac:dyDescent="0.25">
      <c r="C720" s="1">
        <v>0.69450576388888896</v>
      </c>
      <c r="D720" s="2" t="s">
        <v>1</v>
      </c>
      <c r="E720" t="s">
        <v>3</v>
      </c>
      <c r="F720">
        <v>-8.3000000000000007</v>
      </c>
      <c r="G720" s="7">
        <f t="shared" si="11"/>
        <v>0.75</v>
      </c>
    </row>
    <row r="721" spans="3:7" x14ac:dyDescent="0.25">
      <c r="C721" s="1">
        <v>0.69451797453703712</v>
      </c>
      <c r="D721" s="2" t="s">
        <v>1</v>
      </c>
      <c r="E721" t="s">
        <v>6</v>
      </c>
      <c r="F721">
        <v>-8.5</v>
      </c>
      <c r="G721" s="7">
        <f t="shared" si="11"/>
        <v>0.75</v>
      </c>
    </row>
    <row r="722" spans="3:7" x14ac:dyDescent="0.25">
      <c r="C722" s="1">
        <v>0.6945301620370371</v>
      </c>
      <c r="D722" s="2" t="s">
        <v>1</v>
      </c>
      <c r="E722" t="s">
        <v>6</v>
      </c>
      <c r="F722">
        <v>-8</v>
      </c>
      <c r="G722" s="7">
        <f t="shared" si="11"/>
        <v>0.77500000000000002</v>
      </c>
    </row>
    <row r="723" spans="3:7" x14ac:dyDescent="0.25">
      <c r="C723" s="1">
        <v>0.69454232638888891</v>
      </c>
      <c r="D723" s="2" t="s">
        <v>1</v>
      </c>
      <c r="E723" t="s">
        <v>6</v>
      </c>
      <c r="F723">
        <v>-9</v>
      </c>
      <c r="G723" s="7">
        <f t="shared" si="11"/>
        <v>0.77500000000000002</v>
      </c>
    </row>
    <row r="724" spans="3:7" x14ac:dyDescent="0.25">
      <c r="C724" s="1">
        <v>0.69455452546296292</v>
      </c>
      <c r="D724" s="2" t="s">
        <v>14</v>
      </c>
      <c r="G724" s="7">
        <f t="shared" si="11"/>
        <v>0.75</v>
      </c>
    </row>
    <row r="725" spans="3:7" x14ac:dyDescent="0.25">
      <c r="C725" s="1">
        <v>0.69456672453703705</v>
      </c>
      <c r="D725" s="2" t="s">
        <v>1</v>
      </c>
      <c r="E725" t="s">
        <v>6</v>
      </c>
      <c r="F725">
        <v>-8</v>
      </c>
      <c r="G725" s="7">
        <f t="shared" si="11"/>
        <v>0.75</v>
      </c>
    </row>
    <row r="726" spans="3:7" x14ac:dyDescent="0.25">
      <c r="C726" s="1">
        <v>0.69457891203703703</v>
      </c>
      <c r="D726" s="2" t="s">
        <v>14</v>
      </c>
      <c r="G726" s="7">
        <f t="shared" si="11"/>
        <v>0.72499999999999998</v>
      </c>
    </row>
    <row r="727" spans="3:7" x14ac:dyDescent="0.25">
      <c r="C727" s="1">
        <v>0.69459107638888895</v>
      </c>
      <c r="D727" s="2" t="s">
        <v>14</v>
      </c>
      <c r="G727" s="7">
        <f t="shared" si="11"/>
        <v>0.7</v>
      </c>
    </row>
    <row r="728" spans="3:7" x14ac:dyDescent="0.25">
      <c r="C728" s="1">
        <v>0.69460327546296297</v>
      </c>
      <c r="D728" s="2" t="s">
        <v>15</v>
      </c>
      <c r="G728" s="7">
        <f t="shared" si="11"/>
        <v>0.67500000000000004</v>
      </c>
    </row>
    <row r="729" spans="3:7" x14ac:dyDescent="0.25">
      <c r="C729" s="1">
        <v>0.69460327546296297</v>
      </c>
      <c r="D729" s="2" t="s">
        <v>14</v>
      </c>
      <c r="G729" s="7">
        <f t="shared" si="11"/>
        <v>0.65</v>
      </c>
    </row>
    <row r="730" spans="3:7" x14ac:dyDescent="0.25">
      <c r="C730" s="1">
        <v>0.69462766203703707</v>
      </c>
      <c r="D730" s="2" t="s">
        <v>14</v>
      </c>
      <c r="G730" s="7">
        <f t="shared" si="11"/>
        <v>0.625</v>
      </c>
    </row>
    <row r="731" spans="3:7" x14ac:dyDescent="0.25">
      <c r="C731" s="1">
        <v>0.69463984953703706</v>
      </c>
      <c r="D731" s="2" t="s">
        <v>1</v>
      </c>
      <c r="E731" t="s">
        <v>6</v>
      </c>
      <c r="F731">
        <v>-8.5</v>
      </c>
      <c r="G731" s="7">
        <f t="shared" si="11"/>
        <v>0.625</v>
      </c>
    </row>
    <row r="732" spans="3:7" x14ac:dyDescent="0.25">
      <c r="C732" s="1">
        <v>0.6946520254629629</v>
      </c>
      <c r="D732" s="2" t="s">
        <v>15</v>
      </c>
      <c r="G732" s="7">
        <f t="shared" si="11"/>
        <v>0.6</v>
      </c>
    </row>
    <row r="733" spans="3:7" x14ac:dyDescent="0.25">
      <c r="C733" s="1">
        <v>0.6946520254629629</v>
      </c>
      <c r="D733" s="2" t="s">
        <v>15</v>
      </c>
      <c r="G733" s="7">
        <f t="shared" si="11"/>
        <v>0.57499999999999996</v>
      </c>
    </row>
    <row r="734" spans="3:7" x14ac:dyDescent="0.25">
      <c r="C734" s="1">
        <v>0.6946520254629629</v>
      </c>
      <c r="D734" s="2" t="s">
        <v>1</v>
      </c>
      <c r="E734" t="s">
        <v>9</v>
      </c>
      <c r="F734">
        <v>-9.5</v>
      </c>
      <c r="G734" s="7">
        <f t="shared" si="11"/>
        <v>0.57499999999999996</v>
      </c>
    </row>
    <row r="735" spans="3:7" x14ac:dyDescent="0.25">
      <c r="C735" s="1">
        <v>0.69468858796296296</v>
      </c>
      <c r="D735" s="2" t="s">
        <v>1</v>
      </c>
      <c r="E735" t="s">
        <v>9</v>
      </c>
      <c r="F735">
        <v>-10</v>
      </c>
      <c r="G735" s="7">
        <f t="shared" si="11"/>
        <v>0.6</v>
      </c>
    </row>
    <row r="736" spans="3:7" x14ac:dyDescent="0.25">
      <c r="C736" s="1">
        <v>0.69470077546296294</v>
      </c>
      <c r="D736" s="2" t="s">
        <v>1</v>
      </c>
      <c r="E736" t="s">
        <v>9</v>
      </c>
      <c r="F736">
        <v>-9.3000000000000007</v>
      </c>
      <c r="G736" s="7">
        <f t="shared" si="11"/>
        <v>0.6</v>
      </c>
    </row>
    <row r="737" spans="3:7" x14ac:dyDescent="0.25">
      <c r="C737" s="1">
        <v>0.69471296296296292</v>
      </c>
      <c r="D737" s="2" t="s">
        <v>14</v>
      </c>
      <c r="G737" s="7">
        <f t="shared" si="11"/>
        <v>0.6</v>
      </c>
    </row>
    <row r="738" spans="3:7" x14ac:dyDescent="0.25">
      <c r="C738" s="1">
        <v>0.69472516203703705</v>
      </c>
      <c r="D738" s="2" t="s">
        <v>14</v>
      </c>
      <c r="G738" s="7">
        <f t="shared" si="11"/>
        <v>0.57499999999999996</v>
      </c>
    </row>
    <row r="739" spans="3:7" x14ac:dyDescent="0.25">
      <c r="C739" s="1">
        <v>0.69473733796296289</v>
      </c>
      <c r="D739" s="2" t="s">
        <v>14</v>
      </c>
      <c r="G739" s="7">
        <f t="shared" si="11"/>
        <v>0.55000000000000004</v>
      </c>
    </row>
    <row r="740" spans="3:7" x14ac:dyDescent="0.25">
      <c r="C740" s="1">
        <v>0.69474952546296298</v>
      </c>
      <c r="D740" s="2" t="s">
        <v>14</v>
      </c>
      <c r="G740" s="7">
        <f t="shared" si="11"/>
        <v>0.52500000000000002</v>
      </c>
    </row>
    <row r="741" spans="3:7" x14ac:dyDescent="0.25">
      <c r="C741" s="1">
        <v>0.69476171296296296</v>
      </c>
      <c r="D741" s="2" t="s">
        <v>14</v>
      </c>
      <c r="G741" s="7">
        <f t="shared" si="11"/>
        <v>0.5</v>
      </c>
    </row>
    <row r="742" spans="3:7" x14ac:dyDescent="0.25">
      <c r="C742" s="1">
        <v>0.69477391203703709</v>
      </c>
      <c r="D742" s="2" t="s">
        <v>14</v>
      </c>
      <c r="G742" s="7">
        <f t="shared" si="11"/>
        <v>0.5</v>
      </c>
    </row>
    <row r="743" spans="3:7" x14ac:dyDescent="0.25">
      <c r="C743" s="1">
        <v>0.69478608796296293</v>
      </c>
      <c r="D743" s="2" t="s">
        <v>14</v>
      </c>
      <c r="G743" s="7">
        <f t="shared" si="11"/>
        <v>0.47499999999999998</v>
      </c>
    </row>
    <row r="744" spans="3:7" x14ac:dyDescent="0.25">
      <c r="C744" s="1">
        <v>0.69479827546296302</v>
      </c>
      <c r="D744" s="2" t="s">
        <v>14</v>
      </c>
      <c r="G744" s="7">
        <f t="shared" si="11"/>
        <v>0.45</v>
      </c>
    </row>
    <row r="745" spans="3:7" x14ac:dyDescent="0.25">
      <c r="C745" s="1">
        <v>0.694810462962963</v>
      </c>
      <c r="D745" s="2" t="s">
        <v>14</v>
      </c>
      <c r="G745" s="7">
        <f t="shared" si="11"/>
        <v>0.45</v>
      </c>
    </row>
    <row r="746" spans="3:7" x14ac:dyDescent="0.25">
      <c r="C746" s="1">
        <v>0.69482265046296299</v>
      </c>
      <c r="D746" s="2" t="s">
        <v>1</v>
      </c>
      <c r="E746" t="s">
        <v>6</v>
      </c>
      <c r="F746">
        <v>-9.8000000000000007</v>
      </c>
      <c r="G746" s="7">
        <f t="shared" si="11"/>
        <v>0.45</v>
      </c>
    </row>
    <row r="747" spans="3:7" x14ac:dyDescent="0.25">
      <c r="C747" s="1">
        <v>0.69483483796296297</v>
      </c>
      <c r="D747" s="2" t="s">
        <v>14</v>
      </c>
      <c r="G747" s="7">
        <f t="shared" si="11"/>
        <v>0.42499999999999999</v>
      </c>
    </row>
    <row r="748" spans="3:7" x14ac:dyDescent="0.25">
      <c r="C748" s="1">
        <v>0.69484701388888892</v>
      </c>
      <c r="D748" s="2" t="s">
        <v>14</v>
      </c>
      <c r="G748" s="7">
        <f t="shared" ref="G748:G766" si="12">COUNTIF(D709:D748, "ACK")/40</f>
        <v>0.4</v>
      </c>
    </row>
    <row r="749" spans="3:7" x14ac:dyDescent="0.25">
      <c r="C749" s="1">
        <v>0.69485921296296305</v>
      </c>
      <c r="D749" s="2" t="s">
        <v>1</v>
      </c>
      <c r="E749" t="s">
        <v>9</v>
      </c>
      <c r="F749">
        <v>-8.8000000000000007</v>
      </c>
      <c r="G749" s="7">
        <f t="shared" si="12"/>
        <v>0.4</v>
      </c>
    </row>
    <row r="750" spans="3:7" x14ac:dyDescent="0.25">
      <c r="C750" s="1">
        <v>0.69487140046296303</v>
      </c>
      <c r="D750" s="2" t="s">
        <v>1</v>
      </c>
      <c r="E750" t="s">
        <v>9</v>
      </c>
      <c r="F750">
        <v>-9.8000000000000007</v>
      </c>
      <c r="G750" s="7">
        <f t="shared" si="12"/>
        <v>0.4</v>
      </c>
    </row>
    <row r="751" spans="3:7" x14ac:dyDescent="0.25">
      <c r="C751" s="1">
        <v>0.69488357638888887</v>
      </c>
      <c r="D751" s="2" t="s">
        <v>14</v>
      </c>
      <c r="G751" s="7">
        <f t="shared" si="12"/>
        <v>0.4</v>
      </c>
    </row>
    <row r="752" spans="3:7" x14ac:dyDescent="0.25">
      <c r="C752" s="1">
        <v>0.69489577546296299</v>
      </c>
      <c r="D752" s="2" t="s">
        <v>1</v>
      </c>
      <c r="E752" t="s">
        <v>9</v>
      </c>
      <c r="F752">
        <v>-9.8000000000000007</v>
      </c>
      <c r="G752" s="7">
        <f t="shared" si="12"/>
        <v>0.42499999999999999</v>
      </c>
    </row>
    <row r="753" spans="3:7" x14ac:dyDescent="0.25">
      <c r="C753" s="1">
        <v>0.69490796296296298</v>
      </c>
      <c r="D753" s="2" t="s">
        <v>14</v>
      </c>
      <c r="G753" s="7">
        <f t="shared" si="12"/>
        <v>0.4</v>
      </c>
    </row>
    <row r="754" spans="3:7" x14ac:dyDescent="0.25">
      <c r="C754" s="1">
        <v>0.69492013888888893</v>
      </c>
      <c r="D754" s="2" t="s">
        <v>14</v>
      </c>
      <c r="G754" s="7">
        <f t="shared" si="12"/>
        <v>0.4</v>
      </c>
    </row>
    <row r="755" spans="3:7" x14ac:dyDescent="0.25">
      <c r="C755" s="1">
        <v>0.69493233796296294</v>
      </c>
      <c r="D755" s="2" t="s">
        <v>14</v>
      </c>
      <c r="G755" s="7">
        <f t="shared" si="12"/>
        <v>0.375</v>
      </c>
    </row>
    <row r="756" spans="3:7" x14ac:dyDescent="0.25">
      <c r="C756" s="1">
        <v>0.69494452546296304</v>
      </c>
      <c r="D756" s="2" t="s">
        <v>14</v>
      </c>
      <c r="G756" s="7">
        <f t="shared" si="12"/>
        <v>0.375</v>
      </c>
    </row>
    <row r="757" spans="3:7" x14ac:dyDescent="0.25">
      <c r="C757" s="1">
        <v>0.69495671296296302</v>
      </c>
      <c r="D757" s="2" t="s">
        <v>14</v>
      </c>
      <c r="G757" s="7">
        <f t="shared" si="12"/>
        <v>0.35</v>
      </c>
    </row>
    <row r="758" spans="3:7" x14ac:dyDescent="0.25">
      <c r="C758" s="1">
        <v>0.69496888888888886</v>
      </c>
      <c r="D758" s="2" t="s">
        <v>14</v>
      </c>
      <c r="G758" s="7">
        <f t="shared" si="12"/>
        <v>0.32500000000000001</v>
      </c>
    </row>
    <row r="759" spans="3:7" x14ac:dyDescent="0.25">
      <c r="C759" s="1">
        <v>0.69498108796296298</v>
      </c>
      <c r="D759" s="2" t="s">
        <v>1</v>
      </c>
      <c r="E759" t="s">
        <v>6</v>
      </c>
      <c r="F759">
        <v>-9</v>
      </c>
      <c r="G759" s="7">
        <f t="shared" si="12"/>
        <v>0.35</v>
      </c>
    </row>
    <row r="760" spans="3:7" x14ac:dyDescent="0.25">
      <c r="C760" s="1">
        <v>0.69499327546296297</v>
      </c>
      <c r="D760" s="2" t="s">
        <v>1</v>
      </c>
      <c r="E760" t="s">
        <v>9</v>
      </c>
      <c r="F760">
        <v>-9.3000000000000007</v>
      </c>
      <c r="G760" s="7">
        <f t="shared" si="12"/>
        <v>0.35</v>
      </c>
    </row>
    <row r="761" spans="3:7" x14ac:dyDescent="0.25">
      <c r="C761" s="1">
        <v>0.69500545138888892</v>
      </c>
      <c r="D761" s="2" t="s">
        <v>14</v>
      </c>
      <c r="G761" s="7">
        <f t="shared" si="12"/>
        <v>0.32500000000000001</v>
      </c>
    </row>
    <row r="762" spans="3:7" x14ac:dyDescent="0.25">
      <c r="C762" s="1">
        <v>0.69501765046296293</v>
      </c>
      <c r="D762" s="2" t="s">
        <v>14</v>
      </c>
      <c r="G762" s="7">
        <f t="shared" si="12"/>
        <v>0.3</v>
      </c>
    </row>
    <row r="763" spans="3:7" x14ac:dyDescent="0.25">
      <c r="C763" s="1">
        <v>0.69502983796296303</v>
      </c>
      <c r="D763" s="2" t="s">
        <v>14</v>
      </c>
      <c r="G763" s="7">
        <f t="shared" si="12"/>
        <v>0.27500000000000002</v>
      </c>
    </row>
    <row r="764" spans="3:7" x14ac:dyDescent="0.25">
      <c r="C764" s="1">
        <v>0.69504202546296301</v>
      </c>
      <c r="D764" s="2" t="s">
        <v>14</v>
      </c>
      <c r="G764" s="7">
        <f t="shared" si="12"/>
        <v>0.27500000000000002</v>
      </c>
    </row>
    <row r="765" spans="3:7" x14ac:dyDescent="0.25">
      <c r="C765" s="1">
        <v>0.69505420138888885</v>
      </c>
      <c r="D765" s="2" t="s">
        <v>1</v>
      </c>
      <c r="E765" t="s">
        <v>6</v>
      </c>
      <c r="F765">
        <v>-8.3000000000000007</v>
      </c>
      <c r="G765" s="7">
        <f t="shared" si="12"/>
        <v>0.27500000000000002</v>
      </c>
    </row>
    <row r="766" spans="3:7" x14ac:dyDescent="0.25">
      <c r="C766" s="1">
        <v>0.69506640046296297</v>
      </c>
      <c r="D766" s="2" t="s">
        <v>14</v>
      </c>
      <c r="G766" s="7">
        <f t="shared" si="12"/>
        <v>0.27500000000000002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3A0B-6BAD-49CA-B5ED-26F665FA74FD}">
  <dimension ref="C4:I797"/>
  <sheetViews>
    <sheetView workbookViewId="0">
      <selection activeCell="D77" sqref="D77"/>
    </sheetView>
  </sheetViews>
  <sheetFormatPr defaultRowHeight="15" x14ac:dyDescent="0.25"/>
  <cols>
    <col min="3" max="3" width="11.28515625" customWidth="1"/>
    <col min="4" max="4" width="16.28515625" customWidth="1"/>
    <col min="5" max="6" width="11.28515625" customWidth="1"/>
    <col min="7" max="7" width="16.28515625" customWidth="1"/>
  </cols>
  <sheetData>
    <row r="4" spans="3:9" x14ac:dyDescent="0.25">
      <c r="C4" s="1" t="s">
        <v>12</v>
      </c>
      <c r="D4" s="2" t="s">
        <v>13</v>
      </c>
      <c r="E4" t="s">
        <v>20</v>
      </c>
      <c r="F4" t="s">
        <v>21</v>
      </c>
      <c r="G4" t="s">
        <v>24</v>
      </c>
      <c r="H4" t="s">
        <v>25</v>
      </c>
      <c r="I4" t="s">
        <v>26</v>
      </c>
    </row>
    <row r="5" spans="3:9" x14ac:dyDescent="0.25">
      <c r="C5" s="1">
        <v>0.69607359953703707</v>
      </c>
      <c r="D5" s="2" t="s">
        <v>1</v>
      </c>
      <c r="E5" t="s">
        <v>3</v>
      </c>
      <c r="F5">
        <v>-8</v>
      </c>
      <c r="H5" s="12"/>
    </row>
    <row r="6" spans="3:9" x14ac:dyDescent="0.25">
      <c r="C6" s="1">
        <v>0.69608578703703705</v>
      </c>
      <c r="D6" s="2" t="s">
        <v>14</v>
      </c>
      <c r="H6" s="12"/>
    </row>
    <row r="7" spans="3:9" x14ac:dyDescent="0.25">
      <c r="C7" s="1">
        <v>0.69609798611111118</v>
      </c>
      <c r="D7" s="2" t="s">
        <v>1</v>
      </c>
      <c r="E7" t="s">
        <v>3</v>
      </c>
      <c r="F7">
        <v>-7.7</v>
      </c>
      <c r="H7" s="12"/>
    </row>
    <row r="8" spans="3:9" x14ac:dyDescent="0.25">
      <c r="C8" s="1">
        <v>0.69611015046296298</v>
      </c>
      <c r="D8" s="2" t="s">
        <v>14</v>
      </c>
      <c r="G8" s="2"/>
      <c r="H8" s="12"/>
    </row>
    <row r="9" spans="3:9" x14ac:dyDescent="0.25">
      <c r="C9" s="1">
        <v>0.696122349537037</v>
      </c>
      <c r="D9" s="2" t="s">
        <v>1</v>
      </c>
      <c r="E9" t="s">
        <v>3</v>
      </c>
      <c r="F9">
        <v>-7.7</v>
      </c>
      <c r="G9" s="2"/>
      <c r="H9" s="12"/>
    </row>
    <row r="10" spans="3:9" x14ac:dyDescent="0.25">
      <c r="C10" s="1">
        <v>0.69613454861111113</v>
      </c>
      <c r="D10" s="2" t="s">
        <v>1</v>
      </c>
      <c r="E10" t="s">
        <v>3</v>
      </c>
      <c r="F10">
        <v>-8.5</v>
      </c>
      <c r="G10" s="2"/>
      <c r="H10" s="12"/>
    </row>
    <row r="11" spans="3:9" x14ac:dyDescent="0.25">
      <c r="C11" s="1">
        <v>0.69614673611111111</v>
      </c>
      <c r="D11" s="2" t="s">
        <v>1</v>
      </c>
      <c r="E11" t="s">
        <v>3</v>
      </c>
      <c r="F11">
        <v>-7.5</v>
      </c>
      <c r="G11" s="2"/>
      <c r="H11" s="12"/>
    </row>
    <row r="12" spans="3:9" x14ac:dyDescent="0.25">
      <c r="C12" s="1">
        <v>0.69615891203703706</v>
      </c>
      <c r="D12" s="2" t="s">
        <v>1</v>
      </c>
      <c r="E12" t="s">
        <v>2</v>
      </c>
      <c r="F12">
        <v>-6.7</v>
      </c>
      <c r="G12" s="2"/>
      <c r="H12" s="12"/>
    </row>
    <row r="13" spans="3:9" x14ac:dyDescent="0.25">
      <c r="C13" s="1">
        <v>0.69617111111111107</v>
      </c>
      <c r="D13" s="2" t="s">
        <v>1</v>
      </c>
      <c r="E13" t="s">
        <v>3</v>
      </c>
      <c r="F13">
        <v>-7.7</v>
      </c>
      <c r="G13" s="2"/>
      <c r="H13" s="12"/>
    </row>
    <row r="14" spans="3:9" x14ac:dyDescent="0.25">
      <c r="C14" s="1">
        <v>0.69618328703703702</v>
      </c>
      <c r="D14" s="2" t="s">
        <v>1</v>
      </c>
      <c r="E14" t="s">
        <v>3</v>
      </c>
      <c r="F14">
        <v>-7.2</v>
      </c>
      <c r="G14" s="2"/>
      <c r="H14" s="7">
        <f>COUNTIF(D5:D14, "ACK")/10</f>
        <v>0.8</v>
      </c>
    </row>
    <row r="15" spans="3:9" x14ac:dyDescent="0.25">
      <c r="C15" s="1">
        <v>0.69619547453703701</v>
      </c>
      <c r="D15" s="2" t="s">
        <v>1</v>
      </c>
      <c r="E15" t="s">
        <v>2</v>
      </c>
      <c r="F15">
        <v>-6.7</v>
      </c>
      <c r="G15" s="2"/>
      <c r="H15" s="7">
        <f t="shared" ref="H15:H78" si="0">COUNTIF(D6:D15, "ACK")/10</f>
        <v>0.8</v>
      </c>
    </row>
    <row r="16" spans="3:9" x14ac:dyDescent="0.25">
      <c r="C16" s="1">
        <v>0.69620767361111113</v>
      </c>
      <c r="D16" s="2" t="s">
        <v>1</v>
      </c>
      <c r="E16" t="s">
        <v>3</v>
      </c>
      <c r="F16">
        <v>-7</v>
      </c>
      <c r="G16" s="2"/>
      <c r="H16" s="7">
        <f t="shared" si="0"/>
        <v>0.9</v>
      </c>
    </row>
    <row r="17" spans="3:9" x14ac:dyDescent="0.25">
      <c r="C17" s="1">
        <v>0.69621984953703697</v>
      </c>
      <c r="D17" s="2" t="s">
        <v>1</v>
      </c>
      <c r="E17" t="s">
        <v>2</v>
      </c>
      <c r="F17">
        <v>-7.7</v>
      </c>
      <c r="G17" s="2"/>
      <c r="H17" s="7">
        <f t="shared" si="0"/>
        <v>0.9</v>
      </c>
    </row>
    <row r="18" spans="3:9" x14ac:dyDescent="0.25">
      <c r="C18" s="1">
        <v>0.6962320486111111</v>
      </c>
      <c r="D18" s="2" t="s">
        <v>1</v>
      </c>
      <c r="E18" t="s">
        <v>3</v>
      </c>
      <c r="F18">
        <v>-7</v>
      </c>
      <c r="G18" s="2"/>
      <c r="H18" s="7">
        <f t="shared" si="0"/>
        <v>1</v>
      </c>
    </row>
    <row r="19" spans="3:9" x14ac:dyDescent="0.25">
      <c r="C19" s="1">
        <v>0.69624421296296302</v>
      </c>
      <c r="D19" s="2" t="s">
        <v>1</v>
      </c>
      <c r="E19" t="s">
        <v>3</v>
      </c>
      <c r="F19">
        <v>-7.2</v>
      </c>
      <c r="G19" s="2"/>
      <c r="H19" s="7">
        <f t="shared" si="0"/>
        <v>1</v>
      </c>
    </row>
    <row r="20" spans="3:9" x14ac:dyDescent="0.25">
      <c r="C20" s="1">
        <v>0.69625642361111106</v>
      </c>
      <c r="D20" s="2" t="s">
        <v>14</v>
      </c>
      <c r="G20" s="2"/>
      <c r="H20" s="7">
        <f t="shared" si="0"/>
        <v>0.9</v>
      </c>
    </row>
    <row r="21" spans="3:9" x14ac:dyDescent="0.25">
      <c r="C21" s="1">
        <v>0.69626858796296298</v>
      </c>
      <c r="D21" s="2" t="s">
        <v>1</v>
      </c>
      <c r="E21" t="s">
        <v>5</v>
      </c>
      <c r="F21">
        <v>-7.5</v>
      </c>
      <c r="G21" s="2"/>
      <c r="H21" s="7">
        <f t="shared" si="0"/>
        <v>0.9</v>
      </c>
    </row>
    <row r="22" spans="3:9" x14ac:dyDescent="0.25">
      <c r="C22" s="1">
        <v>0.69628079861111114</v>
      </c>
      <c r="D22" s="2" t="s">
        <v>1</v>
      </c>
      <c r="E22" t="s">
        <v>3</v>
      </c>
      <c r="F22">
        <v>-8</v>
      </c>
      <c r="G22" s="2"/>
      <c r="H22" s="7">
        <f t="shared" si="0"/>
        <v>0.9</v>
      </c>
    </row>
    <row r="23" spans="3:9" x14ac:dyDescent="0.25">
      <c r="C23" s="1">
        <v>0.69629298611111112</v>
      </c>
      <c r="D23" s="2" t="s">
        <v>1</v>
      </c>
      <c r="E23" t="s">
        <v>3</v>
      </c>
      <c r="F23">
        <v>-8.3000000000000007</v>
      </c>
      <c r="G23" s="7"/>
      <c r="H23" s="7">
        <f t="shared" si="0"/>
        <v>0.9</v>
      </c>
    </row>
    <row r="24" spans="3:9" x14ac:dyDescent="0.25">
      <c r="C24" s="1">
        <v>0.69630516203703707</v>
      </c>
      <c r="D24" s="2" t="s">
        <v>1</v>
      </c>
      <c r="E24" t="s">
        <v>3</v>
      </c>
      <c r="F24">
        <v>-7.5</v>
      </c>
      <c r="G24" s="7"/>
      <c r="H24" s="7">
        <f t="shared" si="0"/>
        <v>0.9</v>
      </c>
      <c r="I24" s="7">
        <f>COUNTIF(D5:D24, "ACK")/20</f>
        <v>0.85</v>
      </c>
    </row>
    <row r="25" spans="3:9" x14ac:dyDescent="0.25">
      <c r="C25" s="1">
        <v>0.69631734953703706</v>
      </c>
      <c r="D25" s="2" t="s">
        <v>1</v>
      </c>
      <c r="E25" t="s">
        <v>3</v>
      </c>
      <c r="F25">
        <v>-6.7</v>
      </c>
      <c r="G25" s="7"/>
      <c r="H25" s="7">
        <f t="shared" si="0"/>
        <v>0.9</v>
      </c>
      <c r="I25" s="7">
        <f t="shared" ref="I25:I88" si="1">COUNTIF(D6:D25, "ACK")/20</f>
        <v>0.85</v>
      </c>
    </row>
    <row r="26" spans="3:9" x14ac:dyDescent="0.25">
      <c r="C26" s="1">
        <v>0.69632954861111107</v>
      </c>
      <c r="D26" s="2" t="s">
        <v>1</v>
      </c>
      <c r="E26" t="s">
        <v>3</v>
      </c>
      <c r="F26">
        <v>-8</v>
      </c>
      <c r="G26" s="7"/>
      <c r="H26" s="7">
        <f t="shared" si="0"/>
        <v>0.9</v>
      </c>
      <c r="I26" s="7">
        <f t="shared" si="1"/>
        <v>0.9</v>
      </c>
    </row>
    <row r="27" spans="3:9" x14ac:dyDescent="0.25">
      <c r="C27" s="1">
        <v>0.69634172453703702</v>
      </c>
      <c r="D27" s="2" t="s">
        <v>1</v>
      </c>
      <c r="E27" t="s">
        <v>2</v>
      </c>
      <c r="F27">
        <v>-7.2</v>
      </c>
      <c r="G27" s="7"/>
      <c r="H27" s="7">
        <f t="shared" si="0"/>
        <v>0.9</v>
      </c>
      <c r="I27" s="7">
        <f t="shared" si="1"/>
        <v>0.9</v>
      </c>
    </row>
    <row r="28" spans="3:9" x14ac:dyDescent="0.25">
      <c r="C28" s="1">
        <v>0.69635391203703711</v>
      </c>
      <c r="D28" s="2" t="s">
        <v>1</v>
      </c>
      <c r="E28" t="s">
        <v>3</v>
      </c>
      <c r="F28">
        <v>-7.7</v>
      </c>
      <c r="G28" s="7"/>
      <c r="H28" s="7">
        <f t="shared" si="0"/>
        <v>0.9</v>
      </c>
      <c r="I28" s="7">
        <f t="shared" si="1"/>
        <v>0.95</v>
      </c>
    </row>
    <row r="29" spans="3:9" x14ac:dyDescent="0.25">
      <c r="C29" s="1">
        <v>0.6963660995370371</v>
      </c>
      <c r="D29" s="2" t="s">
        <v>1</v>
      </c>
      <c r="E29" t="s">
        <v>3</v>
      </c>
      <c r="F29">
        <v>-8</v>
      </c>
      <c r="G29" s="7"/>
      <c r="H29" s="7">
        <f t="shared" si="0"/>
        <v>0.9</v>
      </c>
      <c r="I29" s="7">
        <f t="shared" si="1"/>
        <v>0.95</v>
      </c>
    </row>
    <row r="30" spans="3:9" x14ac:dyDescent="0.25">
      <c r="C30" s="1">
        <v>0.69637828703703708</v>
      </c>
      <c r="D30" s="2" t="s">
        <v>1</v>
      </c>
      <c r="E30" t="s">
        <v>3</v>
      </c>
      <c r="F30">
        <v>-7.2</v>
      </c>
      <c r="G30" s="7"/>
      <c r="H30" s="7">
        <f t="shared" si="0"/>
        <v>1</v>
      </c>
      <c r="I30" s="7">
        <f t="shared" si="1"/>
        <v>0.95</v>
      </c>
    </row>
    <row r="31" spans="3:9" x14ac:dyDescent="0.25">
      <c r="C31" s="1">
        <v>0.69639047453703706</v>
      </c>
      <c r="D31" s="2" t="s">
        <v>1</v>
      </c>
      <c r="E31" t="s">
        <v>3</v>
      </c>
      <c r="F31">
        <v>-8.3000000000000007</v>
      </c>
      <c r="G31" s="7"/>
      <c r="H31" s="7">
        <f t="shared" si="0"/>
        <v>1</v>
      </c>
      <c r="I31" s="7">
        <f t="shared" si="1"/>
        <v>0.95</v>
      </c>
    </row>
    <row r="32" spans="3:9" x14ac:dyDescent="0.25">
      <c r="C32" s="1">
        <v>0.69640266203703705</v>
      </c>
      <c r="D32" s="2" t="s">
        <v>1</v>
      </c>
      <c r="E32" t="s">
        <v>2</v>
      </c>
      <c r="F32">
        <v>-7.5</v>
      </c>
      <c r="G32" s="7"/>
      <c r="H32" s="7">
        <f t="shared" si="0"/>
        <v>1</v>
      </c>
      <c r="I32" s="7">
        <f t="shared" si="1"/>
        <v>0.95</v>
      </c>
    </row>
    <row r="33" spans="3:9" x14ac:dyDescent="0.25">
      <c r="C33" s="1">
        <v>0.69641484953703703</v>
      </c>
      <c r="D33" s="2" t="s">
        <v>1</v>
      </c>
      <c r="E33" t="s">
        <v>3</v>
      </c>
      <c r="F33">
        <v>-8</v>
      </c>
      <c r="G33" s="7"/>
      <c r="H33" s="7">
        <f t="shared" si="0"/>
        <v>1</v>
      </c>
      <c r="I33" s="7">
        <f t="shared" si="1"/>
        <v>0.95</v>
      </c>
    </row>
    <row r="34" spans="3:9" x14ac:dyDescent="0.25">
      <c r="C34" s="1">
        <v>0.69642703703703701</v>
      </c>
      <c r="D34" s="2" t="s">
        <v>1</v>
      </c>
      <c r="E34" t="s">
        <v>3</v>
      </c>
      <c r="F34">
        <v>-7.5</v>
      </c>
      <c r="G34" s="7"/>
      <c r="H34" s="7">
        <f t="shared" si="0"/>
        <v>1</v>
      </c>
      <c r="I34" s="7">
        <f t="shared" si="1"/>
        <v>0.95</v>
      </c>
    </row>
    <row r="35" spans="3:9" x14ac:dyDescent="0.25">
      <c r="C35" s="1">
        <v>0.6964392245370371</v>
      </c>
      <c r="D35" s="2" t="s">
        <v>1</v>
      </c>
      <c r="E35" t="s">
        <v>3</v>
      </c>
      <c r="F35">
        <v>-8</v>
      </c>
      <c r="G35" s="7"/>
      <c r="H35" s="7">
        <f t="shared" si="0"/>
        <v>1</v>
      </c>
      <c r="I35" s="7">
        <f t="shared" si="1"/>
        <v>0.95</v>
      </c>
    </row>
    <row r="36" spans="3:9" x14ac:dyDescent="0.25">
      <c r="C36" s="1">
        <v>0.69645141203703709</v>
      </c>
      <c r="D36" s="2" t="s">
        <v>1</v>
      </c>
      <c r="E36" t="s">
        <v>3</v>
      </c>
      <c r="F36">
        <v>-7.7</v>
      </c>
      <c r="G36" s="7"/>
      <c r="H36" s="7">
        <f t="shared" si="0"/>
        <v>1</v>
      </c>
      <c r="I36" s="7">
        <f t="shared" si="1"/>
        <v>0.95</v>
      </c>
    </row>
    <row r="37" spans="3:9" x14ac:dyDescent="0.25">
      <c r="C37" s="1">
        <v>0.69646359953703707</v>
      </c>
      <c r="D37" s="2" t="s">
        <v>1</v>
      </c>
      <c r="E37" t="s">
        <v>2</v>
      </c>
      <c r="F37">
        <v>-7.2</v>
      </c>
      <c r="G37" s="7"/>
      <c r="H37" s="7">
        <f t="shared" si="0"/>
        <v>1</v>
      </c>
      <c r="I37" s="7">
        <f t="shared" si="1"/>
        <v>0.95</v>
      </c>
    </row>
    <row r="38" spans="3:9" x14ac:dyDescent="0.25">
      <c r="C38" s="1">
        <v>0.69647578703703705</v>
      </c>
      <c r="D38" s="2" t="s">
        <v>1</v>
      </c>
      <c r="E38" t="s">
        <v>3</v>
      </c>
      <c r="F38">
        <v>-8</v>
      </c>
      <c r="G38" s="7"/>
      <c r="H38" s="7">
        <f t="shared" si="0"/>
        <v>1</v>
      </c>
      <c r="I38" s="7">
        <f t="shared" si="1"/>
        <v>0.95</v>
      </c>
    </row>
    <row r="39" spans="3:9" x14ac:dyDescent="0.25">
      <c r="C39" s="1">
        <v>0.69648797453703704</v>
      </c>
      <c r="D39" s="2" t="s">
        <v>1</v>
      </c>
      <c r="E39" t="s">
        <v>6</v>
      </c>
      <c r="F39">
        <v>-8.3000000000000007</v>
      </c>
      <c r="G39" s="7"/>
      <c r="H39" s="7">
        <f t="shared" si="0"/>
        <v>1</v>
      </c>
      <c r="I39" s="7">
        <f t="shared" si="1"/>
        <v>0.95</v>
      </c>
    </row>
    <row r="40" spans="3:9" x14ac:dyDescent="0.25">
      <c r="C40" s="1">
        <v>0.69650016203703702</v>
      </c>
      <c r="D40" s="2" t="s">
        <v>1</v>
      </c>
      <c r="E40" t="s">
        <v>3</v>
      </c>
      <c r="F40">
        <v>-7.5</v>
      </c>
      <c r="G40" s="7"/>
      <c r="H40" s="7">
        <f t="shared" si="0"/>
        <v>1</v>
      </c>
      <c r="I40" s="7">
        <f t="shared" si="1"/>
        <v>1</v>
      </c>
    </row>
    <row r="41" spans="3:9" x14ac:dyDescent="0.25">
      <c r="C41" s="1">
        <v>0.696512349537037</v>
      </c>
      <c r="D41" s="2" t="s">
        <v>1</v>
      </c>
      <c r="E41" t="s">
        <v>3</v>
      </c>
      <c r="F41">
        <v>-7.5</v>
      </c>
      <c r="G41" s="7"/>
      <c r="H41" s="7">
        <f t="shared" si="0"/>
        <v>1</v>
      </c>
      <c r="I41" s="7">
        <f t="shared" si="1"/>
        <v>1</v>
      </c>
    </row>
    <row r="42" spans="3:9" x14ac:dyDescent="0.25">
      <c r="C42" s="1">
        <v>0.69652453703703709</v>
      </c>
      <c r="D42" s="2" t="s">
        <v>1</v>
      </c>
      <c r="E42" t="s">
        <v>3</v>
      </c>
      <c r="F42">
        <v>-7.2</v>
      </c>
      <c r="G42" s="7"/>
      <c r="H42" s="7">
        <f t="shared" si="0"/>
        <v>1</v>
      </c>
      <c r="I42" s="7">
        <f t="shared" si="1"/>
        <v>1</v>
      </c>
    </row>
    <row r="43" spans="3:9" x14ac:dyDescent="0.25">
      <c r="C43" s="1">
        <v>0.69653672453703708</v>
      </c>
      <c r="D43" s="2" t="s">
        <v>1</v>
      </c>
      <c r="E43" t="s">
        <v>2</v>
      </c>
      <c r="F43">
        <v>-7.5</v>
      </c>
      <c r="G43" s="7"/>
      <c r="H43" s="7">
        <f t="shared" si="0"/>
        <v>1</v>
      </c>
      <c r="I43" s="7">
        <f t="shared" si="1"/>
        <v>1</v>
      </c>
    </row>
    <row r="44" spans="3:9" x14ac:dyDescent="0.25">
      <c r="C44" s="1">
        <v>0.69654891203703706</v>
      </c>
      <c r="D44" s="2" t="s">
        <v>1</v>
      </c>
      <c r="E44" t="s">
        <v>3</v>
      </c>
      <c r="F44">
        <v>-7.7</v>
      </c>
      <c r="G44" s="7">
        <f>COUNTIF(D5:D44, "ACK")/40</f>
        <v>0.92500000000000004</v>
      </c>
      <c r="H44" s="7">
        <f t="shared" si="0"/>
        <v>1</v>
      </c>
      <c r="I44" s="7">
        <f t="shared" si="1"/>
        <v>1</v>
      </c>
    </row>
    <row r="45" spans="3:9" x14ac:dyDescent="0.25">
      <c r="C45" s="1">
        <v>0.69656109953703704</v>
      </c>
      <c r="D45" s="2" t="s">
        <v>1</v>
      </c>
      <c r="E45" t="s">
        <v>2</v>
      </c>
      <c r="F45">
        <v>-7.2</v>
      </c>
      <c r="G45" s="7">
        <f t="shared" ref="G45:G108" si="2">COUNTIF(D6:D45, "ACK")/40</f>
        <v>0.92500000000000004</v>
      </c>
      <c r="H45" s="7">
        <f t="shared" si="0"/>
        <v>1</v>
      </c>
      <c r="I45" s="7">
        <f t="shared" si="1"/>
        <v>1</v>
      </c>
    </row>
    <row r="46" spans="3:9" x14ac:dyDescent="0.25">
      <c r="C46" s="1">
        <v>0.69657327546296288</v>
      </c>
      <c r="D46" s="2" t="s">
        <v>1</v>
      </c>
      <c r="E46" t="s">
        <v>3</v>
      </c>
      <c r="F46">
        <v>-7.7</v>
      </c>
      <c r="G46" s="7">
        <f t="shared" si="2"/>
        <v>0.95</v>
      </c>
      <c r="H46" s="7">
        <f t="shared" si="0"/>
        <v>1</v>
      </c>
      <c r="I46" s="7">
        <f t="shared" si="1"/>
        <v>1</v>
      </c>
    </row>
    <row r="47" spans="3:9" x14ac:dyDescent="0.25">
      <c r="C47" s="1">
        <v>0.69658547453703701</v>
      </c>
      <c r="D47" s="2" t="s">
        <v>1</v>
      </c>
      <c r="E47" t="s">
        <v>3</v>
      </c>
      <c r="F47">
        <v>-8.5</v>
      </c>
      <c r="G47" s="7">
        <f t="shared" si="2"/>
        <v>0.95</v>
      </c>
      <c r="H47" s="7">
        <f t="shared" si="0"/>
        <v>1</v>
      </c>
      <c r="I47" s="7">
        <f t="shared" si="1"/>
        <v>1</v>
      </c>
    </row>
    <row r="48" spans="3:9" x14ac:dyDescent="0.25">
      <c r="C48" s="1">
        <v>0.69659766203703699</v>
      </c>
      <c r="D48" s="2" t="s">
        <v>1</v>
      </c>
      <c r="E48" t="s">
        <v>3</v>
      </c>
      <c r="F48">
        <v>-8</v>
      </c>
      <c r="G48" s="7">
        <f t="shared" si="2"/>
        <v>0.97499999999999998</v>
      </c>
      <c r="H48" s="7">
        <f t="shared" si="0"/>
        <v>1</v>
      </c>
      <c r="I48" s="7">
        <f t="shared" si="1"/>
        <v>1</v>
      </c>
    </row>
    <row r="49" spans="3:9" x14ac:dyDescent="0.25">
      <c r="C49" s="1">
        <v>0.69660984953703708</v>
      </c>
      <c r="D49" s="2" t="s">
        <v>1</v>
      </c>
      <c r="E49" t="s">
        <v>3</v>
      </c>
      <c r="F49">
        <v>-7.2</v>
      </c>
      <c r="G49" s="7">
        <f t="shared" si="2"/>
        <v>0.97499999999999998</v>
      </c>
      <c r="H49" s="7">
        <f t="shared" si="0"/>
        <v>1</v>
      </c>
      <c r="I49" s="7">
        <f t="shared" si="1"/>
        <v>1</v>
      </c>
    </row>
    <row r="50" spans="3:9" x14ac:dyDescent="0.25">
      <c r="C50" s="1">
        <v>0.69662203703703707</v>
      </c>
      <c r="D50" s="2" t="s">
        <v>1</v>
      </c>
      <c r="E50" t="s">
        <v>3</v>
      </c>
      <c r="F50">
        <v>-7.2</v>
      </c>
      <c r="G50" s="7">
        <f t="shared" si="2"/>
        <v>0.97499999999999998</v>
      </c>
      <c r="H50" s="7">
        <f t="shared" si="0"/>
        <v>1</v>
      </c>
      <c r="I50" s="7">
        <f t="shared" si="1"/>
        <v>1</v>
      </c>
    </row>
    <row r="51" spans="3:9" x14ac:dyDescent="0.25">
      <c r="C51" s="1">
        <v>0.69663422453703705</v>
      </c>
      <c r="D51" s="2" t="s">
        <v>1</v>
      </c>
      <c r="E51" t="s">
        <v>3</v>
      </c>
      <c r="F51">
        <v>-9</v>
      </c>
      <c r="G51" s="7">
        <f t="shared" si="2"/>
        <v>0.97499999999999998</v>
      </c>
      <c r="H51" s="7">
        <f t="shared" si="0"/>
        <v>1</v>
      </c>
      <c r="I51" s="7">
        <f t="shared" si="1"/>
        <v>1</v>
      </c>
    </row>
    <row r="52" spans="3:9" x14ac:dyDescent="0.25">
      <c r="C52" s="1">
        <v>0.69664641203703703</v>
      </c>
      <c r="D52" s="2" t="s">
        <v>1</v>
      </c>
      <c r="E52" t="s">
        <v>3</v>
      </c>
      <c r="F52">
        <v>-8.3000000000000007</v>
      </c>
      <c r="G52" s="7">
        <f t="shared" si="2"/>
        <v>0.97499999999999998</v>
      </c>
      <c r="H52" s="7">
        <f t="shared" si="0"/>
        <v>1</v>
      </c>
      <c r="I52" s="7">
        <f t="shared" si="1"/>
        <v>1</v>
      </c>
    </row>
    <row r="53" spans="3:9" x14ac:dyDescent="0.25">
      <c r="C53" s="1">
        <v>0.69665859953703702</v>
      </c>
      <c r="D53" s="2" t="s">
        <v>1</v>
      </c>
      <c r="E53" t="s">
        <v>3</v>
      </c>
      <c r="F53">
        <v>-7.7</v>
      </c>
      <c r="G53" s="7">
        <f t="shared" si="2"/>
        <v>0.97499999999999998</v>
      </c>
      <c r="H53" s="7">
        <f t="shared" si="0"/>
        <v>1</v>
      </c>
      <c r="I53" s="7">
        <f t="shared" si="1"/>
        <v>1</v>
      </c>
    </row>
    <row r="54" spans="3:9" x14ac:dyDescent="0.25">
      <c r="C54" s="1">
        <v>0.696670787037037</v>
      </c>
      <c r="D54" s="2" t="s">
        <v>1</v>
      </c>
      <c r="E54" t="s">
        <v>2</v>
      </c>
      <c r="F54">
        <v>-7</v>
      </c>
      <c r="G54" s="7">
        <f t="shared" si="2"/>
        <v>0.97499999999999998</v>
      </c>
      <c r="H54" s="7">
        <f t="shared" si="0"/>
        <v>1</v>
      </c>
      <c r="I54" s="7">
        <f t="shared" si="1"/>
        <v>1</v>
      </c>
    </row>
    <row r="55" spans="3:9" x14ac:dyDescent="0.25">
      <c r="C55" s="1">
        <v>0.69668297453703698</v>
      </c>
      <c r="D55" s="2" t="s">
        <v>1</v>
      </c>
      <c r="E55" t="s">
        <v>3</v>
      </c>
      <c r="F55">
        <v>-8</v>
      </c>
      <c r="G55" s="7">
        <f t="shared" si="2"/>
        <v>0.97499999999999998</v>
      </c>
      <c r="H55" s="7">
        <f t="shared" si="0"/>
        <v>1</v>
      </c>
      <c r="I55" s="7">
        <f t="shared" si="1"/>
        <v>1</v>
      </c>
    </row>
    <row r="56" spans="3:9" x14ac:dyDescent="0.25">
      <c r="C56" s="1">
        <v>0.69669516203703707</v>
      </c>
      <c r="D56" s="2" t="s">
        <v>1</v>
      </c>
      <c r="E56" t="s">
        <v>3</v>
      </c>
      <c r="F56">
        <v>-7.5</v>
      </c>
      <c r="G56" s="7">
        <f t="shared" si="2"/>
        <v>0.97499999999999998</v>
      </c>
      <c r="H56" s="7">
        <f t="shared" si="0"/>
        <v>1</v>
      </c>
      <c r="I56" s="7">
        <f t="shared" si="1"/>
        <v>1</v>
      </c>
    </row>
    <row r="57" spans="3:9" x14ac:dyDescent="0.25">
      <c r="C57" s="1">
        <v>0.69670734953703706</v>
      </c>
      <c r="D57" s="2" t="s">
        <v>1</v>
      </c>
      <c r="E57" t="s">
        <v>2</v>
      </c>
      <c r="F57">
        <v>-7.5</v>
      </c>
      <c r="G57" s="7">
        <f t="shared" si="2"/>
        <v>0.97499999999999998</v>
      </c>
      <c r="H57" s="7">
        <f t="shared" si="0"/>
        <v>1</v>
      </c>
      <c r="I57" s="7">
        <f t="shared" si="1"/>
        <v>1</v>
      </c>
    </row>
    <row r="58" spans="3:9" x14ac:dyDescent="0.25">
      <c r="C58" s="1">
        <v>0.69671953703703704</v>
      </c>
      <c r="D58" s="2" t="s">
        <v>14</v>
      </c>
      <c r="G58" s="7">
        <f t="shared" si="2"/>
        <v>0.95</v>
      </c>
      <c r="H58" s="7">
        <f t="shared" si="0"/>
        <v>0.9</v>
      </c>
      <c r="I58" s="7">
        <f t="shared" si="1"/>
        <v>0.95</v>
      </c>
    </row>
    <row r="59" spans="3:9" x14ac:dyDescent="0.25">
      <c r="C59" s="1">
        <v>0.69673172453703702</v>
      </c>
      <c r="D59" s="2" t="s">
        <v>1</v>
      </c>
      <c r="E59" t="s">
        <v>3</v>
      </c>
      <c r="F59">
        <v>-7.2</v>
      </c>
      <c r="G59" s="7">
        <f t="shared" si="2"/>
        <v>0.95</v>
      </c>
      <c r="H59" s="7">
        <f t="shared" si="0"/>
        <v>0.9</v>
      </c>
      <c r="I59" s="7">
        <f t="shared" si="1"/>
        <v>0.95</v>
      </c>
    </row>
    <row r="60" spans="3:9" x14ac:dyDescent="0.25">
      <c r="C60" s="1">
        <v>0.69674391203703701</v>
      </c>
      <c r="D60" s="2" t="s">
        <v>1</v>
      </c>
      <c r="E60" t="s">
        <v>3</v>
      </c>
      <c r="F60">
        <v>-7.5</v>
      </c>
      <c r="G60" s="7">
        <f t="shared" si="2"/>
        <v>0.97499999999999998</v>
      </c>
      <c r="H60" s="7">
        <f t="shared" si="0"/>
        <v>0.9</v>
      </c>
      <c r="I60" s="7">
        <f t="shared" si="1"/>
        <v>0.95</v>
      </c>
    </row>
    <row r="61" spans="3:9" x14ac:dyDescent="0.25">
      <c r="C61" s="1">
        <v>0.69675609953703699</v>
      </c>
      <c r="D61" s="2" t="s">
        <v>1</v>
      </c>
      <c r="E61" t="s">
        <v>3</v>
      </c>
      <c r="F61">
        <v>-8</v>
      </c>
      <c r="G61" s="7">
        <f t="shared" si="2"/>
        <v>0.97499999999999998</v>
      </c>
      <c r="H61" s="7">
        <f t="shared" si="0"/>
        <v>0.9</v>
      </c>
      <c r="I61" s="7">
        <f t="shared" si="1"/>
        <v>0.95</v>
      </c>
    </row>
    <row r="62" spans="3:9" x14ac:dyDescent="0.25">
      <c r="C62" s="1">
        <v>0.69676828703703697</v>
      </c>
      <c r="D62" s="2" t="s">
        <v>1</v>
      </c>
      <c r="E62" t="s">
        <v>3</v>
      </c>
      <c r="F62">
        <v>-8.8000000000000007</v>
      </c>
      <c r="G62" s="7">
        <f t="shared" si="2"/>
        <v>0.97499999999999998</v>
      </c>
      <c r="H62" s="7">
        <f t="shared" si="0"/>
        <v>0.9</v>
      </c>
      <c r="I62" s="7">
        <f t="shared" si="1"/>
        <v>0.95</v>
      </c>
    </row>
    <row r="63" spans="3:9" x14ac:dyDescent="0.25">
      <c r="C63" s="1">
        <v>0.69678047453703706</v>
      </c>
      <c r="D63" s="2" t="s">
        <v>1</v>
      </c>
      <c r="E63" t="s">
        <v>2</v>
      </c>
      <c r="F63">
        <v>-6.7</v>
      </c>
      <c r="G63" s="7">
        <f t="shared" si="2"/>
        <v>0.97499999999999998</v>
      </c>
      <c r="H63" s="7">
        <f t="shared" si="0"/>
        <v>0.9</v>
      </c>
      <c r="I63" s="7">
        <f t="shared" si="1"/>
        <v>0.95</v>
      </c>
    </row>
    <row r="64" spans="3:9" x14ac:dyDescent="0.25">
      <c r="C64" s="1">
        <v>0.69679266203703705</v>
      </c>
      <c r="D64" s="2" t="s">
        <v>1</v>
      </c>
      <c r="E64" t="s">
        <v>2</v>
      </c>
      <c r="F64">
        <v>-7.2</v>
      </c>
      <c r="G64" s="7">
        <f t="shared" si="2"/>
        <v>0.97499999999999998</v>
      </c>
      <c r="H64" s="7">
        <f t="shared" si="0"/>
        <v>0.9</v>
      </c>
      <c r="I64" s="7">
        <f t="shared" si="1"/>
        <v>0.95</v>
      </c>
    </row>
    <row r="65" spans="3:9" x14ac:dyDescent="0.25">
      <c r="C65" s="1">
        <v>0.69680484953703703</v>
      </c>
      <c r="D65" s="2" t="s">
        <v>1</v>
      </c>
      <c r="E65" t="s">
        <v>3</v>
      </c>
      <c r="F65">
        <v>-7.5</v>
      </c>
      <c r="G65" s="7">
        <f t="shared" si="2"/>
        <v>0.97499999999999998</v>
      </c>
      <c r="H65" s="7">
        <f t="shared" si="0"/>
        <v>0.9</v>
      </c>
      <c r="I65" s="7">
        <f t="shared" si="1"/>
        <v>0.95</v>
      </c>
    </row>
    <row r="66" spans="3:9" x14ac:dyDescent="0.25">
      <c r="C66" s="1">
        <v>0.69681703703703701</v>
      </c>
      <c r="D66" s="2" t="s">
        <v>1</v>
      </c>
      <c r="E66" t="s">
        <v>6</v>
      </c>
      <c r="F66">
        <v>-9.3000000000000007</v>
      </c>
      <c r="G66" s="7">
        <f t="shared" si="2"/>
        <v>0.97499999999999998</v>
      </c>
      <c r="H66" s="7">
        <f t="shared" si="0"/>
        <v>0.9</v>
      </c>
      <c r="I66" s="7">
        <f t="shared" si="1"/>
        <v>0.95</v>
      </c>
    </row>
    <row r="67" spans="3:9" x14ac:dyDescent="0.25">
      <c r="C67" s="1">
        <v>0.696829224537037</v>
      </c>
      <c r="D67" s="2" t="s">
        <v>1</v>
      </c>
      <c r="E67" t="s">
        <v>3</v>
      </c>
      <c r="F67">
        <v>-6.7</v>
      </c>
      <c r="G67" s="7">
        <f t="shared" si="2"/>
        <v>0.97499999999999998</v>
      </c>
      <c r="H67" s="7">
        <f t="shared" si="0"/>
        <v>0.9</v>
      </c>
      <c r="I67" s="7">
        <f t="shared" si="1"/>
        <v>0.95</v>
      </c>
    </row>
    <row r="68" spans="3:9" x14ac:dyDescent="0.25">
      <c r="C68" s="1">
        <v>0.69684141203703698</v>
      </c>
      <c r="D68" s="2" t="s">
        <v>1</v>
      </c>
      <c r="E68" t="s">
        <v>3</v>
      </c>
      <c r="F68">
        <v>-7.5</v>
      </c>
      <c r="G68" s="7">
        <f t="shared" si="2"/>
        <v>0.97499999999999998</v>
      </c>
      <c r="H68" s="7">
        <f t="shared" si="0"/>
        <v>1</v>
      </c>
      <c r="I68" s="7">
        <f t="shared" si="1"/>
        <v>0.95</v>
      </c>
    </row>
    <row r="69" spans="3:9" x14ac:dyDescent="0.25">
      <c r="C69" s="1">
        <v>0.69685359953703696</v>
      </c>
      <c r="D69" s="2" t="s">
        <v>1</v>
      </c>
      <c r="E69" t="s">
        <v>3</v>
      </c>
      <c r="F69">
        <v>-7.2</v>
      </c>
      <c r="G69" s="7">
        <f t="shared" si="2"/>
        <v>0.97499999999999998</v>
      </c>
      <c r="H69" s="7">
        <f t="shared" si="0"/>
        <v>1</v>
      </c>
      <c r="I69" s="7">
        <f t="shared" si="1"/>
        <v>0.95</v>
      </c>
    </row>
    <row r="70" spans="3:9" x14ac:dyDescent="0.25">
      <c r="C70" s="1">
        <v>0.69686578703703705</v>
      </c>
      <c r="D70" s="2" t="s">
        <v>1</v>
      </c>
      <c r="E70" t="s">
        <v>3</v>
      </c>
      <c r="F70">
        <v>-7.5</v>
      </c>
      <c r="G70" s="7">
        <f t="shared" si="2"/>
        <v>0.97499999999999998</v>
      </c>
      <c r="H70" s="7">
        <f t="shared" si="0"/>
        <v>1</v>
      </c>
      <c r="I70" s="7">
        <f t="shared" si="1"/>
        <v>0.95</v>
      </c>
    </row>
    <row r="71" spans="3:9" x14ac:dyDescent="0.25">
      <c r="C71" s="1">
        <v>0.69687797453703704</v>
      </c>
      <c r="D71" s="2" t="s">
        <v>1</v>
      </c>
      <c r="E71" t="s">
        <v>3</v>
      </c>
      <c r="F71">
        <v>-8</v>
      </c>
      <c r="G71" s="7">
        <f t="shared" si="2"/>
        <v>0.97499999999999998</v>
      </c>
      <c r="H71" s="7">
        <f t="shared" si="0"/>
        <v>1</v>
      </c>
      <c r="I71" s="7">
        <f t="shared" si="1"/>
        <v>0.95</v>
      </c>
    </row>
    <row r="72" spans="3:9" x14ac:dyDescent="0.25">
      <c r="C72" s="1">
        <v>0.69689016203703702</v>
      </c>
      <c r="D72" s="2" t="s">
        <v>14</v>
      </c>
      <c r="G72" s="7">
        <f t="shared" si="2"/>
        <v>0.95</v>
      </c>
      <c r="H72" s="7">
        <f t="shared" si="0"/>
        <v>0.9</v>
      </c>
      <c r="I72" s="7">
        <f t="shared" si="1"/>
        <v>0.9</v>
      </c>
    </row>
    <row r="73" spans="3:9" x14ac:dyDescent="0.25">
      <c r="C73" s="1">
        <v>0.69690233796296297</v>
      </c>
      <c r="D73" s="2" t="s">
        <v>1</v>
      </c>
      <c r="E73" t="s">
        <v>3</v>
      </c>
      <c r="F73">
        <v>-7.5</v>
      </c>
      <c r="G73" s="7">
        <f t="shared" si="2"/>
        <v>0.95</v>
      </c>
      <c r="H73" s="7">
        <f t="shared" si="0"/>
        <v>0.9</v>
      </c>
      <c r="I73" s="7">
        <f t="shared" si="1"/>
        <v>0.9</v>
      </c>
    </row>
    <row r="74" spans="3:9" x14ac:dyDescent="0.25">
      <c r="C74" s="1">
        <v>0.69691453703703699</v>
      </c>
      <c r="D74" s="2" t="s">
        <v>1</v>
      </c>
      <c r="E74" t="s">
        <v>3</v>
      </c>
      <c r="F74">
        <v>-8.5</v>
      </c>
      <c r="G74" s="7">
        <f t="shared" si="2"/>
        <v>0.95</v>
      </c>
      <c r="H74" s="7">
        <f t="shared" si="0"/>
        <v>0.9</v>
      </c>
      <c r="I74" s="7">
        <f t="shared" si="1"/>
        <v>0.9</v>
      </c>
    </row>
    <row r="75" spans="3:9" x14ac:dyDescent="0.25">
      <c r="C75" s="1">
        <v>0.69692672453703697</v>
      </c>
      <c r="D75" s="2" t="s">
        <v>1</v>
      </c>
      <c r="E75" t="s">
        <v>6</v>
      </c>
      <c r="F75">
        <v>-8.3000000000000007</v>
      </c>
      <c r="G75" s="7">
        <f t="shared" si="2"/>
        <v>0.95</v>
      </c>
      <c r="H75" s="7">
        <f t="shared" si="0"/>
        <v>0.9</v>
      </c>
      <c r="I75" s="7">
        <f t="shared" si="1"/>
        <v>0.9</v>
      </c>
    </row>
    <row r="76" spans="3:9" x14ac:dyDescent="0.25">
      <c r="C76" s="1">
        <v>0.69693891203703695</v>
      </c>
      <c r="D76" s="2" t="s">
        <v>1</v>
      </c>
      <c r="E76" t="s">
        <v>19</v>
      </c>
      <c r="F76">
        <v>-8.8000000000000007</v>
      </c>
      <c r="G76" s="7">
        <f t="shared" si="2"/>
        <v>0.95</v>
      </c>
      <c r="H76" s="7">
        <f t="shared" si="0"/>
        <v>0.9</v>
      </c>
      <c r="I76" s="7">
        <f t="shared" si="1"/>
        <v>0.9</v>
      </c>
    </row>
    <row r="77" spans="3:9" x14ac:dyDescent="0.25">
      <c r="C77" s="1">
        <v>0.69695108796296301</v>
      </c>
      <c r="D77" s="2" t="s">
        <v>1</v>
      </c>
      <c r="E77" t="s">
        <v>3</v>
      </c>
      <c r="F77">
        <v>-7.2</v>
      </c>
      <c r="G77" s="7">
        <f t="shared" si="2"/>
        <v>0.95</v>
      </c>
      <c r="H77" s="7">
        <f t="shared" si="0"/>
        <v>0.9</v>
      </c>
      <c r="I77" s="7">
        <f t="shared" si="1"/>
        <v>0.9</v>
      </c>
    </row>
    <row r="78" spans="3:9" x14ac:dyDescent="0.25">
      <c r="C78" s="1">
        <v>0.69696328703703703</v>
      </c>
      <c r="D78" s="2" t="s">
        <v>1</v>
      </c>
      <c r="E78" t="s">
        <v>2</v>
      </c>
      <c r="F78">
        <v>-7</v>
      </c>
      <c r="G78" s="7">
        <f t="shared" si="2"/>
        <v>0.95</v>
      </c>
      <c r="H78" s="7">
        <f t="shared" si="0"/>
        <v>0.9</v>
      </c>
      <c r="I78" s="7">
        <f t="shared" si="1"/>
        <v>0.95</v>
      </c>
    </row>
    <row r="79" spans="3:9" x14ac:dyDescent="0.25">
      <c r="C79" s="1">
        <v>0.69697547453703701</v>
      </c>
      <c r="D79" s="2" t="s">
        <v>1</v>
      </c>
      <c r="E79" t="s">
        <v>2</v>
      </c>
      <c r="F79">
        <v>-7</v>
      </c>
      <c r="G79" s="7">
        <f t="shared" si="2"/>
        <v>0.95</v>
      </c>
      <c r="H79" s="7">
        <f t="shared" ref="H79:H142" si="3">COUNTIF(D70:D79, "ACK")/10</f>
        <v>0.9</v>
      </c>
      <c r="I79" s="7">
        <f t="shared" si="1"/>
        <v>0.95</v>
      </c>
    </row>
    <row r="80" spans="3:9" x14ac:dyDescent="0.25">
      <c r="C80" s="1">
        <v>0.69698766203703699</v>
      </c>
      <c r="D80" s="2" t="s">
        <v>14</v>
      </c>
      <c r="G80" s="7">
        <f t="shared" si="2"/>
        <v>0.92500000000000004</v>
      </c>
      <c r="H80" s="7">
        <f t="shared" si="3"/>
        <v>0.8</v>
      </c>
      <c r="I80" s="7">
        <f t="shared" si="1"/>
        <v>0.9</v>
      </c>
    </row>
    <row r="81" spans="3:9" x14ac:dyDescent="0.25">
      <c r="C81" s="1">
        <v>0.69699984953703698</v>
      </c>
      <c r="D81" s="2" t="s">
        <v>1</v>
      </c>
      <c r="E81" t="s">
        <v>3</v>
      </c>
      <c r="F81">
        <v>-7.2</v>
      </c>
      <c r="G81" s="7">
        <f t="shared" si="2"/>
        <v>0.92500000000000004</v>
      </c>
      <c r="H81" s="7">
        <f t="shared" si="3"/>
        <v>0.8</v>
      </c>
      <c r="I81" s="7">
        <f t="shared" si="1"/>
        <v>0.9</v>
      </c>
    </row>
    <row r="82" spans="3:9" x14ac:dyDescent="0.25">
      <c r="C82" s="1">
        <v>0.69701203703703696</v>
      </c>
      <c r="D82" s="2" t="s">
        <v>1</v>
      </c>
      <c r="E82" t="s">
        <v>2</v>
      </c>
      <c r="F82">
        <v>-7.5</v>
      </c>
      <c r="G82" s="7">
        <f t="shared" si="2"/>
        <v>0.92500000000000004</v>
      </c>
      <c r="H82" s="7">
        <f t="shared" si="3"/>
        <v>0.9</v>
      </c>
      <c r="I82" s="7">
        <f t="shared" si="1"/>
        <v>0.9</v>
      </c>
    </row>
    <row r="83" spans="3:9" x14ac:dyDescent="0.25">
      <c r="C83" s="1">
        <v>0.69702422453703694</v>
      </c>
      <c r="D83" s="2" t="s">
        <v>1</v>
      </c>
      <c r="E83" t="s">
        <v>3</v>
      </c>
      <c r="F83">
        <v>-8.5</v>
      </c>
      <c r="G83" s="7">
        <f t="shared" si="2"/>
        <v>0.92500000000000004</v>
      </c>
      <c r="H83" s="7">
        <f t="shared" si="3"/>
        <v>0.9</v>
      </c>
      <c r="I83" s="7">
        <f t="shared" si="1"/>
        <v>0.9</v>
      </c>
    </row>
    <row r="84" spans="3:9" x14ac:dyDescent="0.25">
      <c r="C84" s="1">
        <v>0.69703641203703703</v>
      </c>
      <c r="D84" s="2" t="s">
        <v>1</v>
      </c>
      <c r="E84" t="s">
        <v>3</v>
      </c>
      <c r="F84">
        <v>-7.5</v>
      </c>
      <c r="G84" s="7">
        <f t="shared" si="2"/>
        <v>0.92500000000000004</v>
      </c>
      <c r="H84" s="7">
        <f t="shared" si="3"/>
        <v>0.9</v>
      </c>
      <c r="I84" s="7">
        <f t="shared" si="1"/>
        <v>0.9</v>
      </c>
    </row>
    <row r="85" spans="3:9" x14ac:dyDescent="0.25">
      <c r="C85" s="1">
        <v>0.69704859953703713</v>
      </c>
      <c r="D85" s="2" t="s">
        <v>1</v>
      </c>
      <c r="E85" t="s">
        <v>3</v>
      </c>
      <c r="F85">
        <v>-7.2</v>
      </c>
      <c r="G85" s="7">
        <f t="shared" si="2"/>
        <v>0.92500000000000004</v>
      </c>
      <c r="H85" s="7">
        <f t="shared" si="3"/>
        <v>0.9</v>
      </c>
      <c r="I85" s="7">
        <f t="shared" si="1"/>
        <v>0.9</v>
      </c>
    </row>
    <row r="86" spans="3:9" x14ac:dyDescent="0.25">
      <c r="C86" s="1">
        <v>0.69706078703703711</v>
      </c>
      <c r="D86" s="2" t="s">
        <v>1</v>
      </c>
      <c r="E86" t="s">
        <v>3</v>
      </c>
      <c r="F86">
        <v>-7.7</v>
      </c>
      <c r="G86" s="7">
        <f t="shared" si="2"/>
        <v>0.92500000000000004</v>
      </c>
      <c r="H86" s="7">
        <f t="shared" si="3"/>
        <v>0.9</v>
      </c>
      <c r="I86" s="7">
        <f t="shared" si="1"/>
        <v>0.9</v>
      </c>
    </row>
    <row r="87" spans="3:9" x14ac:dyDescent="0.25">
      <c r="C87" s="1">
        <v>0.69707297453703709</v>
      </c>
      <c r="D87" s="2" t="s">
        <v>1</v>
      </c>
      <c r="E87" t="s">
        <v>2</v>
      </c>
      <c r="F87">
        <v>-8.3000000000000007</v>
      </c>
      <c r="G87" s="7">
        <f t="shared" si="2"/>
        <v>0.92500000000000004</v>
      </c>
      <c r="H87" s="7">
        <f t="shared" si="3"/>
        <v>0.9</v>
      </c>
      <c r="I87" s="7">
        <f t="shared" si="1"/>
        <v>0.9</v>
      </c>
    </row>
    <row r="88" spans="3:9" x14ac:dyDescent="0.25">
      <c r="C88" s="1">
        <v>0.69708516203703708</v>
      </c>
      <c r="D88" s="2" t="s">
        <v>1</v>
      </c>
      <c r="E88" t="s">
        <v>3</v>
      </c>
      <c r="F88">
        <v>-8</v>
      </c>
      <c r="G88" s="7">
        <f t="shared" si="2"/>
        <v>0.92500000000000004</v>
      </c>
      <c r="H88" s="7">
        <f t="shared" si="3"/>
        <v>0.9</v>
      </c>
      <c r="I88" s="7">
        <f t="shared" si="1"/>
        <v>0.9</v>
      </c>
    </row>
    <row r="89" spans="3:9" x14ac:dyDescent="0.25">
      <c r="C89" s="1">
        <v>0.69709734953703706</v>
      </c>
      <c r="D89" s="2" t="s">
        <v>1</v>
      </c>
      <c r="E89" t="s">
        <v>3</v>
      </c>
      <c r="F89">
        <v>-8</v>
      </c>
      <c r="G89" s="7">
        <f t="shared" si="2"/>
        <v>0.92500000000000004</v>
      </c>
      <c r="H89" s="7">
        <f t="shared" si="3"/>
        <v>0.9</v>
      </c>
      <c r="I89" s="7">
        <f t="shared" ref="I89:I152" si="4">COUNTIF(D70:D89, "ACK")/20</f>
        <v>0.9</v>
      </c>
    </row>
    <row r="90" spans="3:9" x14ac:dyDescent="0.25">
      <c r="C90" s="1">
        <v>0.6971095254629629</v>
      </c>
      <c r="D90" s="2" t="s">
        <v>1</v>
      </c>
      <c r="E90" t="s">
        <v>3</v>
      </c>
      <c r="F90">
        <v>-8</v>
      </c>
      <c r="G90" s="7">
        <f t="shared" si="2"/>
        <v>0.92500000000000004</v>
      </c>
      <c r="H90" s="7">
        <f t="shared" si="3"/>
        <v>1</v>
      </c>
      <c r="I90" s="7">
        <f t="shared" si="4"/>
        <v>0.9</v>
      </c>
    </row>
    <row r="91" spans="3:9" x14ac:dyDescent="0.25">
      <c r="C91" s="1">
        <v>0.69712171296296299</v>
      </c>
      <c r="D91" s="2" t="s">
        <v>1</v>
      </c>
      <c r="E91" t="s">
        <v>3</v>
      </c>
      <c r="F91">
        <v>-7.7</v>
      </c>
      <c r="G91" s="7">
        <f t="shared" si="2"/>
        <v>0.92500000000000004</v>
      </c>
      <c r="H91" s="7">
        <f t="shared" si="3"/>
        <v>1</v>
      </c>
      <c r="I91" s="7">
        <f t="shared" si="4"/>
        <v>0.9</v>
      </c>
    </row>
    <row r="92" spans="3:9" x14ac:dyDescent="0.25">
      <c r="C92" s="1">
        <v>0.69713391203703712</v>
      </c>
      <c r="D92" s="2" t="s">
        <v>1</v>
      </c>
      <c r="E92" t="s">
        <v>2</v>
      </c>
      <c r="F92">
        <v>-7.7</v>
      </c>
      <c r="G92" s="7">
        <f t="shared" si="2"/>
        <v>0.92500000000000004</v>
      </c>
      <c r="H92" s="7">
        <f t="shared" si="3"/>
        <v>1</v>
      </c>
      <c r="I92" s="7">
        <f t="shared" si="4"/>
        <v>0.95</v>
      </c>
    </row>
    <row r="93" spans="3:9" x14ac:dyDescent="0.25">
      <c r="C93" s="1">
        <v>0.6971460995370371</v>
      </c>
      <c r="D93" s="2" t="s">
        <v>1</v>
      </c>
      <c r="E93" t="s">
        <v>2</v>
      </c>
      <c r="F93">
        <v>-7</v>
      </c>
      <c r="G93" s="7">
        <f t="shared" si="2"/>
        <v>0.92500000000000004</v>
      </c>
      <c r="H93" s="7">
        <f t="shared" si="3"/>
        <v>1</v>
      </c>
      <c r="I93" s="7">
        <f t="shared" si="4"/>
        <v>0.95</v>
      </c>
    </row>
    <row r="94" spans="3:9" x14ac:dyDescent="0.25">
      <c r="C94" s="1">
        <v>0.69715828703703708</v>
      </c>
      <c r="D94" s="2" t="s">
        <v>1</v>
      </c>
      <c r="E94" t="s">
        <v>2</v>
      </c>
      <c r="F94">
        <v>-7</v>
      </c>
      <c r="G94" s="7">
        <f t="shared" si="2"/>
        <v>0.92500000000000004</v>
      </c>
      <c r="H94" s="7">
        <f t="shared" si="3"/>
        <v>1</v>
      </c>
      <c r="I94" s="7">
        <f t="shared" si="4"/>
        <v>0.95</v>
      </c>
    </row>
    <row r="95" spans="3:9" x14ac:dyDescent="0.25">
      <c r="C95" s="1">
        <v>0.69717047453703707</v>
      </c>
      <c r="D95" s="2" t="s">
        <v>1</v>
      </c>
      <c r="E95" t="s">
        <v>3</v>
      </c>
      <c r="F95">
        <v>-7</v>
      </c>
      <c r="G95" s="7">
        <f t="shared" si="2"/>
        <v>0.92500000000000004</v>
      </c>
      <c r="H95" s="7">
        <f t="shared" si="3"/>
        <v>1</v>
      </c>
      <c r="I95" s="7">
        <f t="shared" si="4"/>
        <v>0.95</v>
      </c>
    </row>
    <row r="96" spans="3:9" x14ac:dyDescent="0.25">
      <c r="C96" s="1">
        <v>0.69718265046296291</v>
      </c>
      <c r="D96" s="2" t="s">
        <v>1</v>
      </c>
      <c r="E96" t="s">
        <v>2</v>
      </c>
      <c r="F96">
        <v>-6.7</v>
      </c>
      <c r="G96" s="7">
        <f t="shared" si="2"/>
        <v>0.92500000000000004</v>
      </c>
      <c r="H96" s="7">
        <f t="shared" si="3"/>
        <v>1</v>
      </c>
      <c r="I96" s="7">
        <f t="shared" si="4"/>
        <v>0.95</v>
      </c>
    </row>
    <row r="97" spans="3:9" x14ac:dyDescent="0.25">
      <c r="C97" s="1">
        <v>0.69719484953703703</v>
      </c>
      <c r="D97" s="2" t="s">
        <v>1</v>
      </c>
      <c r="E97" t="s">
        <v>2</v>
      </c>
      <c r="F97">
        <v>-7.7</v>
      </c>
      <c r="G97" s="7">
        <f t="shared" si="2"/>
        <v>0.92500000000000004</v>
      </c>
      <c r="H97" s="7">
        <f t="shared" si="3"/>
        <v>1</v>
      </c>
      <c r="I97" s="7">
        <f t="shared" si="4"/>
        <v>0.95</v>
      </c>
    </row>
    <row r="98" spans="3:9" x14ac:dyDescent="0.25">
      <c r="C98" s="1">
        <v>0.69720703703703701</v>
      </c>
      <c r="D98" s="2" t="s">
        <v>1</v>
      </c>
      <c r="E98" t="s">
        <v>2</v>
      </c>
      <c r="F98">
        <v>-7</v>
      </c>
      <c r="G98" s="7">
        <f t="shared" si="2"/>
        <v>0.95</v>
      </c>
      <c r="H98" s="7">
        <f t="shared" si="3"/>
        <v>1</v>
      </c>
      <c r="I98" s="7">
        <f t="shared" si="4"/>
        <v>0.95</v>
      </c>
    </row>
    <row r="99" spans="3:9" x14ac:dyDescent="0.25">
      <c r="C99" s="1">
        <v>0.69721922453703711</v>
      </c>
      <c r="D99" s="2" t="s">
        <v>1</v>
      </c>
      <c r="E99" t="s">
        <v>2</v>
      </c>
      <c r="F99">
        <v>-7.2</v>
      </c>
      <c r="G99" s="7">
        <f t="shared" si="2"/>
        <v>0.95</v>
      </c>
      <c r="H99" s="7">
        <f t="shared" si="3"/>
        <v>1</v>
      </c>
      <c r="I99" s="7">
        <f t="shared" si="4"/>
        <v>0.95</v>
      </c>
    </row>
    <row r="100" spans="3:9" x14ac:dyDescent="0.25">
      <c r="C100" s="13">
        <v>0.69723141203703709</v>
      </c>
      <c r="D100" s="2" t="s">
        <v>1</v>
      </c>
      <c r="E100" t="s">
        <v>3</v>
      </c>
      <c r="F100">
        <v>-7.5</v>
      </c>
      <c r="G100" s="7">
        <f t="shared" si="2"/>
        <v>0.95</v>
      </c>
      <c r="H100" s="7">
        <f t="shared" si="3"/>
        <v>1</v>
      </c>
      <c r="I100" s="7">
        <f t="shared" si="4"/>
        <v>1</v>
      </c>
    </row>
    <row r="101" spans="3:9" x14ac:dyDescent="0.25">
      <c r="C101" s="1">
        <v>0.69724358796296293</v>
      </c>
      <c r="D101" s="2" t="s">
        <v>1</v>
      </c>
      <c r="E101" t="s">
        <v>2</v>
      </c>
      <c r="F101">
        <v>-7.5</v>
      </c>
      <c r="G101" s="7">
        <f t="shared" si="2"/>
        <v>0.95</v>
      </c>
      <c r="H101" s="7">
        <f t="shared" si="3"/>
        <v>1</v>
      </c>
      <c r="I101" s="7">
        <f t="shared" si="4"/>
        <v>1</v>
      </c>
    </row>
    <row r="102" spans="3:9" x14ac:dyDescent="0.25">
      <c r="C102" s="1">
        <v>0.69725578703703706</v>
      </c>
      <c r="D102" s="2" t="s">
        <v>1</v>
      </c>
      <c r="E102" t="s">
        <v>2</v>
      </c>
      <c r="F102">
        <v>-8</v>
      </c>
      <c r="G102" s="7">
        <f t="shared" si="2"/>
        <v>0.95</v>
      </c>
      <c r="H102" s="7">
        <f t="shared" si="3"/>
        <v>1</v>
      </c>
      <c r="I102" s="7">
        <f t="shared" si="4"/>
        <v>1</v>
      </c>
    </row>
    <row r="103" spans="3:9" x14ac:dyDescent="0.25">
      <c r="C103" s="1">
        <v>0.69726797453703704</v>
      </c>
      <c r="D103" s="2" t="s">
        <v>1</v>
      </c>
      <c r="E103" t="s">
        <v>2</v>
      </c>
      <c r="F103">
        <v>-6.7</v>
      </c>
      <c r="G103" s="7">
        <f t="shared" si="2"/>
        <v>0.95</v>
      </c>
      <c r="H103" s="7">
        <f t="shared" si="3"/>
        <v>1</v>
      </c>
      <c r="I103" s="7">
        <f t="shared" si="4"/>
        <v>1</v>
      </c>
    </row>
    <row r="104" spans="3:9" x14ac:dyDescent="0.25">
      <c r="C104" s="1">
        <v>0.69728015046296288</v>
      </c>
      <c r="D104" s="2" t="s">
        <v>1</v>
      </c>
      <c r="E104" t="s">
        <v>3</v>
      </c>
      <c r="F104">
        <v>-7.5</v>
      </c>
      <c r="G104" s="7">
        <f t="shared" si="2"/>
        <v>0.95</v>
      </c>
      <c r="H104" s="7">
        <f t="shared" si="3"/>
        <v>1</v>
      </c>
      <c r="I104" s="7">
        <f t="shared" si="4"/>
        <v>1</v>
      </c>
    </row>
    <row r="105" spans="3:9" x14ac:dyDescent="0.25">
      <c r="C105" s="1">
        <v>0.697292349537037</v>
      </c>
      <c r="D105" s="2" t="s">
        <v>1</v>
      </c>
      <c r="E105" t="s">
        <v>3</v>
      </c>
      <c r="F105">
        <v>-7.2</v>
      </c>
      <c r="G105" s="7">
        <f t="shared" si="2"/>
        <v>0.95</v>
      </c>
      <c r="H105" s="7">
        <f t="shared" si="3"/>
        <v>1</v>
      </c>
      <c r="I105" s="7">
        <f t="shared" si="4"/>
        <v>1</v>
      </c>
    </row>
    <row r="106" spans="3:9" x14ac:dyDescent="0.25">
      <c r="C106" s="1">
        <v>0.6973045370370371</v>
      </c>
      <c r="D106" s="2" t="s">
        <v>1</v>
      </c>
      <c r="E106" t="s">
        <v>3</v>
      </c>
      <c r="F106">
        <v>-8.3000000000000007</v>
      </c>
      <c r="G106" s="7">
        <f t="shared" si="2"/>
        <v>0.95</v>
      </c>
      <c r="H106" s="7">
        <f t="shared" si="3"/>
        <v>1</v>
      </c>
      <c r="I106" s="7">
        <f t="shared" si="4"/>
        <v>1</v>
      </c>
    </row>
    <row r="107" spans="3:9" x14ac:dyDescent="0.25">
      <c r="C107" s="1">
        <v>0.69731671296296294</v>
      </c>
      <c r="D107" s="2" t="s">
        <v>1</v>
      </c>
      <c r="E107" t="s">
        <v>3</v>
      </c>
      <c r="F107">
        <v>-7.7</v>
      </c>
      <c r="G107" s="7">
        <f t="shared" si="2"/>
        <v>0.95</v>
      </c>
      <c r="H107" s="7">
        <f t="shared" si="3"/>
        <v>1</v>
      </c>
      <c r="I107" s="7">
        <f t="shared" si="4"/>
        <v>1</v>
      </c>
    </row>
    <row r="108" spans="3:9" x14ac:dyDescent="0.25">
      <c r="C108" s="1">
        <v>0.69732890046296292</v>
      </c>
      <c r="D108" s="2" t="s">
        <v>1</v>
      </c>
      <c r="E108" t="s">
        <v>3</v>
      </c>
      <c r="F108">
        <v>-7</v>
      </c>
      <c r="G108" s="7">
        <f t="shared" si="2"/>
        <v>0.95</v>
      </c>
      <c r="H108" s="7">
        <f t="shared" si="3"/>
        <v>1</v>
      </c>
      <c r="I108" s="7">
        <f t="shared" si="4"/>
        <v>1</v>
      </c>
    </row>
    <row r="109" spans="3:9" x14ac:dyDescent="0.25">
      <c r="C109" s="1">
        <v>0.69734109953703705</v>
      </c>
      <c r="D109" s="2" t="s">
        <v>1</v>
      </c>
      <c r="E109" t="s">
        <v>3</v>
      </c>
      <c r="F109">
        <v>-7.5</v>
      </c>
      <c r="G109" s="7">
        <f t="shared" ref="G109:G172" si="5">COUNTIF(D70:D109, "ACK")/40</f>
        <v>0.95</v>
      </c>
      <c r="H109" s="7">
        <f t="shared" si="3"/>
        <v>1</v>
      </c>
      <c r="I109" s="7">
        <f t="shared" si="4"/>
        <v>1</v>
      </c>
    </row>
    <row r="110" spans="3:9" x14ac:dyDescent="0.25">
      <c r="C110" s="1">
        <v>0.69735327546296288</v>
      </c>
      <c r="D110" s="2" t="s">
        <v>1</v>
      </c>
      <c r="E110" t="s">
        <v>3</v>
      </c>
      <c r="F110">
        <v>-7.2</v>
      </c>
      <c r="G110" s="7">
        <f t="shared" si="5"/>
        <v>0.95</v>
      </c>
      <c r="H110" s="7">
        <f t="shared" si="3"/>
        <v>1</v>
      </c>
      <c r="I110" s="7">
        <f t="shared" si="4"/>
        <v>1</v>
      </c>
    </row>
    <row r="111" spans="3:9" x14ac:dyDescent="0.25">
      <c r="C111" s="1">
        <v>0.69736547453703701</v>
      </c>
      <c r="D111" s="2" t="s">
        <v>1</v>
      </c>
      <c r="E111" t="s">
        <v>3</v>
      </c>
      <c r="F111">
        <v>-7</v>
      </c>
      <c r="G111" s="7">
        <f t="shared" si="5"/>
        <v>0.95</v>
      </c>
      <c r="H111" s="7">
        <f t="shared" si="3"/>
        <v>1</v>
      </c>
      <c r="I111" s="7">
        <f t="shared" si="4"/>
        <v>1</v>
      </c>
    </row>
    <row r="112" spans="3:9" x14ac:dyDescent="0.25">
      <c r="C112" s="1">
        <v>0.69737765046296296</v>
      </c>
      <c r="D112" s="2" t="s">
        <v>14</v>
      </c>
      <c r="G112" s="7">
        <f t="shared" si="5"/>
        <v>0.95</v>
      </c>
      <c r="H112" s="7">
        <f t="shared" si="3"/>
        <v>0.9</v>
      </c>
      <c r="I112" s="7">
        <f t="shared" si="4"/>
        <v>0.95</v>
      </c>
    </row>
    <row r="113" spans="3:9" x14ac:dyDescent="0.25">
      <c r="C113" s="1">
        <v>0.69738984953703709</v>
      </c>
      <c r="D113" s="2" t="s">
        <v>1</v>
      </c>
      <c r="E113" t="s">
        <v>3</v>
      </c>
      <c r="F113">
        <v>-7.7</v>
      </c>
      <c r="G113" s="7">
        <f t="shared" si="5"/>
        <v>0.95</v>
      </c>
      <c r="H113" s="7">
        <f t="shared" si="3"/>
        <v>0.9</v>
      </c>
      <c r="I113" s="7">
        <f t="shared" si="4"/>
        <v>0.95</v>
      </c>
    </row>
    <row r="114" spans="3:9" x14ac:dyDescent="0.25">
      <c r="C114" s="1">
        <v>0.69740203703703707</v>
      </c>
      <c r="D114" s="2" t="s">
        <v>1</v>
      </c>
      <c r="E114" t="s">
        <v>2</v>
      </c>
      <c r="F114">
        <v>-7.2</v>
      </c>
      <c r="G114" s="7">
        <f t="shared" si="5"/>
        <v>0.95</v>
      </c>
      <c r="H114" s="7">
        <f t="shared" si="3"/>
        <v>0.9</v>
      </c>
      <c r="I114" s="7">
        <f t="shared" si="4"/>
        <v>0.95</v>
      </c>
    </row>
    <row r="115" spans="3:9" x14ac:dyDescent="0.25">
      <c r="C115" s="1">
        <v>0.69741422453703705</v>
      </c>
      <c r="D115" s="2" t="s">
        <v>1</v>
      </c>
      <c r="E115" t="s">
        <v>3</v>
      </c>
      <c r="F115">
        <v>-7.7</v>
      </c>
      <c r="G115" s="7">
        <f t="shared" si="5"/>
        <v>0.95</v>
      </c>
      <c r="H115" s="7">
        <f t="shared" si="3"/>
        <v>0.9</v>
      </c>
      <c r="I115" s="7">
        <f t="shared" si="4"/>
        <v>0.95</v>
      </c>
    </row>
    <row r="116" spans="3:9" x14ac:dyDescent="0.25">
      <c r="C116" s="1">
        <v>0.69742641203703704</v>
      </c>
      <c r="D116" s="2" t="s">
        <v>1</v>
      </c>
      <c r="E116" t="s">
        <v>2</v>
      </c>
      <c r="F116">
        <v>-7.5</v>
      </c>
      <c r="G116" s="7">
        <f t="shared" si="5"/>
        <v>0.95</v>
      </c>
      <c r="H116" s="7">
        <f t="shared" si="3"/>
        <v>0.9</v>
      </c>
      <c r="I116" s="7">
        <f t="shared" si="4"/>
        <v>0.95</v>
      </c>
    </row>
    <row r="117" spans="3:9" x14ac:dyDescent="0.25">
      <c r="C117" s="1">
        <v>0.69743859953703702</v>
      </c>
      <c r="D117" s="2" t="s">
        <v>1</v>
      </c>
      <c r="E117" t="s">
        <v>3</v>
      </c>
      <c r="F117">
        <v>-7.7</v>
      </c>
      <c r="G117" s="7">
        <f t="shared" si="5"/>
        <v>0.95</v>
      </c>
      <c r="H117" s="7">
        <f t="shared" si="3"/>
        <v>0.9</v>
      </c>
      <c r="I117" s="7">
        <f t="shared" si="4"/>
        <v>0.95</v>
      </c>
    </row>
    <row r="118" spans="3:9" x14ac:dyDescent="0.25">
      <c r="C118" s="1">
        <v>0.697450787037037</v>
      </c>
      <c r="D118" s="2" t="s">
        <v>1</v>
      </c>
      <c r="E118" t="s">
        <v>3</v>
      </c>
      <c r="F118">
        <v>-7.5</v>
      </c>
      <c r="G118" s="7">
        <f t="shared" si="5"/>
        <v>0.95</v>
      </c>
      <c r="H118" s="7">
        <f t="shared" si="3"/>
        <v>0.9</v>
      </c>
      <c r="I118" s="7">
        <f t="shared" si="4"/>
        <v>0.95</v>
      </c>
    </row>
    <row r="119" spans="3:9" x14ac:dyDescent="0.25">
      <c r="C119" s="1">
        <v>0.69746297453703698</v>
      </c>
      <c r="D119" s="2" t="s">
        <v>1</v>
      </c>
      <c r="E119" t="s">
        <v>6</v>
      </c>
      <c r="F119">
        <v>-8.3000000000000007</v>
      </c>
      <c r="G119" s="7">
        <f t="shared" si="5"/>
        <v>0.95</v>
      </c>
      <c r="H119" s="7">
        <f t="shared" si="3"/>
        <v>0.9</v>
      </c>
      <c r="I119" s="7">
        <f t="shared" si="4"/>
        <v>0.95</v>
      </c>
    </row>
    <row r="120" spans="3:9" x14ac:dyDescent="0.25">
      <c r="C120" s="1">
        <v>0.69747515046296304</v>
      </c>
      <c r="D120" s="2" t="s">
        <v>1</v>
      </c>
      <c r="E120" t="s">
        <v>6</v>
      </c>
      <c r="F120">
        <v>-8.5</v>
      </c>
      <c r="G120" s="7">
        <f t="shared" si="5"/>
        <v>0.97499999999999998</v>
      </c>
      <c r="H120" s="7">
        <f t="shared" si="3"/>
        <v>0.9</v>
      </c>
      <c r="I120" s="7">
        <f t="shared" si="4"/>
        <v>0.95</v>
      </c>
    </row>
    <row r="121" spans="3:9" x14ac:dyDescent="0.25">
      <c r="C121" s="1">
        <v>0.69748734953703706</v>
      </c>
      <c r="D121" s="2" t="s">
        <v>1</v>
      </c>
      <c r="E121" t="s">
        <v>3</v>
      </c>
      <c r="F121">
        <v>-7.5</v>
      </c>
      <c r="G121" s="7">
        <f t="shared" si="5"/>
        <v>0.97499999999999998</v>
      </c>
      <c r="H121" s="7">
        <f t="shared" si="3"/>
        <v>0.9</v>
      </c>
      <c r="I121" s="7">
        <f t="shared" si="4"/>
        <v>0.95</v>
      </c>
    </row>
    <row r="122" spans="3:9" x14ac:dyDescent="0.25">
      <c r="C122" s="1">
        <v>0.69749952546296301</v>
      </c>
      <c r="D122" s="2" t="s">
        <v>1</v>
      </c>
      <c r="E122" t="s">
        <v>2</v>
      </c>
      <c r="F122">
        <v>-7</v>
      </c>
      <c r="G122" s="7">
        <f t="shared" si="5"/>
        <v>0.97499999999999998</v>
      </c>
      <c r="H122" s="7">
        <f t="shared" si="3"/>
        <v>1</v>
      </c>
      <c r="I122" s="7">
        <f t="shared" si="4"/>
        <v>0.95</v>
      </c>
    </row>
    <row r="123" spans="3:9" x14ac:dyDescent="0.25">
      <c r="C123" s="1">
        <v>0.69751171296296299</v>
      </c>
      <c r="D123" s="2" t="s">
        <v>1</v>
      </c>
      <c r="E123" t="s">
        <v>3</v>
      </c>
      <c r="F123">
        <v>-6.7</v>
      </c>
      <c r="G123" s="7">
        <f t="shared" si="5"/>
        <v>0.97499999999999998</v>
      </c>
      <c r="H123" s="7">
        <f t="shared" si="3"/>
        <v>1</v>
      </c>
      <c r="I123" s="7">
        <f t="shared" si="4"/>
        <v>0.95</v>
      </c>
    </row>
    <row r="124" spans="3:9" x14ac:dyDescent="0.25">
      <c r="C124" s="1">
        <v>0.69752391203703701</v>
      </c>
      <c r="D124" s="2" t="s">
        <v>1</v>
      </c>
      <c r="E124" t="s">
        <v>3</v>
      </c>
      <c r="F124">
        <v>-8</v>
      </c>
      <c r="G124" s="7">
        <f t="shared" si="5"/>
        <v>0.97499999999999998</v>
      </c>
      <c r="H124" s="7">
        <f t="shared" si="3"/>
        <v>1</v>
      </c>
      <c r="I124" s="7">
        <f t="shared" si="4"/>
        <v>0.95</v>
      </c>
    </row>
    <row r="125" spans="3:9" x14ac:dyDescent="0.25">
      <c r="C125" s="1">
        <v>0.69753609953703699</v>
      </c>
      <c r="D125" s="2" t="s">
        <v>1</v>
      </c>
      <c r="E125" t="s">
        <v>2</v>
      </c>
      <c r="F125">
        <v>-7.5</v>
      </c>
      <c r="G125" s="7">
        <f t="shared" si="5"/>
        <v>0.97499999999999998</v>
      </c>
      <c r="H125" s="7">
        <f t="shared" si="3"/>
        <v>1</v>
      </c>
      <c r="I125" s="7">
        <f t="shared" si="4"/>
        <v>0.95</v>
      </c>
    </row>
    <row r="126" spans="3:9" x14ac:dyDescent="0.25">
      <c r="C126" s="1">
        <v>0.69754828703703697</v>
      </c>
      <c r="D126" s="2" t="s">
        <v>1</v>
      </c>
      <c r="E126" t="s">
        <v>3</v>
      </c>
      <c r="F126">
        <v>-7.5</v>
      </c>
      <c r="G126" s="7">
        <f t="shared" si="5"/>
        <v>0.97499999999999998</v>
      </c>
      <c r="H126" s="7">
        <f t="shared" si="3"/>
        <v>1</v>
      </c>
      <c r="I126" s="7">
        <f t="shared" si="4"/>
        <v>0.95</v>
      </c>
    </row>
    <row r="127" spans="3:9" x14ac:dyDescent="0.25">
      <c r="C127" s="1">
        <v>0.69756047453703707</v>
      </c>
      <c r="D127" s="2" t="s">
        <v>1</v>
      </c>
      <c r="E127" t="s">
        <v>2</v>
      </c>
      <c r="F127">
        <v>-7.5</v>
      </c>
      <c r="G127" s="7">
        <f t="shared" si="5"/>
        <v>0.97499999999999998</v>
      </c>
      <c r="H127" s="7">
        <f t="shared" si="3"/>
        <v>1</v>
      </c>
      <c r="I127" s="7">
        <f t="shared" si="4"/>
        <v>0.95</v>
      </c>
    </row>
    <row r="128" spans="3:9" x14ac:dyDescent="0.25">
      <c r="C128" s="1">
        <v>0.69757266203703705</v>
      </c>
      <c r="D128" s="2" t="s">
        <v>1</v>
      </c>
      <c r="E128" t="s">
        <v>2</v>
      </c>
      <c r="F128">
        <v>-7.2</v>
      </c>
      <c r="G128" s="7">
        <f t="shared" si="5"/>
        <v>0.97499999999999998</v>
      </c>
      <c r="H128" s="7">
        <f t="shared" si="3"/>
        <v>1</v>
      </c>
      <c r="I128" s="7">
        <f t="shared" si="4"/>
        <v>0.95</v>
      </c>
    </row>
    <row r="129" spans="3:9" x14ac:dyDescent="0.25">
      <c r="C129" s="1">
        <v>0.697584837962963</v>
      </c>
      <c r="D129" s="2" t="s">
        <v>1</v>
      </c>
      <c r="E129" t="s">
        <v>3</v>
      </c>
      <c r="F129">
        <v>-7.7</v>
      </c>
      <c r="G129" s="7">
        <f t="shared" si="5"/>
        <v>0.97499999999999998</v>
      </c>
      <c r="H129" s="7">
        <f t="shared" si="3"/>
        <v>1</v>
      </c>
      <c r="I129" s="7">
        <f t="shared" si="4"/>
        <v>0.95</v>
      </c>
    </row>
    <row r="130" spans="3:9" x14ac:dyDescent="0.25">
      <c r="C130" s="1">
        <v>0.69759702546296298</v>
      </c>
      <c r="D130" s="2" t="s">
        <v>1</v>
      </c>
      <c r="E130" t="s">
        <v>2</v>
      </c>
      <c r="F130">
        <v>-7.7</v>
      </c>
      <c r="G130" s="7">
        <f t="shared" si="5"/>
        <v>0.97499999999999998</v>
      </c>
      <c r="H130" s="7">
        <f t="shared" si="3"/>
        <v>1</v>
      </c>
      <c r="I130" s="7">
        <f t="shared" si="4"/>
        <v>0.95</v>
      </c>
    </row>
    <row r="131" spans="3:9" x14ac:dyDescent="0.25">
      <c r="C131" s="1">
        <v>0.697609224537037</v>
      </c>
      <c r="D131" s="2" t="s">
        <v>1</v>
      </c>
      <c r="E131" t="s">
        <v>2</v>
      </c>
      <c r="F131">
        <v>-7.5</v>
      </c>
      <c r="G131" s="7">
        <f t="shared" si="5"/>
        <v>0.97499999999999998</v>
      </c>
      <c r="H131" s="7">
        <f t="shared" si="3"/>
        <v>1</v>
      </c>
      <c r="I131" s="7">
        <f t="shared" si="4"/>
        <v>0.95</v>
      </c>
    </row>
    <row r="132" spans="3:9" x14ac:dyDescent="0.25">
      <c r="C132" s="1">
        <v>0.69762141203703698</v>
      </c>
      <c r="D132" s="2" t="s">
        <v>1</v>
      </c>
      <c r="E132" t="s">
        <v>3</v>
      </c>
      <c r="F132">
        <v>-7.2</v>
      </c>
      <c r="G132" s="7">
        <f t="shared" si="5"/>
        <v>0.97499999999999998</v>
      </c>
      <c r="H132" s="7">
        <f t="shared" si="3"/>
        <v>1</v>
      </c>
      <c r="I132" s="7">
        <f t="shared" si="4"/>
        <v>1</v>
      </c>
    </row>
    <row r="133" spans="3:9" x14ac:dyDescent="0.25">
      <c r="C133" s="1">
        <v>0.69763358796296293</v>
      </c>
      <c r="D133" s="2" t="s">
        <v>1</v>
      </c>
      <c r="E133" t="s">
        <v>3</v>
      </c>
      <c r="F133">
        <v>-8.3000000000000007</v>
      </c>
      <c r="G133" s="7">
        <f t="shared" si="5"/>
        <v>0.97499999999999998</v>
      </c>
      <c r="H133" s="7">
        <f t="shared" si="3"/>
        <v>1</v>
      </c>
      <c r="I133" s="7">
        <f t="shared" si="4"/>
        <v>1</v>
      </c>
    </row>
    <row r="134" spans="3:9" x14ac:dyDescent="0.25">
      <c r="C134" s="1">
        <v>0.69764578703703706</v>
      </c>
      <c r="D134" s="2" t="s">
        <v>1</v>
      </c>
      <c r="E134" t="s">
        <v>3</v>
      </c>
      <c r="F134">
        <v>-8</v>
      </c>
      <c r="G134" s="7">
        <f t="shared" si="5"/>
        <v>0.97499999999999998</v>
      </c>
      <c r="H134" s="7">
        <f t="shared" si="3"/>
        <v>1</v>
      </c>
      <c r="I134" s="7">
        <f t="shared" si="4"/>
        <v>1</v>
      </c>
    </row>
    <row r="135" spans="3:9" x14ac:dyDescent="0.25">
      <c r="C135" s="1">
        <v>0.69765796296296301</v>
      </c>
      <c r="D135" s="2" t="s">
        <v>1</v>
      </c>
      <c r="E135" t="s">
        <v>3</v>
      </c>
      <c r="F135">
        <v>-7.2</v>
      </c>
      <c r="G135" s="7">
        <f t="shared" si="5"/>
        <v>0.97499999999999998</v>
      </c>
      <c r="H135" s="7">
        <f t="shared" si="3"/>
        <v>1</v>
      </c>
      <c r="I135" s="7">
        <f t="shared" si="4"/>
        <v>1</v>
      </c>
    </row>
    <row r="136" spans="3:9" x14ac:dyDescent="0.25">
      <c r="C136" s="1">
        <v>0.69767016203703702</v>
      </c>
      <c r="D136" s="2" t="s">
        <v>1</v>
      </c>
      <c r="E136" t="s">
        <v>3</v>
      </c>
      <c r="F136">
        <v>-7.2</v>
      </c>
      <c r="G136" s="7">
        <f t="shared" si="5"/>
        <v>0.97499999999999998</v>
      </c>
      <c r="H136" s="7">
        <f t="shared" si="3"/>
        <v>1</v>
      </c>
      <c r="I136" s="7">
        <f t="shared" si="4"/>
        <v>1</v>
      </c>
    </row>
    <row r="137" spans="3:9" x14ac:dyDescent="0.25">
      <c r="C137" s="1">
        <v>0.69768233796296297</v>
      </c>
      <c r="D137" s="2" t="s">
        <v>1</v>
      </c>
      <c r="E137" t="s">
        <v>3</v>
      </c>
      <c r="F137">
        <v>-7.5</v>
      </c>
      <c r="G137" s="7">
        <f t="shared" si="5"/>
        <v>0.97499999999999998</v>
      </c>
      <c r="H137" s="7">
        <f t="shared" si="3"/>
        <v>1</v>
      </c>
      <c r="I137" s="7">
        <f t="shared" si="4"/>
        <v>1</v>
      </c>
    </row>
    <row r="138" spans="3:9" x14ac:dyDescent="0.25">
      <c r="C138" s="1">
        <v>0.69769453703703699</v>
      </c>
      <c r="D138" s="2" t="s">
        <v>1</v>
      </c>
      <c r="E138" t="s">
        <v>2</v>
      </c>
      <c r="F138">
        <v>-7.2</v>
      </c>
      <c r="G138" s="7">
        <f t="shared" si="5"/>
        <v>0.97499999999999998</v>
      </c>
      <c r="H138" s="7">
        <f t="shared" si="3"/>
        <v>1</v>
      </c>
      <c r="I138" s="7">
        <f t="shared" si="4"/>
        <v>1</v>
      </c>
    </row>
    <row r="139" spans="3:9" x14ac:dyDescent="0.25">
      <c r="C139" s="1">
        <v>0.69770672453703697</v>
      </c>
      <c r="D139" s="2" t="s">
        <v>1</v>
      </c>
      <c r="E139" t="s">
        <v>2</v>
      </c>
      <c r="F139">
        <v>-7.7</v>
      </c>
      <c r="G139" s="7">
        <f t="shared" si="5"/>
        <v>0.97499999999999998</v>
      </c>
      <c r="H139" s="7">
        <f t="shared" si="3"/>
        <v>1</v>
      </c>
      <c r="I139" s="7">
        <f t="shared" si="4"/>
        <v>1</v>
      </c>
    </row>
    <row r="140" spans="3:9" x14ac:dyDescent="0.25">
      <c r="C140" s="1">
        <v>0.69771891203703695</v>
      </c>
      <c r="D140" s="2" t="s">
        <v>1</v>
      </c>
      <c r="E140" t="s">
        <v>3</v>
      </c>
      <c r="F140">
        <v>-7.2</v>
      </c>
      <c r="G140" s="7">
        <f t="shared" si="5"/>
        <v>0.97499999999999998</v>
      </c>
      <c r="H140" s="7">
        <f t="shared" si="3"/>
        <v>1</v>
      </c>
      <c r="I140" s="7">
        <f t="shared" si="4"/>
        <v>1</v>
      </c>
    </row>
    <row r="141" spans="3:9" x14ac:dyDescent="0.25">
      <c r="C141" s="1">
        <v>0.69773109953703705</v>
      </c>
      <c r="D141" s="2" t="s">
        <v>1</v>
      </c>
      <c r="E141" t="s">
        <v>3</v>
      </c>
      <c r="F141">
        <v>-7.5</v>
      </c>
      <c r="G141" s="7">
        <f t="shared" si="5"/>
        <v>0.97499999999999998</v>
      </c>
      <c r="H141" s="7">
        <f t="shared" si="3"/>
        <v>1</v>
      </c>
      <c r="I141" s="7">
        <f t="shared" si="4"/>
        <v>1</v>
      </c>
    </row>
    <row r="142" spans="3:9" x14ac:dyDescent="0.25">
      <c r="C142" s="1">
        <v>0.697743275462963</v>
      </c>
      <c r="D142" s="2" t="s">
        <v>1</v>
      </c>
      <c r="E142" t="s">
        <v>3</v>
      </c>
      <c r="F142">
        <v>-7.7</v>
      </c>
      <c r="G142" s="7">
        <f t="shared" si="5"/>
        <v>0.97499999999999998</v>
      </c>
      <c r="H142" s="7">
        <f t="shared" si="3"/>
        <v>1</v>
      </c>
      <c r="I142" s="7">
        <f t="shared" si="4"/>
        <v>1</v>
      </c>
    </row>
    <row r="143" spans="3:9" x14ac:dyDescent="0.25">
      <c r="C143" s="1">
        <v>0.69775547453703701</v>
      </c>
      <c r="D143" s="2" t="s">
        <v>1</v>
      </c>
      <c r="E143" t="s">
        <v>3</v>
      </c>
      <c r="F143">
        <v>-7.2</v>
      </c>
      <c r="G143" s="7">
        <f t="shared" si="5"/>
        <v>0.97499999999999998</v>
      </c>
      <c r="H143" s="7">
        <f t="shared" ref="H143:H206" si="6">COUNTIF(D134:D143, "ACK")/10</f>
        <v>1</v>
      </c>
      <c r="I143" s="7">
        <f t="shared" si="4"/>
        <v>1</v>
      </c>
    </row>
    <row r="144" spans="3:9" x14ac:dyDescent="0.25">
      <c r="C144" s="1">
        <v>0.697767662037037</v>
      </c>
      <c r="D144" s="2" t="s">
        <v>1</v>
      </c>
      <c r="E144" t="s">
        <v>2</v>
      </c>
      <c r="F144">
        <v>-7</v>
      </c>
      <c r="G144" s="7">
        <f t="shared" si="5"/>
        <v>0.97499999999999998</v>
      </c>
      <c r="H144" s="7">
        <f t="shared" si="6"/>
        <v>1</v>
      </c>
      <c r="I144" s="7">
        <f t="shared" si="4"/>
        <v>1</v>
      </c>
    </row>
    <row r="145" spans="3:9" x14ac:dyDescent="0.25">
      <c r="C145" s="1">
        <v>0.69777984953703698</v>
      </c>
      <c r="D145" s="2" t="s">
        <v>1</v>
      </c>
      <c r="E145" t="s">
        <v>2</v>
      </c>
      <c r="F145">
        <v>-6.7</v>
      </c>
      <c r="G145" s="7">
        <f t="shared" si="5"/>
        <v>0.97499999999999998</v>
      </c>
      <c r="H145" s="7">
        <f t="shared" si="6"/>
        <v>1</v>
      </c>
      <c r="I145" s="7">
        <f t="shared" si="4"/>
        <v>1</v>
      </c>
    </row>
    <row r="146" spans="3:9" x14ac:dyDescent="0.25">
      <c r="C146" s="1">
        <v>0.69779202546296293</v>
      </c>
      <c r="D146" s="2" t="s">
        <v>1</v>
      </c>
      <c r="E146" t="s">
        <v>2</v>
      </c>
      <c r="F146">
        <v>-7.5</v>
      </c>
      <c r="G146" s="7">
        <f t="shared" si="5"/>
        <v>0.97499999999999998</v>
      </c>
      <c r="H146" s="7">
        <f t="shared" si="6"/>
        <v>1</v>
      </c>
      <c r="I146" s="7">
        <f t="shared" si="4"/>
        <v>1</v>
      </c>
    </row>
    <row r="147" spans="3:9" x14ac:dyDescent="0.25">
      <c r="C147" s="1">
        <v>0.69780422453703705</v>
      </c>
      <c r="D147" s="2" t="s">
        <v>1</v>
      </c>
      <c r="E147" t="s">
        <v>3</v>
      </c>
      <c r="F147">
        <v>-7.7</v>
      </c>
      <c r="G147" s="7">
        <f t="shared" si="5"/>
        <v>0.97499999999999998</v>
      </c>
      <c r="H147" s="7">
        <f t="shared" si="6"/>
        <v>1</v>
      </c>
      <c r="I147" s="7">
        <f t="shared" si="4"/>
        <v>1</v>
      </c>
    </row>
    <row r="148" spans="3:9" x14ac:dyDescent="0.25">
      <c r="C148" s="1">
        <v>0.69781641203703704</v>
      </c>
      <c r="D148" s="2" t="s">
        <v>1</v>
      </c>
      <c r="E148" t="s">
        <v>3</v>
      </c>
      <c r="F148">
        <v>-7.7</v>
      </c>
      <c r="G148" s="7">
        <f t="shared" si="5"/>
        <v>0.97499999999999998</v>
      </c>
      <c r="H148" s="7">
        <f t="shared" si="6"/>
        <v>1</v>
      </c>
      <c r="I148" s="7">
        <f t="shared" si="4"/>
        <v>1</v>
      </c>
    </row>
    <row r="149" spans="3:9" x14ac:dyDescent="0.25">
      <c r="C149" s="1">
        <v>0.69782859953703702</v>
      </c>
      <c r="D149" s="2" t="s">
        <v>14</v>
      </c>
      <c r="G149" s="7">
        <f t="shared" si="5"/>
        <v>0.95</v>
      </c>
      <c r="H149" s="7">
        <f t="shared" si="6"/>
        <v>0.9</v>
      </c>
      <c r="I149" s="7">
        <f t="shared" si="4"/>
        <v>0.95</v>
      </c>
    </row>
    <row r="150" spans="3:9" x14ac:dyDescent="0.25">
      <c r="C150" s="1">
        <v>0.69784078703703711</v>
      </c>
      <c r="D150" s="2" t="s">
        <v>1</v>
      </c>
      <c r="E150" t="s">
        <v>3</v>
      </c>
      <c r="F150">
        <v>-8.8000000000000007</v>
      </c>
      <c r="G150" s="7">
        <f t="shared" si="5"/>
        <v>0.95</v>
      </c>
      <c r="H150" s="7">
        <f t="shared" si="6"/>
        <v>0.9</v>
      </c>
      <c r="I150" s="7">
        <f t="shared" si="4"/>
        <v>0.95</v>
      </c>
    </row>
    <row r="151" spans="3:9" x14ac:dyDescent="0.25">
      <c r="C151" s="1">
        <v>0.6978529745370371</v>
      </c>
      <c r="D151" s="2" t="s">
        <v>1</v>
      </c>
      <c r="E151" t="s">
        <v>3</v>
      </c>
      <c r="F151">
        <v>-7.5</v>
      </c>
      <c r="G151" s="7">
        <f t="shared" si="5"/>
        <v>0.95</v>
      </c>
      <c r="H151" s="7">
        <f t="shared" si="6"/>
        <v>0.9</v>
      </c>
      <c r="I151" s="7">
        <f t="shared" si="4"/>
        <v>0.95</v>
      </c>
    </row>
    <row r="152" spans="3:9" x14ac:dyDescent="0.25">
      <c r="C152" s="1">
        <v>0.69786516203703708</v>
      </c>
      <c r="D152" s="2" t="s">
        <v>1</v>
      </c>
      <c r="E152" t="s">
        <v>3</v>
      </c>
      <c r="F152">
        <v>-7.2</v>
      </c>
      <c r="G152" s="7">
        <f t="shared" si="5"/>
        <v>0.97499999999999998</v>
      </c>
      <c r="H152" s="7">
        <f t="shared" si="6"/>
        <v>0.9</v>
      </c>
      <c r="I152" s="7">
        <f t="shared" si="4"/>
        <v>0.95</v>
      </c>
    </row>
    <row r="153" spans="3:9" x14ac:dyDescent="0.25">
      <c r="C153" s="1">
        <v>0.69787734953703706</v>
      </c>
      <c r="D153" s="2" t="s">
        <v>1</v>
      </c>
      <c r="E153" t="s">
        <v>3</v>
      </c>
      <c r="F153">
        <v>-7.2</v>
      </c>
      <c r="G153" s="7">
        <f t="shared" si="5"/>
        <v>0.97499999999999998</v>
      </c>
      <c r="H153" s="7">
        <f t="shared" si="6"/>
        <v>0.9</v>
      </c>
      <c r="I153" s="7">
        <f t="shared" ref="I153:I216" si="7">COUNTIF(D134:D153, "ACK")/20</f>
        <v>0.95</v>
      </c>
    </row>
    <row r="154" spans="3:9" x14ac:dyDescent="0.25">
      <c r="C154" s="1">
        <v>0.69788953703703704</v>
      </c>
      <c r="D154" s="2" t="s">
        <v>1</v>
      </c>
      <c r="E154" t="s">
        <v>2</v>
      </c>
      <c r="F154">
        <v>-7</v>
      </c>
      <c r="G154" s="7">
        <f t="shared" si="5"/>
        <v>0.97499999999999998</v>
      </c>
      <c r="H154" s="7">
        <f t="shared" si="6"/>
        <v>0.9</v>
      </c>
      <c r="I154" s="7">
        <f t="shared" si="7"/>
        <v>0.95</v>
      </c>
    </row>
    <row r="155" spans="3:9" x14ac:dyDescent="0.25">
      <c r="C155" s="1">
        <v>0.69790172453703703</v>
      </c>
      <c r="D155" s="2" t="s">
        <v>14</v>
      </c>
      <c r="G155" s="7">
        <f t="shared" si="5"/>
        <v>0.95</v>
      </c>
      <c r="H155" s="7">
        <f t="shared" si="6"/>
        <v>0.8</v>
      </c>
      <c r="I155" s="7">
        <f t="shared" si="7"/>
        <v>0.9</v>
      </c>
    </row>
    <row r="156" spans="3:9" x14ac:dyDescent="0.25">
      <c r="C156" s="1">
        <v>0.69791391203703712</v>
      </c>
      <c r="D156" s="2" t="s">
        <v>1</v>
      </c>
      <c r="E156" t="s">
        <v>2</v>
      </c>
      <c r="F156">
        <v>-7.2</v>
      </c>
      <c r="G156" s="7">
        <f t="shared" si="5"/>
        <v>0.95</v>
      </c>
      <c r="H156" s="7">
        <f t="shared" si="6"/>
        <v>0.8</v>
      </c>
      <c r="I156" s="7">
        <f t="shared" si="7"/>
        <v>0.9</v>
      </c>
    </row>
    <row r="157" spans="3:9" x14ac:dyDescent="0.25">
      <c r="C157" s="13">
        <v>0.69792608796296296</v>
      </c>
      <c r="D157" s="2" t="s">
        <v>1</v>
      </c>
      <c r="E157" t="s">
        <v>2</v>
      </c>
      <c r="F157">
        <v>-6.7</v>
      </c>
      <c r="G157" s="7">
        <f t="shared" si="5"/>
        <v>0.95</v>
      </c>
      <c r="H157" s="7">
        <f t="shared" si="6"/>
        <v>0.8</v>
      </c>
      <c r="I157" s="7">
        <f t="shared" si="7"/>
        <v>0.9</v>
      </c>
    </row>
    <row r="158" spans="3:9" x14ac:dyDescent="0.25">
      <c r="C158" s="1">
        <v>0.69793826388888891</v>
      </c>
      <c r="D158" s="2" t="s">
        <v>1</v>
      </c>
      <c r="E158" t="s">
        <v>3</v>
      </c>
      <c r="F158">
        <v>-8</v>
      </c>
      <c r="G158" s="7">
        <f t="shared" si="5"/>
        <v>0.95</v>
      </c>
      <c r="H158" s="7">
        <f t="shared" si="6"/>
        <v>0.8</v>
      </c>
      <c r="I158" s="7">
        <f t="shared" si="7"/>
        <v>0.9</v>
      </c>
    </row>
    <row r="159" spans="3:9" x14ac:dyDescent="0.25">
      <c r="C159" s="1">
        <v>0.69795045138888889</v>
      </c>
      <c r="D159" s="2" t="s">
        <v>1</v>
      </c>
      <c r="E159" t="s">
        <v>3</v>
      </c>
      <c r="F159">
        <v>-7.5</v>
      </c>
      <c r="G159" s="7">
        <f t="shared" si="5"/>
        <v>0.95</v>
      </c>
      <c r="H159" s="7">
        <f t="shared" si="6"/>
        <v>0.9</v>
      </c>
      <c r="I159" s="7">
        <f t="shared" si="7"/>
        <v>0.9</v>
      </c>
    </row>
    <row r="160" spans="3:9" x14ac:dyDescent="0.25">
      <c r="C160" s="1">
        <v>0.69796266203703705</v>
      </c>
      <c r="D160" s="2" t="s">
        <v>1</v>
      </c>
      <c r="E160" t="s">
        <v>3</v>
      </c>
      <c r="F160">
        <v>-7.2</v>
      </c>
      <c r="G160" s="7">
        <f t="shared" si="5"/>
        <v>0.95</v>
      </c>
      <c r="H160" s="7">
        <f t="shared" si="6"/>
        <v>0.9</v>
      </c>
      <c r="I160" s="7">
        <f t="shared" si="7"/>
        <v>0.9</v>
      </c>
    </row>
    <row r="161" spans="3:9" x14ac:dyDescent="0.25">
      <c r="C161" s="1">
        <v>0.69797483796296289</v>
      </c>
      <c r="D161" s="2" t="s">
        <v>14</v>
      </c>
      <c r="G161" s="7">
        <f t="shared" si="5"/>
        <v>0.92500000000000004</v>
      </c>
      <c r="H161" s="7">
        <f t="shared" si="6"/>
        <v>0.8</v>
      </c>
      <c r="I161" s="7">
        <f t="shared" si="7"/>
        <v>0.85</v>
      </c>
    </row>
    <row r="162" spans="3:9" x14ac:dyDescent="0.25">
      <c r="C162" s="1">
        <v>0.69798702546296298</v>
      </c>
      <c r="D162" s="2" t="s">
        <v>1</v>
      </c>
      <c r="E162" t="s">
        <v>3</v>
      </c>
      <c r="F162">
        <v>-7.5</v>
      </c>
      <c r="G162" s="7">
        <f t="shared" si="5"/>
        <v>0.92500000000000004</v>
      </c>
      <c r="H162" s="7">
        <f t="shared" si="6"/>
        <v>0.8</v>
      </c>
      <c r="I162" s="7">
        <f t="shared" si="7"/>
        <v>0.85</v>
      </c>
    </row>
    <row r="163" spans="3:9" x14ac:dyDescent="0.25">
      <c r="C163" s="1">
        <v>0.69799921296296297</v>
      </c>
      <c r="D163" s="2" t="s">
        <v>1</v>
      </c>
      <c r="E163" t="s">
        <v>6</v>
      </c>
      <c r="F163">
        <v>-8</v>
      </c>
      <c r="G163" s="7">
        <f t="shared" si="5"/>
        <v>0.92500000000000004</v>
      </c>
      <c r="H163" s="7">
        <f t="shared" si="6"/>
        <v>0.8</v>
      </c>
      <c r="I163" s="7">
        <f t="shared" si="7"/>
        <v>0.85</v>
      </c>
    </row>
    <row r="164" spans="3:9" x14ac:dyDescent="0.25">
      <c r="C164" s="1">
        <v>0.69801141203703709</v>
      </c>
      <c r="D164" s="2" t="s">
        <v>1</v>
      </c>
      <c r="E164" t="s">
        <v>2</v>
      </c>
      <c r="F164">
        <v>-6.7</v>
      </c>
      <c r="G164" s="7">
        <f t="shared" si="5"/>
        <v>0.92500000000000004</v>
      </c>
      <c r="H164" s="7">
        <f t="shared" si="6"/>
        <v>0.8</v>
      </c>
      <c r="I164" s="7">
        <f t="shared" si="7"/>
        <v>0.85</v>
      </c>
    </row>
    <row r="165" spans="3:9" x14ac:dyDescent="0.25">
      <c r="C165" s="1">
        <v>0.69802358796296293</v>
      </c>
      <c r="D165" s="2" t="s">
        <v>1</v>
      </c>
      <c r="E165" t="s">
        <v>3</v>
      </c>
      <c r="F165">
        <v>-8.3000000000000007</v>
      </c>
      <c r="G165" s="7">
        <f t="shared" si="5"/>
        <v>0.92500000000000004</v>
      </c>
      <c r="H165" s="7">
        <f t="shared" si="6"/>
        <v>0.9</v>
      </c>
      <c r="I165" s="7">
        <f t="shared" si="7"/>
        <v>0.85</v>
      </c>
    </row>
    <row r="166" spans="3:9" x14ac:dyDescent="0.25">
      <c r="C166" s="1">
        <v>0.69803578703703706</v>
      </c>
      <c r="D166" s="2" t="s">
        <v>1</v>
      </c>
      <c r="E166" t="s">
        <v>3</v>
      </c>
      <c r="F166">
        <v>-8</v>
      </c>
      <c r="G166" s="7">
        <f t="shared" si="5"/>
        <v>0.92500000000000004</v>
      </c>
      <c r="H166" s="7">
        <f t="shared" si="6"/>
        <v>0.9</v>
      </c>
      <c r="I166" s="7">
        <f t="shared" si="7"/>
        <v>0.85</v>
      </c>
    </row>
    <row r="167" spans="3:9" x14ac:dyDescent="0.25">
      <c r="C167" s="1">
        <v>0.69804797453703704</v>
      </c>
      <c r="D167" s="2" t="s">
        <v>1</v>
      </c>
      <c r="E167" t="s">
        <v>3</v>
      </c>
      <c r="F167">
        <v>-7.7</v>
      </c>
      <c r="G167" s="7">
        <f t="shared" si="5"/>
        <v>0.92500000000000004</v>
      </c>
      <c r="H167" s="7">
        <f t="shared" si="6"/>
        <v>0.9</v>
      </c>
      <c r="I167" s="7">
        <f t="shared" si="7"/>
        <v>0.85</v>
      </c>
    </row>
    <row r="168" spans="3:9" x14ac:dyDescent="0.25">
      <c r="C168" s="1">
        <v>0.69806016203703702</v>
      </c>
      <c r="D168" s="2" t="s">
        <v>1</v>
      </c>
      <c r="E168" t="s">
        <v>8</v>
      </c>
      <c r="F168">
        <v>-8.3000000000000007</v>
      </c>
      <c r="G168" s="7">
        <f t="shared" si="5"/>
        <v>0.92500000000000004</v>
      </c>
      <c r="H168" s="7">
        <f t="shared" si="6"/>
        <v>0.9</v>
      </c>
      <c r="I168" s="7">
        <f t="shared" si="7"/>
        <v>0.85</v>
      </c>
    </row>
    <row r="169" spans="3:9" x14ac:dyDescent="0.25">
      <c r="C169" s="1">
        <v>0.69807234953703701</v>
      </c>
      <c r="D169" s="2" t="s">
        <v>1</v>
      </c>
      <c r="E169" t="s">
        <v>3</v>
      </c>
      <c r="F169">
        <v>-7.2</v>
      </c>
      <c r="G169" s="7">
        <f t="shared" si="5"/>
        <v>0.92500000000000004</v>
      </c>
      <c r="H169" s="7">
        <f t="shared" si="6"/>
        <v>0.9</v>
      </c>
      <c r="I169" s="7">
        <f t="shared" si="7"/>
        <v>0.9</v>
      </c>
    </row>
    <row r="170" spans="3:9" x14ac:dyDescent="0.25">
      <c r="C170" s="1">
        <v>0.6980845370370371</v>
      </c>
      <c r="D170" s="2" t="s">
        <v>1</v>
      </c>
      <c r="E170" t="s">
        <v>2</v>
      </c>
      <c r="F170">
        <v>-7.5</v>
      </c>
      <c r="G170" s="7">
        <f t="shared" si="5"/>
        <v>0.92500000000000004</v>
      </c>
      <c r="H170" s="7">
        <f t="shared" si="6"/>
        <v>0.9</v>
      </c>
      <c r="I170" s="7">
        <f t="shared" si="7"/>
        <v>0.9</v>
      </c>
    </row>
    <row r="171" spans="3:9" x14ac:dyDescent="0.25">
      <c r="C171" s="1">
        <v>0.69809671296296294</v>
      </c>
      <c r="D171" s="2" t="s">
        <v>1</v>
      </c>
      <c r="E171" t="s">
        <v>3</v>
      </c>
      <c r="F171">
        <v>-7.5</v>
      </c>
      <c r="G171" s="7">
        <f t="shared" si="5"/>
        <v>0.92500000000000004</v>
      </c>
      <c r="H171" s="7">
        <f t="shared" si="6"/>
        <v>1</v>
      </c>
      <c r="I171" s="7">
        <f t="shared" si="7"/>
        <v>0.9</v>
      </c>
    </row>
    <row r="172" spans="3:9" x14ac:dyDescent="0.25">
      <c r="C172" s="1">
        <v>0.69810890046296292</v>
      </c>
      <c r="D172" s="2" t="s">
        <v>1</v>
      </c>
      <c r="E172" t="s">
        <v>2</v>
      </c>
      <c r="F172">
        <v>-7.2</v>
      </c>
      <c r="G172" s="7">
        <f t="shared" si="5"/>
        <v>0.92500000000000004</v>
      </c>
      <c r="H172" s="7">
        <f t="shared" si="6"/>
        <v>1</v>
      </c>
      <c r="I172" s="7">
        <f t="shared" si="7"/>
        <v>0.9</v>
      </c>
    </row>
    <row r="173" spans="3:9" x14ac:dyDescent="0.25">
      <c r="C173" s="1">
        <v>0.69812109953703705</v>
      </c>
      <c r="D173" s="2" t="s">
        <v>1</v>
      </c>
      <c r="E173" t="s">
        <v>3</v>
      </c>
      <c r="F173">
        <v>-6.7</v>
      </c>
      <c r="G173" s="7">
        <f t="shared" ref="G173:G236" si="8">COUNTIF(D134:D173, "ACK")/40</f>
        <v>0.92500000000000004</v>
      </c>
      <c r="H173" s="7">
        <f t="shared" si="6"/>
        <v>1</v>
      </c>
      <c r="I173" s="7">
        <f t="shared" si="7"/>
        <v>0.9</v>
      </c>
    </row>
    <row r="174" spans="3:9" x14ac:dyDescent="0.25">
      <c r="C174" s="1">
        <v>0.69813327546296289</v>
      </c>
      <c r="D174" s="2" t="s">
        <v>1</v>
      </c>
      <c r="E174" t="s">
        <v>3</v>
      </c>
      <c r="F174">
        <v>-7.5</v>
      </c>
      <c r="G174" s="7">
        <f t="shared" si="8"/>
        <v>0.92500000000000004</v>
      </c>
      <c r="H174" s="7">
        <f t="shared" si="6"/>
        <v>1</v>
      </c>
      <c r="I174" s="7">
        <f t="shared" si="7"/>
        <v>0.9</v>
      </c>
    </row>
    <row r="175" spans="3:9" x14ac:dyDescent="0.25">
      <c r="C175" s="1">
        <v>0.69814547453703701</v>
      </c>
      <c r="D175" s="2" t="s">
        <v>1</v>
      </c>
      <c r="E175" t="s">
        <v>3</v>
      </c>
      <c r="F175">
        <v>-7.7</v>
      </c>
      <c r="G175" s="7">
        <f t="shared" si="8"/>
        <v>0.92500000000000004</v>
      </c>
      <c r="H175" s="7">
        <f t="shared" si="6"/>
        <v>1</v>
      </c>
      <c r="I175" s="7">
        <f t="shared" si="7"/>
        <v>0.95</v>
      </c>
    </row>
    <row r="176" spans="3:9" x14ac:dyDescent="0.25">
      <c r="C176" s="1">
        <v>0.69815765046296296</v>
      </c>
      <c r="D176" s="2" t="s">
        <v>1</v>
      </c>
      <c r="E176" t="s">
        <v>2</v>
      </c>
      <c r="F176">
        <v>-7.2</v>
      </c>
      <c r="G176" s="7">
        <f t="shared" si="8"/>
        <v>0.92500000000000004</v>
      </c>
      <c r="H176" s="7">
        <f t="shared" si="6"/>
        <v>1</v>
      </c>
      <c r="I176" s="7">
        <f t="shared" si="7"/>
        <v>0.95</v>
      </c>
    </row>
    <row r="177" spans="3:9" x14ac:dyDescent="0.25">
      <c r="C177" s="1">
        <v>0.69816983796296306</v>
      </c>
      <c r="D177" s="2" t="s">
        <v>1</v>
      </c>
      <c r="E177" t="s">
        <v>3</v>
      </c>
      <c r="F177">
        <v>-8</v>
      </c>
      <c r="G177" s="7">
        <f t="shared" si="8"/>
        <v>0.92500000000000004</v>
      </c>
      <c r="H177" s="7">
        <f t="shared" si="6"/>
        <v>1</v>
      </c>
      <c r="I177" s="7">
        <f t="shared" si="7"/>
        <v>0.95</v>
      </c>
    </row>
    <row r="178" spans="3:9" x14ac:dyDescent="0.25">
      <c r="C178" s="1">
        <v>0.69818203703703707</v>
      </c>
      <c r="D178" s="2" t="s">
        <v>1</v>
      </c>
      <c r="E178" t="s">
        <v>3</v>
      </c>
      <c r="F178">
        <v>-7.2</v>
      </c>
      <c r="G178" s="7">
        <f t="shared" si="8"/>
        <v>0.92500000000000004</v>
      </c>
      <c r="H178" s="7">
        <f t="shared" si="6"/>
        <v>1</v>
      </c>
      <c r="I178" s="7">
        <f t="shared" si="7"/>
        <v>0.95</v>
      </c>
    </row>
    <row r="179" spans="3:9" x14ac:dyDescent="0.25">
      <c r="C179" s="1">
        <v>0.69819422453703706</v>
      </c>
      <c r="D179" s="2" t="s">
        <v>1</v>
      </c>
      <c r="E179" t="s">
        <v>3</v>
      </c>
      <c r="F179">
        <v>-7.2</v>
      </c>
      <c r="G179" s="7">
        <f t="shared" si="8"/>
        <v>0.92500000000000004</v>
      </c>
      <c r="H179" s="7">
        <f t="shared" si="6"/>
        <v>1</v>
      </c>
      <c r="I179" s="7">
        <f t="shared" si="7"/>
        <v>0.95</v>
      </c>
    </row>
    <row r="180" spans="3:9" x14ac:dyDescent="0.25">
      <c r="C180" s="1">
        <v>0.69820641203703704</v>
      </c>
      <c r="D180" s="2" t="s">
        <v>1</v>
      </c>
      <c r="E180" t="s">
        <v>3</v>
      </c>
      <c r="F180">
        <v>-7.5</v>
      </c>
      <c r="G180" s="7">
        <f t="shared" si="8"/>
        <v>0.92500000000000004</v>
      </c>
      <c r="H180" s="7">
        <f t="shared" si="6"/>
        <v>1</v>
      </c>
      <c r="I180" s="7">
        <f t="shared" si="7"/>
        <v>0.95</v>
      </c>
    </row>
    <row r="181" spans="3:9" x14ac:dyDescent="0.25">
      <c r="C181" s="1">
        <v>0.69821858796296299</v>
      </c>
      <c r="D181" s="2" t="s">
        <v>1</v>
      </c>
      <c r="E181" t="s">
        <v>3</v>
      </c>
      <c r="F181">
        <v>-7.5</v>
      </c>
      <c r="G181" s="7">
        <f t="shared" si="8"/>
        <v>0.92500000000000004</v>
      </c>
      <c r="H181" s="7">
        <f t="shared" si="6"/>
        <v>1</v>
      </c>
      <c r="I181" s="7">
        <f t="shared" si="7"/>
        <v>1</v>
      </c>
    </row>
    <row r="182" spans="3:9" x14ac:dyDescent="0.25">
      <c r="C182" s="1">
        <v>0.698230787037037</v>
      </c>
      <c r="D182" s="2" t="s">
        <v>1</v>
      </c>
      <c r="E182" t="s">
        <v>3</v>
      </c>
      <c r="F182">
        <v>-7.2</v>
      </c>
      <c r="G182" s="7">
        <f t="shared" si="8"/>
        <v>0.92500000000000004</v>
      </c>
      <c r="H182" s="7">
        <f t="shared" si="6"/>
        <v>1</v>
      </c>
      <c r="I182" s="7">
        <f t="shared" si="7"/>
        <v>1</v>
      </c>
    </row>
    <row r="183" spans="3:9" x14ac:dyDescent="0.25">
      <c r="C183" s="1">
        <v>0.69824297453703699</v>
      </c>
      <c r="D183" s="2" t="s">
        <v>1</v>
      </c>
      <c r="E183" t="s">
        <v>2</v>
      </c>
      <c r="F183">
        <v>-7.2</v>
      </c>
      <c r="G183" s="7">
        <f t="shared" si="8"/>
        <v>0.92500000000000004</v>
      </c>
      <c r="H183" s="7">
        <f t="shared" si="6"/>
        <v>1</v>
      </c>
      <c r="I183" s="7">
        <f t="shared" si="7"/>
        <v>1</v>
      </c>
    </row>
    <row r="184" spans="3:9" x14ac:dyDescent="0.25">
      <c r="C184" s="1">
        <v>0.69825515046296305</v>
      </c>
      <c r="D184" s="2" t="s">
        <v>1</v>
      </c>
      <c r="E184" t="s">
        <v>3</v>
      </c>
      <c r="F184">
        <v>-7.5</v>
      </c>
      <c r="G184" s="7">
        <f t="shared" si="8"/>
        <v>0.92500000000000004</v>
      </c>
      <c r="H184" s="7">
        <f t="shared" si="6"/>
        <v>1</v>
      </c>
      <c r="I184" s="7">
        <f t="shared" si="7"/>
        <v>1</v>
      </c>
    </row>
    <row r="185" spans="3:9" x14ac:dyDescent="0.25">
      <c r="C185" s="1">
        <v>0.69826733796296303</v>
      </c>
      <c r="D185" s="2" t="s">
        <v>1</v>
      </c>
      <c r="E185" t="s">
        <v>19</v>
      </c>
      <c r="F185">
        <v>-7.7</v>
      </c>
      <c r="G185" s="7">
        <f t="shared" si="8"/>
        <v>0.92500000000000004</v>
      </c>
      <c r="H185" s="7">
        <f t="shared" si="6"/>
        <v>1</v>
      </c>
      <c r="I185" s="7">
        <f t="shared" si="7"/>
        <v>1</v>
      </c>
    </row>
    <row r="186" spans="3:9" x14ac:dyDescent="0.25">
      <c r="C186" s="1">
        <v>0.69827953703703705</v>
      </c>
      <c r="D186" s="2" t="s">
        <v>1</v>
      </c>
      <c r="E186" t="s">
        <v>3</v>
      </c>
      <c r="F186">
        <v>-8.8000000000000007</v>
      </c>
      <c r="G186" s="7">
        <f t="shared" si="8"/>
        <v>0.92500000000000004</v>
      </c>
      <c r="H186" s="7">
        <f t="shared" si="6"/>
        <v>1</v>
      </c>
      <c r="I186" s="7">
        <f t="shared" si="7"/>
        <v>1</v>
      </c>
    </row>
    <row r="187" spans="3:9" x14ac:dyDescent="0.25">
      <c r="C187" s="1">
        <v>0.69829172453703703</v>
      </c>
      <c r="D187" s="2" t="s">
        <v>1</v>
      </c>
      <c r="E187" t="s">
        <v>2</v>
      </c>
      <c r="F187">
        <v>-6.7</v>
      </c>
      <c r="G187" s="7">
        <f t="shared" si="8"/>
        <v>0.92500000000000004</v>
      </c>
      <c r="H187" s="7">
        <f t="shared" si="6"/>
        <v>1</v>
      </c>
      <c r="I187" s="7">
        <f t="shared" si="7"/>
        <v>1</v>
      </c>
    </row>
    <row r="188" spans="3:9" x14ac:dyDescent="0.25">
      <c r="C188" s="1">
        <v>0.69830391203703701</v>
      </c>
      <c r="D188" s="2" t="s">
        <v>1</v>
      </c>
      <c r="E188" t="s">
        <v>3</v>
      </c>
      <c r="F188">
        <v>-7</v>
      </c>
      <c r="G188" s="7">
        <f t="shared" si="8"/>
        <v>0.92500000000000004</v>
      </c>
      <c r="H188" s="7">
        <f t="shared" si="6"/>
        <v>1</v>
      </c>
      <c r="I188" s="7">
        <f t="shared" si="7"/>
        <v>1</v>
      </c>
    </row>
    <row r="189" spans="3:9" x14ac:dyDescent="0.25">
      <c r="C189" s="1">
        <v>0.69831608796296296</v>
      </c>
      <c r="D189" s="2" t="s">
        <v>1</v>
      </c>
      <c r="E189" t="s">
        <v>3</v>
      </c>
      <c r="F189">
        <v>-8</v>
      </c>
      <c r="G189" s="7">
        <f t="shared" si="8"/>
        <v>0.95</v>
      </c>
      <c r="H189" s="7">
        <f t="shared" si="6"/>
        <v>1</v>
      </c>
      <c r="I189" s="7">
        <f t="shared" si="7"/>
        <v>1</v>
      </c>
    </row>
    <row r="190" spans="3:9" x14ac:dyDescent="0.25">
      <c r="C190" s="1">
        <v>0.69832828703703698</v>
      </c>
      <c r="D190" s="2" t="s">
        <v>1</v>
      </c>
      <c r="E190" t="s">
        <v>3</v>
      </c>
      <c r="F190">
        <v>-7</v>
      </c>
      <c r="G190" s="7">
        <f t="shared" si="8"/>
        <v>0.95</v>
      </c>
      <c r="H190" s="7">
        <f t="shared" si="6"/>
        <v>1</v>
      </c>
      <c r="I190" s="7">
        <f t="shared" si="7"/>
        <v>1</v>
      </c>
    </row>
    <row r="191" spans="3:9" x14ac:dyDescent="0.25">
      <c r="C191" s="1">
        <v>0.69834047453703707</v>
      </c>
      <c r="D191" s="2" t="s">
        <v>1</v>
      </c>
      <c r="E191" t="s">
        <v>3</v>
      </c>
      <c r="F191">
        <v>-7.2</v>
      </c>
      <c r="G191" s="7">
        <f t="shared" si="8"/>
        <v>0.95</v>
      </c>
      <c r="H191" s="7">
        <f t="shared" si="6"/>
        <v>1</v>
      </c>
      <c r="I191" s="7">
        <f t="shared" si="7"/>
        <v>1</v>
      </c>
    </row>
    <row r="192" spans="3:9" x14ac:dyDescent="0.25">
      <c r="C192" s="1">
        <v>0.69835265046296302</v>
      </c>
      <c r="D192" s="2" t="s">
        <v>1</v>
      </c>
      <c r="E192" t="s">
        <v>2</v>
      </c>
      <c r="F192">
        <v>-7.5</v>
      </c>
      <c r="G192" s="7">
        <f t="shared" si="8"/>
        <v>0.95</v>
      </c>
      <c r="H192" s="7">
        <f t="shared" si="6"/>
        <v>1</v>
      </c>
      <c r="I192" s="7">
        <f t="shared" si="7"/>
        <v>1</v>
      </c>
    </row>
    <row r="193" spans="3:9" x14ac:dyDescent="0.25">
      <c r="C193" s="1">
        <v>0.69836484953703704</v>
      </c>
      <c r="D193" s="2" t="s">
        <v>14</v>
      </c>
      <c r="G193" s="7">
        <f t="shared" si="8"/>
        <v>0.92500000000000004</v>
      </c>
      <c r="H193" s="7">
        <f t="shared" si="6"/>
        <v>0.9</v>
      </c>
      <c r="I193" s="7">
        <f t="shared" si="7"/>
        <v>0.95</v>
      </c>
    </row>
    <row r="194" spans="3:9" x14ac:dyDescent="0.25">
      <c r="C194" s="1">
        <v>0.69837702546296299</v>
      </c>
      <c r="D194" s="2" t="s">
        <v>1</v>
      </c>
      <c r="E194" t="s">
        <v>3</v>
      </c>
      <c r="F194">
        <v>-7.2</v>
      </c>
      <c r="G194" s="7">
        <f t="shared" si="8"/>
        <v>0.92500000000000004</v>
      </c>
      <c r="H194" s="7">
        <f t="shared" si="6"/>
        <v>0.9</v>
      </c>
      <c r="I194" s="7">
        <f t="shared" si="7"/>
        <v>0.95</v>
      </c>
    </row>
    <row r="195" spans="3:9" x14ac:dyDescent="0.25">
      <c r="C195" s="1">
        <v>0.698389224537037</v>
      </c>
      <c r="D195" s="2" t="s">
        <v>1</v>
      </c>
      <c r="E195" t="s">
        <v>3</v>
      </c>
      <c r="F195">
        <v>-7.2</v>
      </c>
      <c r="G195" s="7">
        <f t="shared" si="8"/>
        <v>0.95</v>
      </c>
      <c r="H195" s="7">
        <f t="shared" si="6"/>
        <v>0.9</v>
      </c>
      <c r="I195" s="7">
        <f t="shared" si="7"/>
        <v>0.95</v>
      </c>
    </row>
    <row r="196" spans="3:9" x14ac:dyDescent="0.25">
      <c r="C196" s="1">
        <v>0.69840141203703698</v>
      </c>
      <c r="D196" s="2" t="s">
        <v>1</v>
      </c>
      <c r="E196" t="s">
        <v>3</v>
      </c>
      <c r="F196">
        <v>-7.5</v>
      </c>
      <c r="G196" s="7">
        <f t="shared" si="8"/>
        <v>0.95</v>
      </c>
      <c r="H196" s="7">
        <f t="shared" si="6"/>
        <v>0.9</v>
      </c>
      <c r="I196" s="7">
        <f t="shared" si="7"/>
        <v>0.95</v>
      </c>
    </row>
    <row r="197" spans="3:9" x14ac:dyDescent="0.25">
      <c r="C197" s="1">
        <v>0.69841359953703697</v>
      </c>
      <c r="D197" s="2" t="s">
        <v>1</v>
      </c>
      <c r="E197" t="s">
        <v>3</v>
      </c>
      <c r="F197">
        <v>-7.5</v>
      </c>
      <c r="G197" s="7">
        <f t="shared" si="8"/>
        <v>0.95</v>
      </c>
      <c r="H197" s="7">
        <f t="shared" si="6"/>
        <v>0.9</v>
      </c>
      <c r="I197" s="7">
        <f t="shared" si="7"/>
        <v>0.95</v>
      </c>
    </row>
    <row r="198" spans="3:9" x14ac:dyDescent="0.25">
      <c r="C198" s="1">
        <v>0.69842577546296303</v>
      </c>
      <c r="D198" s="2" t="s">
        <v>1</v>
      </c>
      <c r="E198" t="s">
        <v>2</v>
      </c>
      <c r="F198">
        <v>-7.2</v>
      </c>
      <c r="G198" s="7">
        <f t="shared" si="8"/>
        <v>0.95</v>
      </c>
      <c r="H198" s="7">
        <f t="shared" si="6"/>
        <v>0.9</v>
      </c>
      <c r="I198" s="7">
        <f t="shared" si="7"/>
        <v>0.95</v>
      </c>
    </row>
    <row r="199" spans="3:9" x14ac:dyDescent="0.25">
      <c r="C199" s="1">
        <v>0.69843796296296301</v>
      </c>
      <c r="D199" s="2" t="s">
        <v>1</v>
      </c>
      <c r="E199" t="s">
        <v>3</v>
      </c>
      <c r="F199">
        <v>-7.7</v>
      </c>
      <c r="G199" s="7">
        <f t="shared" si="8"/>
        <v>0.95</v>
      </c>
      <c r="H199" s="7">
        <f t="shared" si="6"/>
        <v>0.9</v>
      </c>
      <c r="I199" s="7">
        <f t="shared" si="7"/>
        <v>0.95</v>
      </c>
    </row>
    <row r="200" spans="3:9" x14ac:dyDescent="0.25">
      <c r="C200" s="1">
        <v>0.69845016203703703</v>
      </c>
      <c r="D200" s="2" t="s">
        <v>1</v>
      </c>
      <c r="E200" t="s">
        <v>3</v>
      </c>
      <c r="F200">
        <v>-8.5</v>
      </c>
      <c r="G200" s="7">
        <f t="shared" si="8"/>
        <v>0.95</v>
      </c>
      <c r="H200" s="7">
        <f t="shared" si="6"/>
        <v>0.9</v>
      </c>
      <c r="I200" s="7">
        <f t="shared" si="7"/>
        <v>0.95</v>
      </c>
    </row>
    <row r="201" spans="3:9" x14ac:dyDescent="0.25">
      <c r="C201" s="1">
        <v>0.69846234953703701</v>
      </c>
      <c r="D201" s="2" t="s">
        <v>1</v>
      </c>
      <c r="E201" t="s">
        <v>3</v>
      </c>
      <c r="F201">
        <v>-7.7</v>
      </c>
      <c r="G201" s="7">
        <f t="shared" si="8"/>
        <v>0.97499999999999998</v>
      </c>
      <c r="H201" s="7">
        <f t="shared" si="6"/>
        <v>0.9</v>
      </c>
      <c r="I201" s="7">
        <f t="shared" si="7"/>
        <v>0.95</v>
      </c>
    </row>
    <row r="202" spans="3:9" x14ac:dyDescent="0.25">
      <c r="C202" s="1">
        <v>0.69847452546296296</v>
      </c>
      <c r="D202" s="2" t="s">
        <v>1</v>
      </c>
      <c r="E202" t="s">
        <v>3</v>
      </c>
      <c r="F202">
        <v>-7.7</v>
      </c>
      <c r="G202" s="7">
        <f t="shared" si="8"/>
        <v>0.97499999999999998</v>
      </c>
      <c r="H202" s="7">
        <f t="shared" si="6"/>
        <v>0.9</v>
      </c>
      <c r="I202" s="7">
        <f t="shared" si="7"/>
        <v>0.95</v>
      </c>
    </row>
    <row r="203" spans="3:9" x14ac:dyDescent="0.25">
      <c r="C203" s="1">
        <v>0.69848671296296294</v>
      </c>
      <c r="D203" s="2" t="s">
        <v>1</v>
      </c>
      <c r="E203" t="s">
        <v>3</v>
      </c>
      <c r="F203">
        <v>-8</v>
      </c>
      <c r="G203" s="7">
        <f t="shared" si="8"/>
        <v>0.97499999999999998</v>
      </c>
      <c r="H203" s="7">
        <f t="shared" si="6"/>
        <v>1</v>
      </c>
      <c r="I203" s="7">
        <f t="shared" si="7"/>
        <v>0.95</v>
      </c>
    </row>
    <row r="204" spans="3:9" x14ac:dyDescent="0.25">
      <c r="C204" s="1">
        <v>0.69849891203703696</v>
      </c>
      <c r="D204" s="2" t="s">
        <v>1</v>
      </c>
      <c r="E204" t="s">
        <v>3</v>
      </c>
      <c r="F204">
        <v>-7</v>
      </c>
      <c r="G204" s="7">
        <f t="shared" si="8"/>
        <v>0.97499999999999998</v>
      </c>
      <c r="H204" s="7">
        <f t="shared" si="6"/>
        <v>1</v>
      </c>
      <c r="I204" s="7">
        <f t="shared" si="7"/>
        <v>0.95</v>
      </c>
    </row>
    <row r="205" spans="3:9" x14ac:dyDescent="0.25">
      <c r="C205" s="1">
        <v>0.69851109953703705</v>
      </c>
      <c r="D205" s="2" t="s">
        <v>1</v>
      </c>
      <c r="E205" t="s">
        <v>3</v>
      </c>
      <c r="F205">
        <v>-8</v>
      </c>
      <c r="G205" s="7">
        <f t="shared" si="8"/>
        <v>0.97499999999999998</v>
      </c>
      <c r="H205" s="7">
        <f t="shared" si="6"/>
        <v>1</v>
      </c>
      <c r="I205" s="7">
        <f t="shared" si="7"/>
        <v>0.95</v>
      </c>
    </row>
    <row r="206" spans="3:9" x14ac:dyDescent="0.25">
      <c r="C206" s="1">
        <v>0.69852328703703703</v>
      </c>
      <c r="D206" s="2" t="s">
        <v>1</v>
      </c>
      <c r="E206" t="s">
        <v>3</v>
      </c>
      <c r="F206">
        <v>-7</v>
      </c>
      <c r="G206" s="7">
        <f t="shared" si="8"/>
        <v>0.97499999999999998</v>
      </c>
      <c r="H206" s="7">
        <f t="shared" si="6"/>
        <v>1</v>
      </c>
      <c r="I206" s="7">
        <f t="shared" si="7"/>
        <v>0.95</v>
      </c>
    </row>
    <row r="207" spans="3:9" x14ac:dyDescent="0.25">
      <c r="C207" s="1">
        <v>0.69853547453703702</v>
      </c>
      <c r="D207" s="2" t="s">
        <v>1</v>
      </c>
      <c r="E207" t="s">
        <v>3</v>
      </c>
      <c r="F207">
        <v>-7.2</v>
      </c>
      <c r="G207" s="7">
        <f t="shared" si="8"/>
        <v>0.97499999999999998</v>
      </c>
      <c r="H207" s="7">
        <f t="shared" ref="H207:H270" si="9">COUNTIF(D198:D207, "ACK")/10</f>
        <v>1</v>
      </c>
      <c r="I207" s="7">
        <f t="shared" si="7"/>
        <v>0.95</v>
      </c>
    </row>
    <row r="208" spans="3:9" x14ac:dyDescent="0.25">
      <c r="C208" s="1">
        <v>0.698547662037037</v>
      </c>
      <c r="D208" s="2" t="s">
        <v>1</v>
      </c>
      <c r="E208" t="s">
        <v>2</v>
      </c>
      <c r="F208">
        <v>-7.2</v>
      </c>
      <c r="G208" s="7">
        <f t="shared" si="8"/>
        <v>0.97499999999999998</v>
      </c>
      <c r="H208" s="7">
        <f t="shared" si="9"/>
        <v>1</v>
      </c>
      <c r="I208" s="7">
        <f t="shared" si="7"/>
        <v>0.95</v>
      </c>
    </row>
    <row r="209" spans="3:9" x14ac:dyDescent="0.25">
      <c r="C209" s="1">
        <v>0.69855984953703709</v>
      </c>
      <c r="D209" s="2" t="s">
        <v>1</v>
      </c>
      <c r="E209" t="s">
        <v>6</v>
      </c>
      <c r="F209">
        <v>-8</v>
      </c>
      <c r="G209" s="7">
        <f t="shared" si="8"/>
        <v>0.97499999999999998</v>
      </c>
      <c r="H209" s="7">
        <f t="shared" si="9"/>
        <v>1</v>
      </c>
      <c r="I209" s="7">
        <f t="shared" si="7"/>
        <v>0.95</v>
      </c>
    </row>
    <row r="210" spans="3:9" x14ac:dyDescent="0.25">
      <c r="C210" s="1">
        <v>0.69857203703703707</v>
      </c>
      <c r="D210" s="2" t="s">
        <v>1</v>
      </c>
      <c r="E210" t="s">
        <v>3</v>
      </c>
      <c r="F210">
        <v>-7.2</v>
      </c>
      <c r="G210" s="7">
        <f t="shared" si="8"/>
        <v>0.97499999999999998</v>
      </c>
      <c r="H210" s="7">
        <f t="shared" si="9"/>
        <v>1</v>
      </c>
      <c r="I210" s="7">
        <f t="shared" si="7"/>
        <v>0.95</v>
      </c>
    </row>
    <row r="211" spans="3:9" x14ac:dyDescent="0.25">
      <c r="C211" s="1">
        <v>0.69858421296296291</v>
      </c>
      <c r="D211" s="2" t="s">
        <v>1</v>
      </c>
      <c r="E211" t="s">
        <v>3</v>
      </c>
      <c r="F211">
        <v>-7.7</v>
      </c>
      <c r="G211" s="7">
        <f t="shared" si="8"/>
        <v>0.97499999999999998</v>
      </c>
      <c r="H211" s="7">
        <f t="shared" si="9"/>
        <v>1</v>
      </c>
      <c r="I211" s="7">
        <f t="shared" si="7"/>
        <v>0.95</v>
      </c>
    </row>
    <row r="212" spans="3:9" x14ac:dyDescent="0.25">
      <c r="C212" s="1">
        <v>0.69859640046296301</v>
      </c>
      <c r="D212" s="2" t="s">
        <v>1</v>
      </c>
      <c r="E212" t="s">
        <v>3</v>
      </c>
      <c r="F212">
        <v>-7.5</v>
      </c>
      <c r="G212" s="7">
        <f t="shared" si="8"/>
        <v>0.97499999999999998</v>
      </c>
      <c r="H212" s="7">
        <f t="shared" si="9"/>
        <v>1</v>
      </c>
      <c r="I212" s="7">
        <f t="shared" si="7"/>
        <v>0.95</v>
      </c>
    </row>
    <row r="213" spans="3:9" x14ac:dyDescent="0.25">
      <c r="C213" s="1">
        <v>0.69860859953703702</v>
      </c>
      <c r="D213" s="2" t="s">
        <v>1</v>
      </c>
      <c r="E213" t="s">
        <v>3</v>
      </c>
      <c r="F213">
        <v>-7</v>
      </c>
      <c r="G213" s="7">
        <f t="shared" si="8"/>
        <v>0.97499999999999998</v>
      </c>
      <c r="H213" s="7">
        <f t="shared" si="9"/>
        <v>1</v>
      </c>
      <c r="I213" s="7">
        <f t="shared" si="7"/>
        <v>1</v>
      </c>
    </row>
    <row r="214" spans="3:9" x14ac:dyDescent="0.25">
      <c r="C214" s="13">
        <v>0.69862076388888894</v>
      </c>
      <c r="D214" s="2" t="s">
        <v>1</v>
      </c>
      <c r="E214" t="s">
        <v>3</v>
      </c>
      <c r="F214">
        <v>-7.7</v>
      </c>
      <c r="G214" s="7">
        <f t="shared" si="8"/>
        <v>0.97499999999999998</v>
      </c>
      <c r="H214" s="7">
        <f t="shared" si="9"/>
        <v>1</v>
      </c>
      <c r="I214" s="7">
        <f t="shared" si="7"/>
        <v>1</v>
      </c>
    </row>
    <row r="215" spans="3:9" x14ac:dyDescent="0.25">
      <c r="C215" s="1">
        <v>0.69863295138888892</v>
      </c>
      <c r="D215" s="2" t="s">
        <v>1</v>
      </c>
      <c r="E215" t="s">
        <v>3</v>
      </c>
      <c r="F215">
        <v>-7</v>
      </c>
      <c r="G215" s="7">
        <f t="shared" si="8"/>
        <v>0.97499999999999998</v>
      </c>
      <c r="H215" s="7">
        <f t="shared" si="9"/>
        <v>1</v>
      </c>
      <c r="I215" s="7">
        <f t="shared" si="7"/>
        <v>1</v>
      </c>
    </row>
    <row r="216" spans="3:9" x14ac:dyDescent="0.25">
      <c r="C216" s="1">
        <v>0.69864515046296294</v>
      </c>
      <c r="D216" s="2" t="s">
        <v>1</v>
      </c>
      <c r="E216" t="s">
        <v>2</v>
      </c>
      <c r="F216">
        <v>-6.7</v>
      </c>
      <c r="G216" s="7">
        <f t="shared" si="8"/>
        <v>0.97499999999999998</v>
      </c>
      <c r="H216" s="7">
        <f t="shared" si="9"/>
        <v>1</v>
      </c>
      <c r="I216" s="7">
        <f t="shared" si="7"/>
        <v>1</v>
      </c>
    </row>
    <row r="217" spans="3:9" x14ac:dyDescent="0.25">
      <c r="C217" s="1">
        <v>0.69865734953703706</v>
      </c>
      <c r="D217" s="2" t="s">
        <v>1</v>
      </c>
      <c r="E217" t="s">
        <v>3</v>
      </c>
      <c r="F217">
        <v>-7</v>
      </c>
      <c r="G217" s="7">
        <f t="shared" si="8"/>
        <v>0.97499999999999998</v>
      </c>
      <c r="H217" s="7">
        <f t="shared" si="9"/>
        <v>1</v>
      </c>
      <c r="I217" s="7">
        <f t="shared" ref="I217:I280" si="10">COUNTIF(D198:D217, "ACK")/20</f>
        <v>1</v>
      </c>
    </row>
    <row r="218" spans="3:9" x14ac:dyDescent="0.25">
      <c r="C218" s="1">
        <v>0.6986695254629629</v>
      </c>
      <c r="D218" s="2" t="s">
        <v>1</v>
      </c>
      <c r="E218" t="s">
        <v>3</v>
      </c>
      <c r="F218">
        <v>-7.7</v>
      </c>
      <c r="G218" s="7">
        <f t="shared" si="8"/>
        <v>0.97499999999999998</v>
      </c>
      <c r="H218" s="7">
        <f t="shared" si="9"/>
        <v>1</v>
      </c>
      <c r="I218" s="7">
        <f t="shared" si="10"/>
        <v>1</v>
      </c>
    </row>
    <row r="219" spans="3:9" x14ac:dyDescent="0.25">
      <c r="C219" s="1">
        <v>0.698681712962963</v>
      </c>
      <c r="D219" s="2" t="s">
        <v>1</v>
      </c>
      <c r="E219" t="s">
        <v>3</v>
      </c>
      <c r="F219">
        <v>-8</v>
      </c>
      <c r="G219" s="7">
        <f t="shared" si="8"/>
        <v>0.97499999999999998</v>
      </c>
      <c r="H219" s="7">
        <f t="shared" si="9"/>
        <v>1</v>
      </c>
      <c r="I219" s="7">
        <f t="shared" si="10"/>
        <v>1</v>
      </c>
    </row>
    <row r="220" spans="3:9" x14ac:dyDescent="0.25">
      <c r="C220" s="1">
        <v>0.69869391203703701</v>
      </c>
      <c r="D220" s="2" t="s">
        <v>1</v>
      </c>
      <c r="E220" t="s">
        <v>2</v>
      </c>
      <c r="F220">
        <v>-7.2</v>
      </c>
      <c r="G220" s="7">
        <f t="shared" si="8"/>
        <v>0.97499999999999998</v>
      </c>
      <c r="H220" s="7">
        <f t="shared" si="9"/>
        <v>1</v>
      </c>
      <c r="I220" s="7">
        <f t="shared" si="10"/>
        <v>1</v>
      </c>
    </row>
    <row r="221" spans="3:9" x14ac:dyDescent="0.25">
      <c r="C221" s="1">
        <v>0.69870609953703711</v>
      </c>
      <c r="D221" s="2" t="s">
        <v>1</v>
      </c>
      <c r="E221" t="s">
        <v>2</v>
      </c>
      <c r="F221">
        <v>-7</v>
      </c>
      <c r="G221" s="7">
        <f t="shared" si="8"/>
        <v>0.97499999999999998</v>
      </c>
      <c r="H221" s="7">
        <f t="shared" si="9"/>
        <v>1</v>
      </c>
      <c r="I221" s="7">
        <f t="shared" si="10"/>
        <v>1</v>
      </c>
    </row>
    <row r="222" spans="3:9" x14ac:dyDescent="0.25">
      <c r="C222" s="1">
        <v>0.69871828703703709</v>
      </c>
      <c r="D222" s="2" t="s">
        <v>1</v>
      </c>
      <c r="E222" t="s">
        <v>2</v>
      </c>
      <c r="F222">
        <v>-6.7</v>
      </c>
      <c r="G222" s="7">
        <f t="shared" si="8"/>
        <v>0.97499999999999998</v>
      </c>
      <c r="H222" s="7">
        <f t="shared" si="9"/>
        <v>1</v>
      </c>
      <c r="I222" s="7">
        <f t="shared" si="10"/>
        <v>1</v>
      </c>
    </row>
    <row r="223" spans="3:9" x14ac:dyDescent="0.25">
      <c r="C223" s="1">
        <v>0.69873046296296293</v>
      </c>
      <c r="D223" s="2" t="s">
        <v>1</v>
      </c>
      <c r="E223" t="s">
        <v>3</v>
      </c>
      <c r="F223">
        <v>-7.2</v>
      </c>
      <c r="G223" s="7">
        <f t="shared" si="8"/>
        <v>0.97499999999999998</v>
      </c>
      <c r="H223" s="7">
        <f t="shared" si="9"/>
        <v>1</v>
      </c>
      <c r="I223" s="7">
        <f t="shared" si="10"/>
        <v>1</v>
      </c>
    </row>
    <row r="224" spans="3:9" x14ac:dyDescent="0.25">
      <c r="C224" s="1">
        <v>0.69874265046296291</v>
      </c>
      <c r="D224" s="2" t="s">
        <v>1</v>
      </c>
      <c r="E224" t="s">
        <v>3</v>
      </c>
      <c r="F224">
        <v>-8</v>
      </c>
      <c r="G224" s="7">
        <f t="shared" si="8"/>
        <v>0.97499999999999998</v>
      </c>
      <c r="H224" s="7">
        <f t="shared" si="9"/>
        <v>1</v>
      </c>
      <c r="I224" s="7">
        <f t="shared" si="10"/>
        <v>1</v>
      </c>
    </row>
    <row r="225" spans="3:9" x14ac:dyDescent="0.25">
      <c r="C225" s="1">
        <v>0.69875482638888886</v>
      </c>
      <c r="D225" s="2" t="s">
        <v>1</v>
      </c>
      <c r="E225" t="s">
        <v>6</v>
      </c>
      <c r="F225">
        <v>-8.8000000000000007</v>
      </c>
      <c r="G225" s="7">
        <f t="shared" si="8"/>
        <v>0.97499999999999998</v>
      </c>
      <c r="H225" s="7">
        <f t="shared" si="9"/>
        <v>1</v>
      </c>
      <c r="I225" s="7">
        <f t="shared" si="10"/>
        <v>1</v>
      </c>
    </row>
    <row r="226" spans="3:9" x14ac:dyDescent="0.25">
      <c r="C226" s="1">
        <v>0.69876702546296299</v>
      </c>
      <c r="D226" s="2" t="s">
        <v>1</v>
      </c>
      <c r="E226" t="s">
        <v>6</v>
      </c>
      <c r="F226">
        <v>-8</v>
      </c>
      <c r="G226" s="7">
        <f t="shared" si="8"/>
        <v>0.97499999999999998</v>
      </c>
      <c r="H226" s="7">
        <f t="shared" si="9"/>
        <v>1</v>
      </c>
      <c r="I226" s="7">
        <f t="shared" si="10"/>
        <v>1</v>
      </c>
    </row>
    <row r="227" spans="3:9" x14ac:dyDescent="0.25">
      <c r="C227" s="1">
        <v>0.698779224537037</v>
      </c>
      <c r="D227" s="2" t="s">
        <v>1</v>
      </c>
      <c r="E227" t="s">
        <v>6</v>
      </c>
      <c r="F227">
        <v>-8</v>
      </c>
      <c r="G227" s="7">
        <f t="shared" si="8"/>
        <v>0.97499999999999998</v>
      </c>
      <c r="H227" s="7">
        <f t="shared" si="9"/>
        <v>1</v>
      </c>
      <c r="I227" s="7">
        <f t="shared" si="10"/>
        <v>1</v>
      </c>
    </row>
    <row r="228" spans="3:9" x14ac:dyDescent="0.25">
      <c r="C228" s="1">
        <v>0.69879138888888892</v>
      </c>
      <c r="D228" s="2" t="s">
        <v>1</v>
      </c>
      <c r="E228" t="s">
        <v>6</v>
      </c>
      <c r="F228">
        <v>-9.3000000000000007</v>
      </c>
      <c r="G228" s="7">
        <f t="shared" si="8"/>
        <v>0.97499999999999998</v>
      </c>
      <c r="H228" s="7">
        <f t="shared" si="9"/>
        <v>1</v>
      </c>
      <c r="I228" s="7">
        <f t="shared" si="10"/>
        <v>1</v>
      </c>
    </row>
    <row r="229" spans="3:9" x14ac:dyDescent="0.25">
      <c r="C229" s="1">
        <v>0.69880358796296294</v>
      </c>
      <c r="D229" s="2" t="s">
        <v>1</v>
      </c>
      <c r="E229" t="s">
        <v>6</v>
      </c>
      <c r="F229">
        <v>-9.8000000000000007</v>
      </c>
      <c r="G229" s="7">
        <f t="shared" si="8"/>
        <v>0.97499999999999998</v>
      </c>
      <c r="H229" s="7">
        <f t="shared" si="9"/>
        <v>1</v>
      </c>
      <c r="I229" s="7">
        <f t="shared" si="10"/>
        <v>1</v>
      </c>
    </row>
    <row r="230" spans="3:9" x14ac:dyDescent="0.25">
      <c r="C230" s="1">
        <v>0.69881577546296292</v>
      </c>
      <c r="D230" s="2" t="s">
        <v>1</v>
      </c>
      <c r="E230" t="s">
        <v>6</v>
      </c>
      <c r="F230">
        <v>-8.5</v>
      </c>
      <c r="G230" s="7">
        <f t="shared" si="8"/>
        <v>0.97499999999999998</v>
      </c>
      <c r="H230" s="7">
        <f t="shared" si="9"/>
        <v>1</v>
      </c>
      <c r="I230" s="7">
        <f t="shared" si="10"/>
        <v>1</v>
      </c>
    </row>
    <row r="231" spans="3:9" x14ac:dyDescent="0.25">
      <c r="C231" s="1">
        <v>0.6988279629629629</v>
      </c>
      <c r="D231" s="2" t="s">
        <v>14</v>
      </c>
      <c r="G231" s="7">
        <f t="shared" si="8"/>
        <v>0.95</v>
      </c>
      <c r="H231" s="7">
        <f t="shared" si="9"/>
        <v>0.9</v>
      </c>
      <c r="I231" s="7">
        <f t="shared" si="10"/>
        <v>0.95</v>
      </c>
    </row>
    <row r="232" spans="3:9" x14ac:dyDescent="0.25">
      <c r="C232" s="1">
        <v>0.69884015046296288</v>
      </c>
      <c r="D232" s="2" t="s">
        <v>1</v>
      </c>
      <c r="E232" t="s">
        <v>3</v>
      </c>
      <c r="F232">
        <v>-8</v>
      </c>
      <c r="G232" s="7">
        <f t="shared" si="8"/>
        <v>0.95</v>
      </c>
      <c r="H232" s="7">
        <f t="shared" si="9"/>
        <v>0.9</v>
      </c>
      <c r="I232" s="7">
        <f t="shared" si="10"/>
        <v>0.95</v>
      </c>
    </row>
    <row r="233" spans="3:9" x14ac:dyDescent="0.25">
      <c r="C233" s="1">
        <v>0.69885234953703701</v>
      </c>
      <c r="D233" s="2" t="s">
        <v>14</v>
      </c>
      <c r="G233" s="7">
        <f t="shared" si="8"/>
        <v>0.95</v>
      </c>
      <c r="H233" s="7">
        <f t="shared" si="9"/>
        <v>0.8</v>
      </c>
      <c r="I233" s="7">
        <f t="shared" si="10"/>
        <v>0.9</v>
      </c>
    </row>
    <row r="234" spans="3:9" x14ac:dyDescent="0.25">
      <c r="C234" s="1">
        <v>0.69886452546296296</v>
      </c>
      <c r="D234" s="2" t="s">
        <v>14</v>
      </c>
      <c r="G234" s="7">
        <f t="shared" si="8"/>
        <v>0.92500000000000004</v>
      </c>
      <c r="H234" s="7">
        <f t="shared" si="9"/>
        <v>0.7</v>
      </c>
      <c r="I234" s="7">
        <f t="shared" si="10"/>
        <v>0.85</v>
      </c>
    </row>
    <row r="235" spans="3:9" x14ac:dyDescent="0.25">
      <c r="C235" s="1">
        <v>0.69887671296296294</v>
      </c>
      <c r="D235" s="2" t="s">
        <v>1</v>
      </c>
      <c r="E235" t="s">
        <v>6</v>
      </c>
      <c r="F235">
        <v>-8.3000000000000007</v>
      </c>
      <c r="G235" s="7">
        <f t="shared" si="8"/>
        <v>0.92500000000000004</v>
      </c>
      <c r="H235" s="7">
        <f t="shared" si="9"/>
        <v>0.7</v>
      </c>
      <c r="I235" s="7">
        <f t="shared" si="10"/>
        <v>0.85</v>
      </c>
    </row>
    <row r="236" spans="3:9" x14ac:dyDescent="0.25">
      <c r="C236" s="1">
        <v>0.69888888888888889</v>
      </c>
      <c r="D236" s="2" t="s">
        <v>1</v>
      </c>
      <c r="E236" t="s">
        <v>6</v>
      </c>
      <c r="F236">
        <v>-8</v>
      </c>
      <c r="G236" s="7">
        <f t="shared" si="8"/>
        <v>0.92500000000000004</v>
      </c>
      <c r="H236" s="7">
        <f t="shared" si="9"/>
        <v>0.7</v>
      </c>
      <c r="I236" s="7">
        <f t="shared" si="10"/>
        <v>0.85</v>
      </c>
    </row>
    <row r="237" spans="3:9" x14ac:dyDescent="0.25">
      <c r="C237" s="1">
        <v>0.69890108796296291</v>
      </c>
      <c r="D237" s="2" t="s">
        <v>1</v>
      </c>
      <c r="E237" t="s">
        <v>3</v>
      </c>
      <c r="F237">
        <v>-7.7</v>
      </c>
      <c r="G237" s="7">
        <f t="shared" ref="G237:G300" si="11">COUNTIF(D198:D237, "ACK")/40</f>
        <v>0.92500000000000004</v>
      </c>
      <c r="H237" s="7">
        <f t="shared" si="9"/>
        <v>0.7</v>
      </c>
      <c r="I237" s="7">
        <f t="shared" si="10"/>
        <v>0.85</v>
      </c>
    </row>
    <row r="238" spans="3:9" x14ac:dyDescent="0.25">
      <c r="C238" s="1">
        <v>0.698913275462963</v>
      </c>
      <c r="D238" s="2" t="s">
        <v>1</v>
      </c>
      <c r="E238" t="s">
        <v>6</v>
      </c>
      <c r="F238">
        <v>-8.3000000000000007</v>
      </c>
      <c r="G238" s="7">
        <f t="shared" si="11"/>
        <v>0.92500000000000004</v>
      </c>
      <c r="H238" s="7">
        <f t="shared" si="9"/>
        <v>0.7</v>
      </c>
      <c r="I238" s="7">
        <f t="shared" si="10"/>
        <v>0.85</v>
      </c>
    </row>
    <row r="239" spans="3:9" x14ac:dyDescent="0.25">
      <c r="C239" s="1">
        <v>0.69892546296296298</v>
      </c>
      <c r="D239" s="2" t="s">
        <v>1</v>
      </c>
      <c r="E239" t="s">
        <v>6</v>
      </c>
      <c r="F239">
        <v>-8.5</v>
      </c>
      <c r="G239" s="7">
        <f t="shared" si="11"/>
        <v>0.92500000000000004</v>
      </c>
      <c r="H239" s="7">
        <f t="shared" si="9"/>
        <v>0.7</v>
      </c>
      <c r="I239" s="7">
        <f t="shared" si="10"/>
        <v>0.85</v>
      </c>
    </row>
    <row r="240" spans="3:9" x14ac:dyDescent="0.25">
      <c r="C240" s="1">
        <v>0.69893763888888893</v>
      </c>
      <c r="D240" s="2" t="s">
        <v>1</v>
      </c>
      <c r="E240" t="s">
        <v>3</v>
      </c>
      <c r="F240">
        <v>-8.5</v>
      </c>
      <c r="G240" s="7">
        <f t="shared" si="11"/>
        <v>0.92500000000000004</v>
      </c>
      <c r="H240" s="7">
        <f t="shared" si="9"/>
        <v>0.7</v>
      </c>
      <c r="I240" s="7">
        <f t="shared" si="10"/>
        <v>0.85</v>
      </c>
    </row>
    <row r="241" spans="3:9" x14ac:dyDescent="0.25">
      <c r="C241" s="1">
        <v>0.69894982638888892</v>
      </c>
      <c r="D241" s="2" t="s">
        <v>1</v>
      </c>
      <c r="E241" t="s">
        <v>3</v>
      </c>
      <c r="F241">
        <v>-8.5</v>
      </c>
      <c r="G241" s="7">
        <f t="shared" si="11"/>
        <v>0.92500000000000004</v>
      </c>
      <c r="H241" s="7">
        <f t="shared" si="9"/>
        <v>0.8</v>
      </c>
      <c r="I241" s="7">
        <f t="shared" si="10"/>
        <v>0.85</v>
      </c>
    </row>
    <row r="242" spans="3:9" x14ac:dyDescent="0.25">
      <c r="C242" s="1">
        <v>0.69896202546296304</v>
      </c>
      <c r="D242" s="2" t="s">
        <v>14</v>
      </c>
      <c r="G242" s="7">
        <f t="shared" si="11"/>
        <v>0.9</v>
      </c>
      <c r="H242" s="7">
        <f t="shared" si="9"/>
        <v>0.7</v>
      </c>
      <c r="I242" s="7">
        <f t="shared" si="10"/>
        <v>0.8</v>
      </c>
    </row>
    <row r="243" spans="3:9" x14ac:dyDescent="0.25">
      <c r="C243" s="1">
        <v>0.69897421296296303</v>
      </c>
      <c r="D243" s="2" t="s">
        <v>14</v>
      </c>
      <c r="G243" s="7">
        <f t="shared" si="11"/>
        <v>0.875</v>
      </c>
      <c r="H243" s="7">
        <f t="shared" si="9"/>
        <v>0.7</v>
      </c>
      <c r="I243" s="7">
        <f t="shared" si="10"/>
        <v>0.75</v>
      </c>
    </row>
    <row r="244" spans="3:9" x14ac:dyDescent="0.25">
      <c r="C244" s="1">
        <v>0.69898640046296301</v>
      </c>
      <c r="D244" s="2" t="s">
        <v>1</v>
      </c>
      <c r="E244" t="s">
        <v>2</v>
      </c>
      <c r="F244">
        <v>-8.3000000000000007</v>
      </c>
      <c r="G244" s="7">
        <f t="shared" si="11"/>
        <v>0.875</v>
      </c>
      <c r="H244" s="7">
        <f t="shared" si="9"/>
        <v>0.8</v>
      </c>
      <c r="I244" s="7">
        <f t="shared" si="10"/>
        <v>0.75</v>
      </c>
    </row>
    <row r="245" spans="3:9" x14ac:dyDescent="0.25">
      <c r="C245" s="1">
        <v>0.69899858796296299</v>
      </c>
      <c r="D245" s="2" t="s">
        <v>14</v>
      </c>
      <c r="G245" s="7">
        <f t="shared" si="11"/>
        <v>0.85</v>
      </c>
      <c r="H245" s="7">
        <f t="shared" si="9"/>
        <v>0.7</v>
      </c>
      <c r="I245" s="7">
        <f t="shared" si="10"/>
        <v>0.7</v>
      </c>
    </row>
    <row r="246" spans="3:9" x14ac:dyDescent="0.25">
      <c r="C246" s="1">
        <v>0.69901077546296297</v>
      </c>
      <c r="D246" s="2" t="s">
        <v>1</v>
      </c>
      <c r="E246" t="s">
        <v>6</v>
      </c>
      <c r="F246">
        <v>-7.7</v>
      </c>
      <c r="G246" s="7">
        <f t="shared" si="11"/>
        <v>0.85</v>
      </c>
      <c r="H246" s="7">
        <f t="shared" si="9"/>
        <v>0.7</v>
      </c>
      <c r="I246" s="7">
        <f t="shared" si="10"/>
        <v>0.7</v>
      </c>
    </row>
    <row r="247" spans="3:9" x14ac:dyDescent="0.25">
      <c r="C247" s="1">
        <v>0.69902296296296296</v>
      </c>
      <c r="D247" s="2" t="s">
        <v>14</v>
      </c>
      <c r="G247" s="7">
        <f t="shared" si="11"/>
        <v>0.82499999999999996</v>
      </c>
      <c r="H247" s="7">
        <f t="shared" si="9"/>
        <v>0.6</v>
      </c>
      <c r="I247" s="7">
        <f t="shared" si="10"/>
        <v>0.65</v>
      </c>
    </row>
    <row r="248" spans="3:9" x14ac:dyDescent="0.25">
      <c r="C248" s="1">
        <v>0.69903515046296294</v>
      </c>
      <c r="D248" s="2" t="s">
        <v>1</v>
      </c>
      <c r="E248" t="s">
        <v>6</v>
      </c>
      <c r="F248">
        <v>-8.5</v>
      </c>
      <c r="G248" s="7">
        <f t="shared" si="11"/>
        <v>0.82499999999999996</v>
      </c>
      <c r="H248" s="7">
        <f t="shared" si="9"/>
        <v>0.6</v>
      </c>
      <c r="I248" s="7">
        <f t="shared" si="10"/>
        <v>0.65</v>
      </c>
    </row>
    <row r="249" spans="3:9" x14ac:dyDescent="0.25">
      <c r="C249" s="1">
        <v>0.69904733796296303</v>
      </c>
      <c r="D249" s="2" t="s">
        <v>1</v>
      </c>
      <c r="E249" t="s">
        <v>6</v>
      </c>
      <c r="F249">
        <v>-8.3000000000000007</v>
      </c>
      <c r="G249" s="7">
        <f t="shared" si="11"/>
        <v>0.82499999999999996</v>
      </c>
      <c r="H249" s="7">
        <f t="shared" si="9"/>
        <v>0.6</v>
      </c>
      <c r="I249" s="7">
        <f t="shared" si="10"/>
        <v>0.65</v>
      </c>
    </row>
    <row r="250" spans="3:9" x14ac:dyDescent="0.25">
      <c r="C250" s="1">
        <v>0.69905952546296302</v>
      </c>
      <c r="D250" s="2" t="s">
        <v>1</v>
      </c>
      <c r="E250" t="s">
        <v>3</v>
      </c>
      <c r="F250">
        <v>-9</v>
      </c>
      <c r="G250" s="7">
        <f t="shared" si="11"/>
        <v>0.82499999999999996</v>
      </c>
      <c r="H250" s="7">
        <f t="shared" si="9"/>
        <v>0.6</v>
      </c>
      <c r="I250" s="7">
        <f t="shared" si="10"/>
        <v>0.65</v>
      </c>
    </row>
    <row r="251" spans="3:9" x14ac:dyDescent="0.25">
      <c r="C251" s="1">
        <v>0.69907170138888886</v>
      </c>
      <c r="D251" s="2" t="s">
        <v>1</v>
      </c>
      <c r="E251" t="s">
        <v>6</v>
      </c>
      <c r="F251">
        <v>-8.5</v>
      </c>
      <c r="G251" s="7">
        <f t="shared" si="11"/>
        <v>0.82499999999999996</v>
      </c>
      <c r="H251" s="7">
        <f t="shared" si="9"/>
        <v>0.6</v>
      </c>
      <c r="I251" s="7">
        <f t="shared" si="10"/>
        <v>0.7</v>
      </c>
    </row>
    <row r="252" spans="3:9" x14ac:dyDescent="0.25">
      <c r="C252" s="1">
        <v>0.69908390046296298</v>
      </c>
      <c r="D252" s="2" t="s">
        <v>1</v>
      </c>
      <c r="E252" t="s">
        <v>3</v>
      </c>
      <c r="F252">
        <v>-8</v>
      </c>
      <c r="G252" s="7">
        <f t="shared" si="11"/>
        <v>0.82499999999999996</v>
      </c>
      <c r="H252" s="7">
        <f t="shared" si="9"/>
        <v>0.7</v>
      </c>
      <c r="I252" s="7">
        <f t="shared" si="10"/>
        <v>0.7</v>
      </c>
    </row>
    <row r="253" spans="3:9" x14ac:dyDescent="0.25">
      <c r="C253" s="1">
        <v>0.69909608796296296</v>
      </c>
      <c r="D253" s="2" t="s">
        <v>1</v>
      </c>
      <c r="E253" t="s">
        <v>3</v>
      </c>
      <c r="F253">
        <v>-8.3000000000000007</v>
      </c>
      <c r="G253" s="7">
        <f t="shared" si="11"/>
        <v>0.82499999999999996</v>
      </c>
      <c r="H253" s="7">
        <f t="shared" si="9"/>
        <v>0.8</v>
      </c>
      <c r="I253" s="7">
        <f t="shared" si="10"/>
        <v>0.75</v>
      </c>
    </row>
    <row r="254" spans="3:9" x14ac:dyDescent="0.25">
      <c r="C254" s="1">
        <v>0.69910827546296295</v>
      </c>
      <c r="D254" s="2" t="s">
        <v>14</v>
      </c>
      <c r="G254" s="7">
        <f t="shared" si="11"/>
        <v>0.8</v>
      </c>
      <c r="H254" s="7">
        <f t="shared" si="9"/>
        <v>0.7</v>
      </c>
      <c r="I254" s="7">
        <f t="shared" si="10"/>
        <v>0.75</v>
      </c>
    </row>
    <row r="255" spans="3:9" x14ac:dyDescent="0.25">
      <c r="C255" s="1">
        <v>0.69912046296296293</v>
      </c>
      <c r="D255" s="2" t="s">
        <v>14</v>
      </c>
      <c r="G255" s="7">
        <f t="shared" si="11"/>
        <v>0.77500000000000002</v>
      </c>
      <c r="H255" s="7">
        <f t="shared" si="9"/>
        <v>0.7</v>
      </c>
      <c r="I255" s="7">
        <f t="shared" si="10"/>
        <v>0.7</v>
      </c>
    </row>
    <row r="256" spans="3:9" x14ac:dyDescent="0.25">
      <c r="C256" s="1">
        <v>0.69913265046296302</v>
      </c>
      <c r="D256" s="2" t="s">
        <v>1</v>
      </c>
      <c r="E256" t="s">
        <v>6</v>
      </c>
      <c r="F256">
        <v>-8.8000000000000007</v>
      </c>
      <c r="G256" s="7">
        <f t="shared" si="11"/>
        <v>0.77500000000000002</v>
      </c>
      <c r="H256" s="7">
        <f t="shared" si="9"/>
        <v>0.7</v>
      </c>
      <c r="I256" s="7">
        <f t="shared" si="10"/>
        <v>0.7</v>
      </c>
    </row>
    <row r="257" spans="3:9" x14ac:dyDescent="0.25">
      <c r="C257" s="1">
        <v>0.69914483796296301</v>
      </c>
      <c r="D257" s="2" t="s">
        <v>1</v>
      </c>
      <c r="E257" t="s">
        <v>6</v>
      </c>
      <c r="F257">
        <v>-8.5</v>
      </c>
      <c r="G257" s="7">
        <f t="shared" si="11"/>
        <v>0.77500000000000002</v>
      </c>
      <c r="H257" s="7">
        <f t="shared" si="9"/>
        <v>0.8</v>
      </c>
      <c r="I257" s="7">
        <f t="shared" si="10"/>
        <v>0.7</v>
      </c>
    </row>
    <row r="258" spans="3:9" x14ac:dyDescent="0.25">
      <c r="C258" s="1">
        <v>0.69915701388888885</v>
      </c>
      <c r="D258" s="2" t="s">
        <v>1</v>
      </c>
      <c r="E258" t="s">
        <v>6</v>
      </c>
      <c r="F258">
        <v>-8</v>
      </c>
      <c r="G258" s="7">
        <f t="shared" si="11"/>
        <v>0.77500000000000002</v>
      </c>
      <c r="H258" s="7">
        <f t="shared" si="9"/>
        <v>0.8</v>
      </c>
      <c r="I258" s="7">
        <f t="shared" si="10"/>
        <v>0.7</v>
      </c>
    </row>
    <row r="259" spans="3:9" x14ac:dyDescent="0.25">
      <c r="C259" s="1">
        <v>0.69916921296296297</v>
      </c>
      <c r="D259" s="2" t="s">
        <v>1</v>
      </c>
      <c r="E259" t="s">
        <v>3</v>
      </c>
      <c r="F259">
        <v>-7.7</v>
      </c>
      <c r="G259" s="7">
        <f t="shared" si="11"/>
        <v>0.77500000000000002</v>
      </c>
      <c r="H259" s="7">
        <f t="shared" si="9"/>
        <v>0.8</v>
      </c>
      <c r="I259" s="7">
        <f t="shared" si="10"/>
        <v>0.7</v>
      </c>
    </row>
    <row r="260" spans="3:9" x14ac:dyDescent="0.25">
      <c r="C260" s="1">
        <v>0.69918138888888881</v>
      </c>
      <c r="D260" s="2" t="s">
        <v>1</v>
      </c>
      <c r="E260" t="s">
        <v>3</v>
      </c>
      <c r="F260">
        <v>-7.7</v>
      </c>
      <c r="G260" s="7">
        <f t="shared" si="11"/>
        <v>0.77500000000000002</v>
      </c>
      <c r="H260" s="7">
        <f t="shared" si="9"/>
        <v>0.8</v>
      </c>
      <c r="I260" s="7">
        <f t="shared" si="10"/>
        <v>0.7</v>
      </c>
    </row>
    <row r="261" spans="3:9" x14ac:dyDescent="0.25">
      <c r="C261" s="1">
        <v>0.69919358796296294</v>
      </c>
      <c r="D261" s="2" t="s">
        <v>1</v>
      </c>
      <c r="E261" t="s">
        <v>6</v>
      </c>
      <c r="F261">
        <v>-8.3000000000000007</v>
      </c>
      <c r="G261" s="7">
        <f t="shared" si="11"/>
        <v>0.77500000000000002</v>
      </c>
      <c r="H261" s="7">
        <f t="shared" si="9"/>
        <v>0.8</v>
      </c>
      <c r="I261" s="7">
        <f t="shared" si="10"/>
        <v>0.7</v>
      </c>
    </row>
    <row r="262" spans="3:9" x14ac:dyDescent="0.25">
      <c r="C262" s="1">
        <v>0.69920577546296292</v>
      </c>
      <c r="D262" s="2" t="s">
        <v>1</v>
      </c>
      <c r="E262" t="s">
        <v>3</v>
      </c>
      <c r="F262">
        <v>-8</v>
      </c>
      <c r="G262" s="7">
        <f t="shared" si="11"/>
        <v>0.77500000000000002</v>
      </c>
      <c r="H262" s="7">
        <f t="shared" si="9"/>
        <v>0.8</v>
      </c>
      <c r="I262" s="7">
        <f t="shared" si="10"/>
        <v>0.75</v>
      </c>
    </row>
    <row r="263" spans="3:9" x14ac:dyDescent="0.25">
      <c r="C263" s="1">
        <v>0.69921796296296301</v>
      </c>
      <c r="D263" s="2" t="s">
        <v>1</v>
      </c>
      <c r="E263" t="s">
        <v>6</v>
      </c>
      <c r="F263">
        <v>-8.5</v>
      </c>
      <c r="G263" s="7">
        <f t="shared" si="11"/>
        <v>0.77500000000000002</v>
      </c>
      <c r="H263" s="7">
        <f t="shared" si="9"/>
        <v>0.8</v>
      </c>
      <c r="I263" s="7">
        <f t="shared" si="10"/>
        <v>0.8</v>
      </c>
    </row>
    <row r="264" spans="3:9" x14ac:dyDescent="0.25">
      <c r="C264" s="1">
        <v>0.69923013888888885</v>
      </c>
      <c r="D264" s="2" t="s">
        <v>1</v>
      </c>
      <c r="E264" t="s">
        <v>6</v>
      </c>
      <c r="F264">
        <v>-8.8000000000000007</v>
      </c>
      <c r="G264" s="7">
        <f t="shared" si="11"/>
        <v>0.77500000000000002</v>
      </c>
      <c r="H264" s="7">
        <f t="shared" si="9"/>
        <v>0.9</v>
      </c>
      <c r="I264" s="7">
        <f t="shared" si="10"/>
        <v>0.8</v>
      </c>
    </row>
    <row r="265" spans="3:9" x14ac:dyDescent="0.25">
      <c r="C265" s="1">
        <v>0.69924233796296298</v>
      </c>
      <c r="D265" s="2" t="s">
        <v>1</v>
      </c>
      <c r="E265" t="s">
        <v>3</v>
      </c>
      <c r="F265">
        <v>-8.5</v>
      </c>
      <c r="G265" s="7">
        <f t="shared" si="11"/>
        <v>0.77500000000000002</v>
      </c>
      <c r="H265" s="7">
        <f t="shared" si="9"/>
        <v>1</v>
      </c>
      <c r="I265" s="7">
        <f t="shared" si="10"/>
        <v>0.85</v>
      </c>
    </row>
    <row r="266" spans="3:9" x14ac:dyDescent="0.25">
      <c r="C266" s="1">
        <v>0.69925452546296296</v>
      </c>
      <c r="D266" s="2" t="s">
        <v>14</v>
      </c>
      <c r="G266" s="7">
        <f t="shared" si="11"/>
        <v>0.75</v>
      </c>
      <c r="H266" s="7">
        <f t="shared" si="9"/>
        <v>0.9</v>
      </c>
      <c r="I266" s="7">
        <f t="shared" si="10"/>
        <v>0.8</v>
      </c>
    </row>
    <row r="267" spans="3:9" x14ac:dyDescent="0.25">
      <c r="C267" s="1">
        <v>0.69926671296296294</v>
      </c>
      <c r="D267" s="2" t="s">
        <v>14</v>
      </c>
      <c r="G267" s="7">
        <f t="shared" si="11"/>
        <v>0.72499999999999998</v>
      </c>
      <c r="H267" s="7">
        <f t="shared" si="9"/>
        <v>0.8</v>
      </c>
      <c r="I267" s="7">
        <f t="shared" si="10"/>
        <v>0.8</v>
      </c>
    </row>
    <row r="268" spans="3:9" x14ac:dyDescent="0.25">
      <c r="C268" s="1">
        <v>0.69927890046296293</v>
      </c>
      <c r="D268" s="2" t="s">
        <v>1</v>
      </c>
      <c r="E268" t="s">
        <v>3</v>
      </c>
      <c r="F268">
        <v>-8.5</v>
      </c>
      <c r="G268" s="7">
        <f t="shared" si="11"/>
        <v>0.72499999999999998</v>
      </c>
      <c r="H268" s="7">
        <f t="shared" si="9"/>
        <v>0.8</v>
      </c>
      <c r="I268" s="7">
        <f t="shared" si="10"/>
        <v>0.8</v>
      </c>
    </row>
    <row r="269" spans="3:9" x14ac:dyDescent="0.25">
      <c r="C269" s="1">
        <v>0.69929108796296291</v>
      </c>
      <c r="D269" s="2" t="s">
        <v>1</v>
      </c>
      <c r="E269" t="s">
        <v>3</v>
      </c>
      <c r="F269">
        <v>-8</v>
      </c>
      <c r="G269" s="7">
        <f t="shared" si="11"/>
        <v>0.72499999999999998</v>
      </c>
      <c r="H269" s="7">
        <f t="shared" si="9"/>
        <v>0.8</v>
      </c>
      <c r="I269" s="7">
        <f t="shared" si="10"/>
        <v>0.8</v>
      </c>
    </row>
    <row r="270" spans="3:9" x14ac:dyDescent="0.25">
      <c r="C270" s="1">
        <v>0.699303275462963</v>
      </c>
      <c r="D270" s="2" t="s">
        <v>1</v>
      </c>
      <c r="E270" t="s">
        <v>3</v>
      </c>
      <c r="F270">
        <v>-8.8000000000000007</v>
      </c>
      <c r="G270" s="7">
        <f t="shared" si="11"/>
        <v>0.72499999999999998</v>
      </c>
      <c r="H270" s="7">
        <f t="shared" si="9"/>
        <v>0.8</v>
      </c>
      <c r="I270" s="7">
        <f t="shared" si="10"/>
        <v>0.8</v>
      </c>
    </row>
    <row r="271" spans="3:9" x14ac:dyDescent="0.25">
      <c r="C271" s="1">
        <v>0.69931546296296299</v>
      </c>
      <c r="D271" s="2" t="s">
        <v>1</v>
      </c>
      <c r="E271" t="s">
        <v>6</v>
      </c>
      <c r="F271">
        <v>-8.8000000000000007</v>
      </c>
      <c r="G271" s="7">
        <f t="shared" si="11"/>
        <v>0.75</v>
      </c>
      <c r="H271" s="7">
        <f t="shared" ref="H271:H334" si="12">COUNTIF(D262:D271, "ACK")/10</f>
        <v>0.8</v>
      </c>
      <c r="I271" s="7">
        <f t="shared" si="10"/>
        <v>0.8</v>
      </c>
    </row>
    <row r="272" spans="3:9" x14ac:dyDescent="0.25">
      <c r="C272" s="1">
        <v>0.69932765046296297</v>
      </c>
      <c r="D272" s="2" t="s">
        <v>14</v>
      </c>
      <c r="G272" s="7">
        <f t="shared" si="11"/>
        <v>0.72499999999999998</v>
      </c>
      <c r="H272" s="7">
        <f t="shared" si="12"/>
        <v>0.7</v>
      </c>
      <c r="I272" s="7">
        <f t="shared" si="10"/>
        <v>0.75</v>
      </c>
    </row>
    <row r="273" spans="3:9" x14ac:dyDescent="0.25">
      <c r="C273" s="1">
        <v>0.69933983796296295</v>
      </c>
      <c r="D273" s="2" t="s">
        <v>1</v>
      </c>
      <c r="E273" t="s">
        <v>6</v>
      </c>
      <c r="F273">
        <v>-8.8000000000000007</v>
      </c>
      <c r="G273" s="7">
        <f t="shared" si="11"/>
        <v>0.75</v>
      </c>
      <c r="H273" s="7">
        <f t="shared" si="12"/>
        <v>0.7</v>
      </c>
      <c r="I273" s="7">
        <f t="shared" si="10"/>
        <v>0.75</v>
      </c>
    </row>
    <row r="274" spans="3:9" x14ac:dyDescent="0.25">
      <c r="C274" s="1">
        <v>0.69935202546296293</v>
      </c>
      <c r="D274" s="2" t="s">
        <v>1</v>
      </c>
      <c r="E274" t="s">
        <v>6</v>
      </c>
      <c r="F274">
        <v>-8.5</v>
      </c>
      <c r="G274" s="7">
        <f t="shared" si="11"/>
        <v>0.77500000000000002</v>
      </c>
      <c r="H274" s="7">
        <f t="shared" si="12"/>
        <v>0.7</v>
      </c>
      <c r="I274" s="7">
        <f t="shared" si="10"/>
        <v>0.8</v>
      </c>
    </row>
    <row r="275" spans="3:9" x14ac:dyDescent="0.25">
      <c r="C275" s="1">
        <v>0.69936421296296292</v>
      </c>
      <c r="D275" s="2" t="s">
        <v>1</v>
      </c>
      <c r="E275" t="s">
        <v>6</v>
      </c>
      <c r="F275">
        <v>-8.5</v>
      </c>
      <c r="G275" s="7">
        <f t="shared" si="11"/>
        <v>0.77500000000000002</v>
      </c>
      <c r="H275" s="7">
        <f t="shared" si="12"/>
        <v>0.7</v>
      </c>
      <c r="I275" s="7">
        <f t="shared" si="10"/>
        <v>0.85</v>
      </c>
    </row>
    <row r="276" spans="3:9" x14ac:dyDescent="0.25">
      <c r="C276" s="1">
        <v>0.69937638888888887</v>
      </c>
      <c r="D276" s="2" t="s">
        <v>14</v>
      </c>
      <c r="G276" s="7">
        <f t="shared" si="11"/>
        <v>0.75</v>
      </c>
      <c r="H276" s="7">
        <f t="shared" si="12"/>
        <v>0.7</v>
      </c>
      <c r="I276" s="7">
        <f t="shared" si="10"/>
        <v>0.8</v>
      </c>
    </row>
    <row r="277" spans="3:9" x14ac:dyDescent="0.25">
      <c r="C277" s="1">
        <v>0.69938858796296299</v>
      </c>
      <c r="D277" s="2" t="s">
        <v>1</v>
      </c>
      <c r="E277" t="s">
        <v>6</v>
      </c>
      <c r="F277">
        <v>-8.8000000000000007</v>
      </c>
      <c r="G277" s="7">
        <f t="shared" si="11"/>
        <v>0.75</v>
      </c>
      <c r="H277" s="7">
        <f t="shared" si="12"/>
        <v>0.8</v>
      </c>
      <c r="I277" s="7">
        <f t="shared" si="10"/>
        <v>0.8</v>
      </c>
    </row>
    <row r="278" spans="3:9" x14ac:dyDescent="0.25">
      <c r="C278" s="1">
        <v>0.69940077546296298</v>
      </c>
      <c r="D278" s="2" t="s">
        <v>1</v>
      </c>
      <c r="E278" t="s">
        <v>3</v>
      </c>
      <c r="F278">
        <v>-8</v>
      </c>
      <c r="G278" s="7">
        <f t="shared" si="11"/>
        <v>0.75</v>
      </c>
      <c r="H278" s="7">
        <f t="shared" si="12"/>
        <v>0.8</v>
      </c>
      <c r="I278" s="7">
        <f t="shared" si="10"/>
        <v>0.8</v>
      </c>
    </row>
    <row r="279" spans="3:9" x14ac:dyDescent="0.25">
      <c r="C279" s="1">
        <v>0.69941296296296296</v>
      </c>
      <c r="D279" s="2" t="s">
        <v>1</v>
      </c>
      <c r="E279" t="s">
        <v>6</v>
      </c>
      <c r="F279">
        <v>-8.5</v>
      </c>
      <c r="G279" s="7">
        <f t="shared" si="11"/>
        <v>0.75</v>
      </c>
      <c r="H279" s="7">
        <f t="shared" si="12"/>
        <v>0.8</v>
      </c>
      <c r="I279" s="7">
        <f t="shared" si="10"/>
        <v>0.8</v>
      </c>
    </row>
    <row r="280" spans="3:9" x14ac:dyDescent="0.25">
      <c r="C280" s="1">
        <v>0.69942515046296294</v>
      </c>
      <c r="D280" s="2" t="s">
        <v>1</v>
      </c>
      <c r="E280" t="s">
        <v>6</v>
      </c>
      <c r="F280">
        <v>-8</v>
      </c>
      <c r="G280" s="7">
        <f t="shared" si="11"/>
        <v>0.75</v>
      </c>
      <c r="H280" s="7">
        <f t="shared" si="12"/>
        <v>0.8</v>
      </c>
      <c r="I280" s="7">
        <f t="shared" si="10"/>
        <v>0.8</v>
      </c>
    </row>
    <row r="281" spans="3:9" x14ac:dyDescent="0.25">
      <c r="C281" s="1">
        <v>0.69943733796296292</v>
      </c>
      <c r="D281" s="2" t="s">
        <v>14</v>
      </c>
      <c r="G281" s="7">
        <f t="shared" si="11"/>
        <v>0.72499999999999998</v>
      </c>
      <c r="H281" s="7">
        <f t="shared" si="12"/>
        <v>0.7</v>
      </c>
      <c r="I281" s="7">
        <f t="shared" ref="I281:I344" si="13">COUNTIF(D262:D281, "ACK")/20</f>
        <v>0.75</v>
      </c>
    </row>
    <row r="282" spans="3:9" x14ac:dyDescent="0.25">
      <c r="C282" s="1">
        <v>0.69944952546296291</v>
      </c>
      <c r="D282" s="2" t="s">
        <v>1</v>
      </c>
      <c r="E282" t="s">
        <v>6</v>
      </c>
      <c r="F282">
        <v>-8.5</v>
      </c>
      <c r="G282" s="7">
        <f t="shared" si="11"/>
        <v>0.75</v>
      </c>
      <c r="H282" s="7">
        <f t="shared" si="12"/>
        <v>0.8</v>
      </c>
      <c r="I282" s="7">
        <f t="shared" si="13"/>
        <v>0.75</v>
      </c>
    </row>
    <row r="283" spans="3:9" x14ac:dyDescent="0.25">
      <c r="C283" s="1">
        <v>0.69946171296296289</v>
      </c>
      <c r="D283" s="2" t="s">
        <v>1</v>
      </c>
      <c r="E283" t="s">
        <v>6</v>
      </c>
      <c r="F283">
        <v>-9</v>
      </c>
      <c r="G283" s="7">
        <f t="shared" si="11"/>
        <v>0.77500000000000002</v>
      </c>
      <c r="H283" s="7">
        <f t="shared" si="12"/>
        <v>0.8</v>
      </c>
      <c r="I283" s="7">
        <f t="shared" si="13"/>
        <v>0.75</v>
      </c>
    </row>
    <row r="284" spans="3:9" x14ac:dyDescent="0.25">
      <c r="C284" s="1">
        <v>0.69947388888888895</v>
      </c>
      <c r="D284" s="2" t="s">
        <v>14</v>
      </c>
      <c r="G284" s="7">
        <f t="shared" si="11"/>
        <v>0.75</v>
      </c>
      <c r="H284" s="7">
        <f t="shared" si="12"/>
        <v>0.7</v>
      </c>
      <c r="I284" s="7">
        <f t="shared" si="13"/>
        <v>0.7</v>
      </c>
    </row>
    <row r="285" spans="3:9" x14ac:dyDescent="0.25">
      <c r="C285" s="1">
        <v>0.69948608796296297</v>
      </c>
      <c r="D285" s="2" t="s">
        <v>1</v>
      </c>
      <c r="E285" t="s">
        <v>9</v>
      </c>
      <c r="F285">
        <v>-9.3000000000000007</v>
      </c>
      <c r="G285" s="7">
        <f t="shared" si="11"/>
        <v>0.77500000000000002</v>
      </c>
      <c r="H285" s="7">
        <f t="shared" si="12"/>
        <v>0.7</v>
      </c>
      <c r="I285" s="7">
        <f t="shared" si="13"/>
        <v>0.7</v>
      </c>
    </row>
    <row r="286" spans="3:9" x14ac:dyDescent="0.25">
      <c r="C286" s="1">
        <v>0.69949827546296295</v>
      </c>
      <c r="D286" s="2" t="s">
        <v>14</v>
      </c>
      <c r="G286" s="7">
        <f t="shared" si="11"/>
        <v>0.75</v>
      </c>
      <c r="H286" s="7">
        <f t="shared" si="12"/>
        <v>0.7</v>
      </c>
      <c r="I286" s="7">
        <f t="shared" si="13"/>
        <v>0.7</v>
      </c>
    </row>
    <row r="287" spans="3:9" x14ac:dyDescent="0.25">
      <c r="C287" s="1">
        <v>0.69951046296296293</v>
      </c>
      <c r="D287" s="2" t="s">
        <v>1</v>
      </c>
      <c r="E287" t="s">
        <v>6</v>
      </c>
      <c r="F287">
        <v>-8.5</v>
      </c>
      <c r="G287" s="7">
        <f t="shared" si="11"/>
        <v>0.77500000000000002</v>
      </c>
      <c r="H287" s="7">
        <f t="shared" si="12"/>
        <v>0.7</v>
      </c>
      <c r="I287" s="7">
        <f t="shared" si="13"/>
        <v>0.75</v>
      </c>
    </row>
    <row r="288" spans="3:9" x14ac:dyDescent="0.25">
      <c r="C288" s="1">
        <v>0.69952265046296291</v>
      </c>
      <c r="D288" s="2" t="s">
        <v>14</v>
      </c>
      <c r="G288" s="7">
        <f t="shared" si="11"/>
        <v>0.75</v>
      </c>
      <c r="H288" s="7">
        <f t="shared" si="12"/>
        <v>0.6</v>
      </c>
      <c r="I288" s="7">
        <f t="shared" si="13"/>
        <v>0.7</v>
      </c>
    </row>
    <row r="289" spans="3:9" x14ac:dyDescent="0.25">
      <c r="C289" s="1">
        <v>0.6995348379629629</v>
      </c>
      <c r="D289" s="2" t="s">
        <v>1</v>
      </c>
      <c r="E289" t="s">
        <v>6</v>
      </c>
      <c r="F289">
        <v>-8.5</v>
      </c>
      <c r="G289" s="7">
        <f t="shared" si="11"/>
        <v>0.75</v>
      </c>
      <c r="H289" s="7">
        <f t="shared" si="12"/>
        <v>0.6</v>
      </c>
      <c r="I289" s="7">
        <f t="shared" si="13"/>
        <v>0.7</v>
      </c>
    </row>
    <row r="290" spans="3:9" x14ac:dyDescent="0.25">
      <c r="C290" s="1">
        <v>0.69954702546296288</v>
      </c>
      <c r="D290" s="2" t="s">
        <v>1</v>
      </c>
      <c r="E290" t="s">
        <v>6</v>
      </c>
      <c r="F290">
        <v>-8.3000000000000007</v>
      </c>
      <c r="G290" s="7">
        <f t="shared" si="11"/>
        <v>0.75</v>
      </c>
      <c r="H290" s="7">
        <f t="shared" si="12"/>
        <v>0.6</v>
      </c>
      <c r="I290" s="7">
        <f t="shared" si="13"/>
        <v>0.7</v>
      </c>
    </row>
    <row r="291" spans="3:9" x14ac:dyDescent="0.25">
      <c r="C291" s="1">
        <v>0.69955920138888894</v>
      </c>
      <c r="D291" s="2" t="s">
        <v>1</v>
      </c>
      <c r="E291" t="s">
        <v>3</v>
      </c>
      <c r="F291">
        <v>-8.5</v>
      </c>
      <c r="G291" s="7">
        <f t="shared" si="11"/>
        <v>0.75</v>
      </c>
      <c r="H291" s="7">
        <f t="shared" si="12"/>
        <v>0.7</v>
      </c>
      <c r="I291" s="7">
        <f t="shared" si="13"/>
        <v>0.7</v>
      </c>
    </row>
    <row r="292" spans="3:9" x14ac:dyDescent="0.25">
      <c r="C292" s="1">
        <v>0.69957140046296296</v>
      </c>
      <c r="D292" s="2" t="s">
        <v>1</v>
      </c>
      <c r="E292" t="s">
        <v>19</v>
      </c>
      <c r="F292">
        <v>-8.8000000000000007</v>
      </c>
      <c r="G292" s="7">
        <f t="shared" si="11"/>
        <v>0.75</v>
      </c>
      <c r="H292" s="7">
        <f t="shared" si="12"/>
        <v>0.7</v>
      </c>
      <c r="I292" s="7">
        <f t="shared" si="13"/>
        <v>0.75</v>
      </c>
    </row>
    <row r="293" spans="3:9" x14ac:dyDescent="0.25">
      <c r="C293" s="1">
        <v>0.69958357638888891</v>
      </c>
      <c r="D293" s="2" t="s">
        <v>1</v>
      </c>
      <c r="E293" t="s">
        <v>3</v>
      </c>
      <c r="F293">
        <v>-8.3000000000000007</v>
      </c>
      <c r="G293" s="7">
        <f t="shared" si="11"/>
        <v>0.75</v>
      </c>
      <c r="H293" s="7">
        <f t="shared" si="12"/>
        <v>0.7</v>
      </c>
      <c r="I293" s="7">
        <f t="shared" si="13"/>
        <v>0.75</v>
      </c>
    </row>
    <row r="294" spans="3:9" x14ac:dyDescent="0.25">
      <c r="C294" s="1">
        <v>0.69959577546296292</v>
      </c>
      <c r="D294" s="2" t="s">
        <v>1</v>
      </c>
      <c r="E294" t="s">
        <v>6</v>
      </c>
      <c r="F294">
        <v>-8</v>
      </c>
      <c r="G294" s="7">
        <f t="shared" si="11"/>
        <v>0.77500000000000002</v>
      </c>
      <c r="H294" s="7">
        <f t="shared" si="12"/>
        <v>0.8</v>
      </c>
      <c r="I294" s="7">
        <f t="shared" si="13"/>
        <v>0.75</v>
      </c>
    </row>
    <row r="295" spans="3:9" x14ac:dyDescent="0.25">
      <c r="C295" s="1">
        <v>0.6996079629629629</v>
      </c>
      <c r="D295" s="2" t="s">
        <v>1</v>
      </c>
      <c r="E295" t="s">
        <v>3</v>
      </c>
      <c r="F295">
        <v>-7.7</v>
      </c>
      <c r="G295" s="7">
        <f t="shared" si="11"/>
        <v>0.8</v>
      </c>
      <c r="H295" s="7">
        <f t="shared" si="12"/>
        <v>0.8</v>
      </c>
      <c r="I295" s="7">
        <f t="shared" si="13"/>
        <v>0.75</v>
      </c>
    </row>
    <row r="296" spans="3:9" x14ac:dyDescent="0.25">
      <c r="C296" s="1">
        <v>0.69962015046296289</v>
      </c>
      <c r="D296" s="2" t="s">
        <v>1</v>
      </c>
      <c r="E296" t="s">
        <v>6</v>
      </c>
      <c r="F296">
        <v>-8.5</v>
      </c>
      <c r="G296" s="7">
        <f t="shared" si="11"/>
        <v>0.8</v>
      </c>
      <c r="H296" s="7">
        <f t="shared" si="12"/>
        <v>0.9</v>
      </c>
      <c r="I296" s="7">
        <f t="shared" si="13"/>
        <v>0.8</v>
      </c>
    </row>
    <row r="297" spans="3:9" x14ac:dyDescent="0.25">
      <c r="C297" s="1">
        <v>0.69963232638888884</v>
      </c>
      <c r="D297" s="2" t="s">
        <v>1</v>
      </c>
      <c r="E297" t="s">
        <v>3</v>
      </c>
      <c r="F297">
        <v>-8</v>
      </c>
      <c r="G297" s="7">
        <f t="shared" si="11"/>
        <v>0.8</v>
      </c>
      <c r="H297" s="7">
        <f t="shared" si="12"/>
        <v>0.9</v>
      </c>
      <c r="I297" s="7">
        <f t="shared" si="13"/>
        <v>0.8</v>
      </c>
    </row>
    <row r="298" spans="3:9" x14ac:dyDescent="0.25">
      <c r="C298" s="1">
        <v>0.69964452546296296</v>
      </c>
      <c r="D298" s="2" t="s">
        <v>1</v>
      </c>
      <c r="E298" t="s">
        <v>3</v>
      </c>
      <c r="F298">
        <v>-7.7</v>
      </c>
      <c r="G298" s="7">
        <f t="shared" si="11"/>
        <v>0.8</v>
      </c>
      <c r="H298" s="7">
        <f t="shared" si="12"/>
        <v>1</v>
      </c>
      <c r="I298" s="7">
        <f t="shared" si="13"/>
        <v>0.8</v>
      </c>
    </row>
    <row r="299" spans="3:9" x14ac:dyDescent="0.25">
      <c r="C299" s="1">
        <v>0.69965671296296295</v>
      </c>
      <c r="D299" s="2" t="s">
        <v>1</v>
      </c>
      <c r="E299" t="s">
        <v>3</v>
      </c>
      <c r="F299">
        <v>-8.5</v>
      </c>
      <c r="G299" s="7">
        <f t="shared" si="11"/>
        <v>0.8</v>
      </c>
      <c r="H299" s="7">
        <f t="shared" si="12"/>
        <v>1</v>
      </c>
      <c r="I299" s="7">
        <f t="shared" si="13"/>
        <v>0.8</v>
      </c>
    </row>
    <row r="300" spans="3:9" x14ac:dyDescent="0.25">
      <c r="C300" s="1">
        <v>0.69966890046296293</v>
      </c>
      <c r="D300" s="2" t="s">
        <v>1</v>
      </c>
      <c r="E300" t="s">
        <v>3</v>
      </c>
      <c r="F300">
        <v>-8.5</v>
      </c>
      <c r="G300" s="7">
        <f t="shared" si="11"/>
        <v>0.8</v>
      </c>
      <c r="H300" s="7">
        <f t="shared" si="12"/>
        <v>1</v>
      </c>
      <c r="I300" s="7">
        <f t="shared" si="13"/>
        <v>0.8</v>
      </c>
    </row>
    <row r="301" spans="3:9" x14ac:dyDescent="0.25">
      <c r="C301" s="1">
        <v>0.69968108796296302</v>
      </c>
      <c r="D301" s="2" t="s">
        <v>1</v>
      </c>
      <c r="E301" t="s">
        <v>3</v>
      </c>
      <c r="F301">
        <v>-8.5</v>
      </c>
      <c r="G301" s="7">
        <f t="shared" ref="G301:G364" si="14">COUNTIF(D262:D301, "ACK")/40</f>
        <v>0.8</v>
      </c>
      <c r="H301" s="7">
        <f t="shared" si="12"/>
        <v>1</v>
      </c>
      <c r="I301" s="7">
        <f t="shared" si="13"/>
        <v>0.85</v>
      </c>
    </row>
    <row r="302" spans="3:9" x14ac:dyDescent="0.25">
      <c r="C302" s="1">
        <v>0.69969326388888886</v>
      </c>
      <c r="D302" s="2" t="s">
        <v>1</v>
      </c>
      <c r="E302" t="s">
        <v>9</v>
      </c>
      <c r="F302">
        <v>-8.8000000000000007</v>
      </c>
      <c r="G302" s="7">
        <f t="shared" si="14"/>
        <v>0.8</v>
      </c>
      <c r="H302" s="7">
        <f t="shared" si="12"/>
        <v>1</v>
      </c>
      <c r="I302" s="7">
        <f t="shared" si="13"/>
        <v>0.85</v>
      </c>
    </row>
    <row r="303" spans="3:9" x14ac:dyDescent="0.25">
      <c r="C303" s="1">
        <v>0.69970545138888884</v>
      </c>
      <c r="D303" s="2" t="s">
        <v>14</v>
      </c>
      <c r="G303" s="7">
        <f t="shared" si="14"/>
        <v>0.77500000000000002</v>
      </c>
      <c r="H303" s="7">
        <f t="shared" si="12"/>
        <v>0.9</v>
      </c>
      <c r="I303" s="7">
        <f t="shared" si="13"/>
        <v>0.8</v>
      </c>
    </row>
    <row r="304" spans="3:9" x14ac:dyDescent="0.25">
      <c r="C304" s="1">
        <v>0.69971765046296297</v>
      </c>
      <c r="D304" s="2" t="s">
        <v>1</v>
      </c>
      <c r="E304" t="s">
        <v>6</v>
      </c>
      <c r="F304">
        <v>-8.3000000000000007</v>
      </c>
      <c r="G304" s="7">
        <f t="shared" si="14"/>
        <v>0.77500000000000002</v>
      </c>
      <c r="H304" s="7">
        <f t="shared" si="12"/>
        <v>0.9</v>
      </c>
      <c r="I304" s="7">
        <f t="shared" si="13"/>
        <v>0.85</v>
      </c>
    </row>
    <row r="305" spans="3:9" x14ac:dyDescent="0.25">
      <c r="C305" s="1">
        <v>0.69972983796296295</v>
      </c>
      <c r="D305" s="2" t="s">
        <v>1</v>
      </c>
      <c r="E305" t="s">
        <v>6</v>
      </c>
      <c r="F305">
        <v>-8.5</v>
      </c>
      <c r="G305" s="7">
        <f t="shared" si="14"/>
        <v>0.77500000000000002</v>
      </c>
      <c r="H305" s="7">
        <f t="shared" si="12"/>
        <v>0.9</v>
      </c>
      <c r="I305" s="7">
        <f t="shared" si="13"/>
        <v>0.85</v>
      </c>
    </row>
    <row r="306" spans="3:9" x14ac:dyDescent="0.25">
      <c r="C306" s="1">
        <v>0.69974202546296305</v>
      </c>
      <c r="D306" s="2" t="s">
        <v>1</v>
      </c>
      <c r="E306" t="s">
        <v>6</v>
      </c>
      <c r="F306">
        <v>-8.8000000000000007</v>
      </c>
      <c r="G306" s="7">
        <f t="shared" si="14"/>
        <v>0.8</v>
      </c>
      <c r="H306" s="7">
        <f t="shared" si="12"/>
        <v>0.9</v>
      </c>
      <c r="I306" s="7">
        <f t="shared" si="13"/>
        <v>0.9</v>
      </c>
    </row>
    <row r="307" spans="3:9" x14ac:dyDescent="0.25">
      <c r="C307" s="1">
        <v>0.69975421296296303</v>
      </c>
      <c r="D307" s="2" t="s">
        <v>1</v>
      </c>
      <c r="E307" t="s">
        <v>6</v>
      </c>
      <c r="F307">
        <v>-9</v>
      </c>
      <c r="G307" s="7">
        <f t="shared" si="14"/>
        <v>0.82499999999999996</v>
      </c>
      <c r="H307" s="7">
        <f t="shared" si="12"/>
        <v>0.9</v>
      </c>
      <c r="I307" s="7">
        <f t="shared" si="13"/>
        <v>0.9</v>
      </c>
    </row>
    <row r="308" spans="3:9" x14ac:dyDescent="0.25">
      <c r="C308" s="1">
        <v>0.69976640046296301</v>
      </c>
      <c r="D308" s="2" t="s">
        <v>1</v>
      </c>
      <c r="E308" t="s">
        <v>3</v>
      </c>
      <c r="F308">
        <v>-8.3000000000000007</v>
      </c>
      <c r="G308" s="7">
        <f t="shared" si="14"/>
        <v>0.82499999999999996</v>
      </c>
      <c r="H308" s="7">
        <f t="shared" si="12"/>
        <v>0.9</v>
      </c>
      <c r="I308" s="7">
        <f t="shared" si="13"/>
        <v>0.95</v>
      </c>
    </row>
    <row r="309" spans="3:9" x14ac:dyDescent="0.25">
      <c r="C309" s="1">
        <v>0.69977858796296299</v>
      </c>
      <c r="D309" s="2" t="s">
        <v>1</v>
      </c>
      <c r="E309" t="s">
        <v>6</v>
      </c>
      <c r="F309">
        <v>-9.3000000000000007</v>
      </c>
      <c r="G309" s="7">
        <f t="shared" si="14"/>
        <v>0.82499999999999996</v>
      </c>
      <c r="H309" s="7">
        <f t="shared" si="12"/>
        <v>0.9</v>
      </c>
      <c r="I309" s="7">
        <f t="shared" si="13"/>
        <v>0.95</v>
      </c>
    </row>
    <row r="310" spans="3:9" x14ac:dyDescent="0.25">
      <c r="C310" s="1">
        <v>0.69979076388888883</v>
      </c>
      <c r="D310" s="2" t="s">
        <v>1</v>
      </c>
      <c r="E310" t="s">
        <v>6</v>
      </c>
      <c r="F310">
        <v>-9</v>
      </c>
      <c r="G310" s="7">
        <f t="shared" si="14"/>
        <v>0.82499999999999996</v>
      </c>
      <c r="H310" s="7">
        <f t="shared" si="12"/>
        <v>0.9</v>
      </c>
      <c r="I310" s="7">
        <f t="shared" si="13"/>
        <v>0.95</v>
      </c>
    </row>
    <row r="311" spans="3:9" x14ac:dyDescent="0.25">
      <c r="C311" s="1">
        <v>0.69980296296296296</v>
      </c>
      <c r="D311" s="2" t="s">
        <v>1</v>
      </c>
      <c r="E311" t="s">
        <v>6</v>
      </c>
      <c r="F311">
        <v>-9</v>
      </c>
      <c r="G311" s="7">
        <f t="shared" si="14"/>
        <v>0.82499999999999996</v>
      </c>
      <c r="H311" s="7">
        <f t="shared" si="12"/>
        <v>0.9</v>
      </c>
      <c r="I311" s="7">
        <f t="shared" si="13"/>
        <v>0.95</v>
      </c>
    </row>
    <row r="312" spans="3:9" x14ac:dyDescent="0.25">
      <c r="C312" s="1">
        <v>0.69981515046296294</v>
      </c>
      <c r="D312" s="2" t="s">
        <v>22</v>
      </c>
      <c r="G312" s="7">
        <f t="shared" si="14"/>
        <v>0.82499999999999996</v>
      </c>
      <c r="H312" s="7">
        <f t="shared" si="12"/>
        <v>0.8</v>
      </c>
      <c r="I312" s="7">
        <f t="shared" si="13"/>
        <v>0.9</v>
      </c>
    </row>
    <row r="313" spans="3:9" x14ac:dyDescent="0.25">
      <c r="C313" s="1">
        <v>0.69981515046296294</v>
      </c>
      <c r="D313" s="2" t="s">
        <v>1</v>
      </c>
      <c r="E313" t="s">
        <v>2</v>
      </c>
      <c r="F313">
        <v>-9</v>
      </c>
      <c r="G313" s="7">
        <f t="shared" si="14"/>
        <v>0.82499999999999996</v>
      </c>
      <c r="H313" s="7">
        <f t="shared" si="12"/>
        <v>0.9</v>
      </c>
      <c r="I313" s="7">
        <f t="shared" si="13"/>
        <v>0.9</v>
      </c>
    </row>
    <row r="314" spans="3:9" x14ac:dyDescent="0.25">
      <c r="C314" s="1">
        <v>0.69983952546296302</v>
      </c>
      <c r="D314" s="2" t="s">
        <v>1</v>
      </c>
      <c r="E314" t="s">
        <v>3</v>
      </c>
      <c r="F314">
        <v>-8</v>
      </c>
      <c r="G314" s="7">
        <f t="shared" si="14"/>
        <v>0.82499999999999996</v>
      </c>
      <c r="H314" s="7">
        <f t="shared" si="12"/>
        <v>0.9</v>
      </c>
      <c r="I314" s="7">
        <f t="shared" si="13"/>
        <v>0.9</v>
      </c>
    </row>
    <row r="315" spans="3:9" x14ac:dyDescent="0.25">
      <c r="C315" s="1">
        <v>0.699851712962963</v>
      </c>
      <c r="D315" s="2" t="s">
        <v>14</v>
      </c>
      <c r="G315" s="7">
        <f t="shared" si="14"/>
        <v>0.8</v>
      </c>
      <c r="H315" s="7">
        <f t="shared" si="12"/>
        <v>0.8</v>
      </c>
      <c r="I315" s="7">
        <f t="shared" si="13"/>
        <v>0.85</v>
      </c>
    </row>
    <row r="316" spans="3:9" x14ac:dyDescent="0.25">
      <c r="C316" s="1">
        <v>0.69986388888888884</v>
      </c>
      <c r="D316" s="2" t="s">
        <v>1</v>
      </c>
      <c r="E316" t="s">
        <v>6</v>
      </c>
      <c r="F316">
        <v>-8.8000000000000007</v>
      </c>
      <c r="G316" s="7">
        <f t="shared" si="14"/>
        <v>0.82499999999999996</v>
      </c>
      <c r="H316" s="7">
        <f t="shared" si="12"/>
        <v>0.8</v>
      </c>
      <c r="I316" s="7">
        <f t="shared" si="13"/>
        <v>0.85</v>
      </c>
    </row>
    <row r="317" spans="3:9" x14ac:dyDescent="0.25">
      <c r="C317" s="1">
        <v>0.69987608796296297</v>
      </c>
      <c r="D317" s="2" t="s">
        <v>1</v>
      </c>
      <c r="E317" t="s">
        <v>6</v>
      </c>
      <c r="F317">
        <v>-8.8000000000000007</v>
      </c>
      <c r="G317" s="7">
        <f t="shared" si="14"/>
        <v>0.82499999999999996</v>
      </c>
      <c r="H317" s="7">
        <f t="shared" si="12"/>
        <v>0.8</v>
      </c>
      <c r="I317" s="7">
        <f t="shared" si="13"/>
        <v>0.85</v>
      </c>
    </row>
    <row r="318" spans="3:9" x14ac:dyDescent="0.25">
      <c r="C318" s="1">
        <v>0.69988827546296295</v>
      </c>
      <c r="D318" s="2" t="s">
        <v>1</v>
      </c>
      <c r="E318" t="s">
        <v>6</v>
      </c>
      <c r="F318">
        <v>-8</v>
      </c>
      <c r="G318" s="7">
        <f t="shared" si="14"/>
        <v>0.82499999999999996</v>
      </c>
      <c r="H318" s="7">
        <f t="shared" si="12"/>
        <v>0.8</v>
      </c>
      <c r="I318" s="7">
        <f t="shared" si="13"/>
        <v>0.85</v>
      </c>
    </row>
    <row r="319" spans="3:9" x14ac:dyDescent="0.25">
      <c r="C319" s="1">
        <v>0.69990046296296293</v>
      </c>
      <c r="D319" s="2" t="s">
        <v>1</v>
      </c>
      <c r="E319" t="s">
        <v>6</v>
      </c>
      <c r="F319">
        <v>-8.8000000000000007</v>
      </c>
      <c r="G319" s="7">
        <f t="shared" si="14"/>
        <v>0.82499999999999996</v>
      </c>
      <c r="H319" s="7">
        <f t="shared" si="12"/>
        <v>0.8</v>
      </c>
      <c r="I319" s="7">
        <f t="shared" si="13"/>
        <v>0.85</v>
      </c>
    </row>
    <row r="320" spans="3:9" x14ac:dyDescent="0.25">
      <c r="C320" s="1">
        <v>0.69991265046296303</v>
      </c>
      <c r="D320" s="2" t="s">
        <v>14</v>
      </c>
      <c r="G320" s="7">
        <f t="shared" si="14"/>
        <v>0.8</v>
      </c>
      <c r="H320" s="7">
        <f t="shared" si="12"/>
        <v>0.7</v>
      </c>
      <c r="I320" s="7">
        <f t="shared" si="13"/>
        <v>0.8</v>
      </c>
    </row>
    <row r="321" spans="3:9" x14ac:dyDescent="0.25">
      <c r="C321" s="1">
        <v>0.69992483796296301</v>
      </c>
      <c r="D321" s="2" t="s">
        <v>1</v>
      </c>
      <c r="E321" t="s">
        <v>6</v>
      </c>
      <c r="F321">
        <v>-8.3000000000000007</v>
      </c>
      <c r="G321" s="7">
        <f t="shared" si="14"/>
        <v>0.82499999999999996</v>
      </c>
      <c r="H321" s="7">
        <f t="shared" si="12"/>
        <v>0.7</v>
      </c>
      <c r="I321" s="7">
        <f t="shared" si="13"/>
        <v>0.8</v>
      </c>
    </row>
    <row r="322" spans="3:9" x14ac:dyDescent="0.25">
      <c r="C322" s="1">
        <v>0.69993702546296299</v>
      </c>
      <c r="D322" s="2" t="s">
        <v>1</v>
      </c>
      <c r="E322" t="s">
        <v>3</v>
      </c>
      <c r="F322">
        <v>-8</v>
      </c>
      <c r="G322" s="7">
        <f t="shared" si="14"/>
        <v>0.82499999999999996</v>
      </c>
      <c r="H322" s="7">
        <f t="shared" si="12"/>
        <v>0.8</v>
      </c>
      <c r="I322" s="7">
        <f t="shared" si="13"/>
        <v>0.8</v>
      </c>
    </row>
    <row r="323" spans="3:9" x14ac:dyDescent="0.25">
      <c r="C323" s="1">
        <v>0.69994920138888883</v>
      </c>
      <c r="D323" s="2" t="s">
        <v>1</v>
      </c>
      <c r="E323" t="s">
        <v>6</v>
      </c>
      <c r="F323">
        <v>-8.8000000000000007</v>
      </c>
      <c r="G323" s="7">
        <f t="shared" si="14"/>
        <v>0.82499999999999996</v>
      </c>
      <c r="H323" s="7">
        <f t="shared" si="12"/>
        <v>0.8</v>
      </c>
      <c r="I323" s="7">
        <f t="shared" si="13"/>
        <v>0.85</v>
      </c>
    </row>
    <row r="324" spans="3:9" x14ac:dyDescent="0.25">
      <c r="C324" s="1">
        <v>0.69996140046296296</v>
      </c>
      <c r="D324" s="2" t="s">
        <v>1</v>
      </c>
      <c r="E324" t="s">
        <v>6</v>
      </c>
      <c r="F324">
        <v>-8.3000000000000007</v>
      </c>
      <c r="G324" s="7">
        <f t="shared" si="14"/>
        <v>0.85</v>
      </c>
      <c r="H324" s="7">
        <f t="shared" si="12"/>
        <v>0.8</v>
      </c>
      <c r="I324" s="7">
        <f t="shared" si="13"/>
        <v>0.85</v>
      </c>
    </row>
    <row r="325" spans="3:9" x14ac:dyDescent="0.25">
      <c r="C325" s="1">
        <v>0.69997358796296294</v>
      </c>
      <c r="D325" s="2" t="s">
        <v>1</v>
      </c>
      <c r="E325" t="s">
        <v>6</v>
      </c>
      <c r="F325">
        <v>-8.3000000000000007</v>
      </c>
      <c r="G325" s="7">
        <f t="shared" si="14"/>
        <v>0.85</v>
      </c>
      <c r="H325" s="7">
        <f t="shared" si="12"/>
        <v>0.9</v>
      </c>
      <c r="I325" s="7">
        <f t="shared" si="13"/>
        <v>0.85</v>
      </c>
    </row>
    <row r="326" spans="3:9" x14ac:dyDescent="0.25">
      <c r="C326" s="1">
        <v>0.69998577546296292</v>
      </c>
      <c r="D326" s="2" t="s">
        <v>14</v>
      </c>
      <c r="G326" s="7">
        <f t="shared" si="14"/>
        <v>0.85</v>
      </c>
      <c r="H326" s="7">
        <f t="shared" si="12"/>
        <v>0.8</v>
      </c>
      <c r="I326" s="7">
        <f t="shared" si="13"/>
        <v>0.8</v>
      </c>
    </row>
    <row r="327" spans="3:9" x14ac:dyDescent="0.25">
      <c r="C327" s="1">
        <v>0.69999796296296302</v>
      </c>
      <c r="D327" s="2" t="s">
        <v>1</v>
      </c>
      <c r="E327" t="s">
        <v>6</v>
      </c>
      <c r="F327">
        <v>-8.5</v>
      </c>
      <c r="G327" s="7">
        <f t="shared" si="14"/>
        <v>0.85</v>
      </c>
      <c r="H327" s="7">
        <f t="shared" si="12"/>
        <v>0.8</v>
      </c>
      <c r="I327" s="7">
        <f t="shared" si="13"/>
        <v>0.8</v>
      </c>
    </row>
    <row r="328" spans="3:9" x14ac:dyDescent="0.25">
      <c r="C328" s="1">
        <v>0.700010150462963</v>
      </c>
      <c r="D328" s="2" t="s">
        <v>1</v>
      </c>
      <c r="E328" t="s">
        <v>3</v>
      </c>
      <c r="F328">
        <v>-8</v>
      </c>
      <c r="G328" s="7">
        <f t="shared" si="14"/>
        <v>0.875</v>
      </c>
      <c r="H328" s="7">
        <f t="shared" si="12"/>
        <v>0.8</v>
      </c>
      <c r="I328" s="7">
        <f t="shared" si="13"/>
        <v>0.8</v>
      </c>
    </row>
    <row r="329" spans="3:9" x14ac:dyDescent="0.25">
      <c r="C329" s="1">
        <v>0.70002233796296298</v>
      </c>
      <c r="D329" s="2" t="s">
        <v>1</v>
      </c>
      <c r="E329" t="s">
        <v>3</v>
      </c>
      <c r="F329">
        <v>-7.7</v>
      </c>
      <c r="G329" s="7">
        <f t="shared" si="14"/>
        <v>0.875</v>
      </c>
      <c r="H329" s="7">
        <f t="shared" si="12"/>
        <v>0.8</v>
      </c>
      <c r="I329" s="7">
        <f t="shared" si="13"/>
        <v>0.8</v>
      </c>
    </row>
    <row r="330" spans="3:9" x14ac:dyDescent="0.25">
      <c r="C330" s="1">
        <v>0.70003452546296296</v>
      </c>
      <c r="D330" s="2" t="s">
        <v>1</v>
      </c>
      <c r="E330" t="s">
        <v>3</v>
      </c>
      <c r="F330">
        <v>-8.3000000000000007</v>
      </c>
      <c r="G330" s="7">
        <f t="shared" si="14"/>
        <v>0.875</v>
      </c>
      <c r="H330" s="7">
        <f t="shared" si="12"/>
        <v>0.9</v>
      </c>
      <c r="I330" s="7">
        <f t="shared" si="13"/>
        <v>0.8</v>
      </c>
    </row>
    <row r="331" spans="3:9" x14ac:dyDescent="0.25">
      <c r="C331" s="1">
        <v>0.70004670138888891</v>
      </c>
      <c r="D331" s="2" t="s">
        <v>1</v>
      </c>
      <c r="E331" t="s">
        <v>3</v>
      </c>
      <c r="F331">
        <v>-8</v>
      </c>
      <c r="G331" s="7">
        <f t="shared" si="14"/>
        <v>0.875</v>
      </c>
      <c r="H331" s="7">
        <f t="shared" si="12"/>
        <v>0.9</v>
      </c>
      <c r="I331" s="7">
        <f t="shared" si="13"/>
        <v>0.8</v>
      </c>
    </row>
    <row r="332" spans="3:9" x14ac:dyDescent="0.25">
      <c r="C332" s="1">
        <v>0.70005890046296293</v>
      </c>
      <c r="D332" s="2" t="s">
        <v>1</v>
      </c>
      <c r="E332" t="s">
        <v>6</v>
      </c>
      <c r="F332">
        <v>-8.5</v>
      </c>
      <c r="G332" s="7">
        <f t="shared" si="14"/>
        <v>0.875</v>
      </c>
      <c r="H332" s="7">
        <f t="shared" si="12"/>
        <v>0.9</v>
      </c>
      <c r="I332" s="7">
        <f t="shared" si="13"/>
        <v>0.85</v>
      </c>
    </row>
    <row r="333" spans="3:9" x14ac:dyDescent="0.25">
      <c r="C333" s="1">
        <v>0.70007108796296291</v>
      </c>
      <c r="D333" s="2" t="s">
        <v>1</v>
      </c>
      <c r="E333" t="s">
        <v>9</v>
      </c>
      <c r="F333">
        <v>-9.5</v>
      </c>
      <c r="G333" s="7">
        <f t="shared" si="14"/>
        <v>0.875</v>
      </c>
      <c r="H333" s="7">
        <f t="shared" si="12"/>
        <v>0.9</v>
      </c>
      <c r="I333" s="7">
        <f t="shared" si="13"/>
        <v>0.85</v>
      </c>
    </row>
    <row r="334" spans="3:9" x14ac:dyDescent="0.25">
      <c r="C334" s="1">
        <v>0.70008326388888897</v>
      </c>
      <c r="D334" s="2" t="s">
        <v>14</v>
      </c>
      <c r="G334" s="7">
        <f t="shared" si="14"/>
        <v>0.85</v>
      </c>
      <c r="H334" s="7">
        <f t="shared" si="12"/>
        <v>0.8</v>
      </c>
      <c r="I334" s="7">
        <f t="shared" si="13"/>
        <v>0.8</v>
      </c>
    </row>
    <row r="335" spans="3:9" x14ac:dyDescent="0.25">
      <c r="C335" s="1">
        <v>0.70009546296296299</v>
      </c>
      <c r="D335" s="2" t="s">
        <v>1</v>
      </c>
      <c r="E335" t="s">
        <v>6</v>
      </c>
      <c r="F335">
        <v>-9</v>
      </c>
      <c r="G335" s="7">
        <f t="shared" si="14"/>
        <v>0.85</v>
      </c>
      <c r="H335" s="7">
        <f t="shared" ref="H335:H398" si="15">COUNTIF(D326:D335, "ACK")/10</f>
        <v>0.8</v>
      </c>
      <c r="I335" s="7">
        <f t="shared" si="13"/>
        <v>0.85</v>
      </c>
    </row>
    <row r="336" spans="3:9" x14ac:dyDescent="0.25">
      <c r="C336" s="1">
        <v>0.70010763888888894</v>
      </c>
      <c r="D336" s="2" t="s">
        <v>1</v>
      </c>
      <c r="E336" t="s">
        <v>6</v>
      </c>
      <c r="F336">
        <v>-8.5</v>
      </c>
      <c r="G336" s="7">
        <f t="shared" si="14"/>
        <v>0.85</v>
      </c>
      <c r="H336" s="7">
        <f t="shared" si="15"/>
        <v>0.9</v>
      </c>
      <c r="I336" s="7">
        <f t="shared" si="13"/>
        <v>0.85</v>
      </c>
    </row>
    <row r="337" spans="3:9" x14ac:dyDescent="0.25">
      <c r="C337" s="1">
        <v>0.70011982638888892</v>
      </c>
      <c r="D337" s="2" t="s">
        <v>14</v>
      </c>
      <c r="G337" s="7">
        <f t="shared" si="14"/>
        <v>0.82499999999999996</v>
      </c>
      <c r="H337" s="7">
        <f t="shared" si="15"/>
        <v>0.8</v>
      </c>
      <c r="I337" s="7">
        <f t="shared" si="13"/>
        <v>0.8</v>
      </c>
    </row>
    <row r="338" spans="3:9" x14ac:dyDescent="0.25">
      <c r="C338" s="1">
        <v>0.70013202546296294</v>
      </c>
      <c r="D338" s="2" t="s">
        <v>1</v>
      </c>
      <c r="E338" t="s">
        <v>6</v>
      </c>
      <c r="F338">
        <v>-8.5</v>
      </c>
      <c r="G338" s="7">
        <f t="shared" si="14"/>
        <v>0.82499999999999996</v>
      </c>
      <c r="H338" s="7">
        <f t="shared" si="15"/>
        <v>0.8</v>
      </c>
      <c r="I338" s="7">
        <f t="shared" si="13"/>
        <v>0.8</v>
      </c>
    </row>
    <row r="339" spans="3:9" x14ac:dyDescent="0.25">
      <c r="C339" s="1">
        <v>0.70014421296296292</v>
      </c>
      <c r="D339" s="2" t="s">
        <v>1</v>
      </c>
      <c r="E339" t="s">
        <v>6</v>
      </c>
      <c r="F339">
        <v>-8.5</v>
      </c>
      <c r="G339" s="7">
        <f t="shared" si="14"/>
        <v>0.82499999999999996</v>
      </c>
      <c r="H339" s="7">
        <f t="shared" si="15"/>
        <v>0.8</v>
      </c>
      <c r="I339" s="7">
        <f t="shared" si="13"/>
        <v>0.8</v>
      </c>
    </row>
    <row r="340" spans="3:9" x14ac:dyDescent="0.25">
      <c r="C340" s="1">
        <v>0.70015638888888887</v>
      </c>
      <c r="D340" s="2" t="s">
        <v>1</v>
      </c>
      <c r="E340" t="s">
        <v>3</v>
      </c>
      <c r="F340">
        <v>-7.5</v>
      </c>
      <c r="G340" s="7">
        <f t="shared" si="14"/>
        <v>0.82499999999999996</v>
      </c>
      <c r="H340" s="7">
        <f t="shared" si="15"/>
        <v>0.8</v>
      </c>
      <c r="I340" s="7">
        <f t="shared" si="13"/>
        <v>0.85</v>
      </c>
    </row>
    <row r="341" spans="3:9" x14ac:dyDescent="0.25">
      <c r="C341" s="1">
        <v>0.700168587962963</v>
      </c>
      <c r="D341" s="2" t="s">
        <v>14</v>
      </c>
      <c r="G341" s="7">
        <f t="shared" si="14"/>
        <v>0.8</v>
      </c>
      <c r="H341" s="7">
        <f t="shared" si="15"/>
        <v>0.7</v>
      </c>
      <c r="I341" s="7">
        <f t="shared" si="13"/>
        <v>0.8</v>
      </c>
    </row>
    <row r="342" spans="3:9" x14ac:dyDescent="0.25">
      <c r="C342" s="1">
        <v>0.70018077546296298</v>
      </c>
      <c r="D342" s="2" t="s">
        <v>1</v>
      </c>
      <c r="E342" t="s">
        <v>6</v>
      </c>
      <c r="F342">
        <v>-8.8000000000000007</v>
      </c>
      <c r="G342" s="7">
        <f t="shared" si="14"/>
        <v>0.8</v>
      </c>
      <c r="H342" s="7">
        <f t="shared" si="15"/>
        <v>0.7</v>
      </c>
      <c r="I342" s="7">
        <f t="shared" si="13"/>
        <v>0.8</v>
      </c>
    </row>
    <row r="343" spans="3:9" x14ac:dyDescent="0.25">
      <c r="C343" s="1">
        <v>0.70019296296296296</v>
      </c>
      <c r="D343" s="2" t="s">
        <v>1</v>
      </c>
      <c r="E343" t="s">
        <v>3</v>
      </c>
      <c r="F343">
        <v>-8.3000000000000007</v>
      </c>
      <c r="G343" s="7">
        <f t="shared" si="14"/>
        <v>0.82499999999999996</v>
      </c>
      <c r="H343" s="7">
        <f t="shared" si="15"/>
        <v>0.7</v>
      </c>
      <c r="I343" s="7">
        <f t="shared" si="13"/>
        <v>0.8</v>
      </c>
    </row>
    <row r="344" spans="3:9" x14ac:dyDescent="0.25">
      <c r="C344" s="1">
        <v>0.70020515046296294</v>
      </c>
      <c r="D344" s="2" t="s">
        <v>1</v>
      </c>
      <c r="E344" t="s">
        <v>6</v>
      </c>
      <c r="F344">
        <v>-8.8000000000000007</v>
      </c>
      <c r="G344" s="7">
        <f t="shared" si="14"/>
        <v>0.82499999999999996</v>
      </c>
      <c r="H344" s="7">
        <f t="shared" si="15"/>
        <v>0.8</v>
      </c>
      <c r="I344" s="7">
        <f t="shared" si="13"/>
        <v>0.8</v>
      </c>
    </row>
    <row r="345" spans="3:9" x14ac:dyDescent="0.25">
      <c r="C345" s="1">
        <v>0.70021733796296293</v>
      </c>
      <c r="D345" s="2" t="s">
        <v>14</v>
      </c>
      <c r="G345" s="7">
        <f t="shared" si="14"/>
        <v>0.8</v>
      </c>
      <c r="H345" s="7">
        <f t="shared" si="15"/>
        <v>0.7</v>
      </c>
      <c r="I345" s="7">
        <f t="shared" ref="I345:I408" si="16">COUNTIF(D326:D345, "ACK")/20</f>
        <v>0.75</v>
      </c>
    </row>
    <row r="346" spans="3:9" x14ac:dyDescent="0.25">
      <c r="C346" s="1">
        <v>0.70022952546296291</v>
      </c>
      <c r="D346" s="2" t="s">
        <v>1</v>
      </c>
      <c r="E346" t="s">
        <v>3</v>
      </c>
      <c r="F346">
        <v>-8.3000000000000007</v>
      </c>
      <c r="G346" s="7">
        <f t="shared" si="14"/>
        <v>0.8</v>
      </c>
      <c r="H346" s="7">
        <f t="shared" si="15"/>
        <v>0.7</v>
      </c>
      <c r="I346" s="7">
        <f t="shared" si="16"/>
        <v>0.8</v>
      </c>
    </row>
    <row r="347" spans="3:9" x14ac:dyDescent="0.25">
      <c r="C347" s="1">
        <v>0.70024171296296289</v>
      </c>
      <c r="D347" s="2" t="s">
        <v>1</v>
      </c>
      <c r="E347" t="s">
        <v>3</v>
      </c>
      <c r="F347">
        <v>-8</v>
      </c>
      <c r="G347" s="7">
        <f t="shared" si="14"/>
        <v>0.8</v>
      </c>
      <c r="H347" s="7">
        <f t="shared" si="15"/>
        <v>0.8</v>
      </c>
      <c r="I347" s="7">
        <f t="shared" si="16"/>
        <v>0.8</v>
      </c>
    </row>
    <row r="348" spans="3:9" x14ac:dyDescent="0.25">
      <c r="C348" s="1">
        <v>0.70025388888888895</v>
      </c>
      <c r="D348" s="2" t="s">
        <v>1</v>
      </c>
      <c r="E348" t="s">
        <v>3</v>
      </c>
      <c r="F348">
        <v>-8</v>
      </c>
      <c r="G348" s="7">
        <f t="shared" si="14"/>
        <v>0.8</v>
      </c>
      <c r="H348" s="7">
        <f t="shared" si="15"/>
        <v>0.8</v>
      </c>
      <c r="I348" s="7">
        <f t="shared" si="16"/>
        <v>0.8</v>
      </c>
    </row>
    <row r="349" spans="3:9" x14ac:dyDescent="0.25">
      <c r="C349" s="1">
        <v>0.70026607638888894</v>
      </c>
      <c r="D349" s="2" t="s">
        <v>1</v>
      </c>
      <c r="E349" t="s">
        <v>6</v>
      </c>
      <c r="F349">
        <v>-8.5</v>
      </c>
      <c r="G349" s="7">
        <f t="shared" si="14"/>
        <v>0.8</v>
      </c>
      <c r="H349" s="7">
        <f t="shared" si="15"/>
        <v>0.8</v>
      </c>
      <c r="I349" s="7">
        <f t="shared" si="16"/>
        <v>0.8</v>
      </c>
    </row>
    <row r="350" spans="3:9" x14ac:dyDescent="0.25">
      <c r="C350" s="1">
        <v>0.70027825231481478</v>
      </c>
      <c r="D350" s="2" t="s">
        <v>1</v>
      </c>
      <c r="E350" t="s">
        <v>6</v>
      </c>
      <c r="F350">
        <v>-9.3000000000000007</v>
      </c>
      <c r="G350" s="7">
        <f t="shared" si="14"/>
        <v>0.8</v>
      </c>
      <c r="H350" s="7">
        <f t="shared" si="15"/>
        <v>0.8</v>
      </c>
      <c r="I350" s="7">
        <f t="shared" si="16"/>
        <v>0.8</v>
      </c>
    </row>
    <row r="351" spans="3:9" x14ac:dyDescent="0.25">
      <c r="C351" s="1">
        <v>0.70029046296296293</v>
      </c>
      <c r="D351" s="2" t="s">
        <v>14</v>
      </c>
      <c r="G351" s="7">
        <f t="shared" si="14"/>
        <v>0.77500000000000002</v>
      </c>
      <c r="H351" s="7">
        <f t="shared" si="15"/>
        <v>0.8</v>
      </c>
      <c r="I351" s="7">
        <f t="shared" si="16"/>
        <v>0.75</v>
      </c>
    </row>
    <row r="352" spans="3:9" x14ac:dyDescent="0.25">
      <c r="C352" s="1">
        <v>0.70030265046296292</v>
      </c>
      <c r="D352" s="2" t="s">
        <v>14</v>
      </c>
      <c r="G352" s="7">
        <f t="shared" si="14"/>
        <v>0.77500000000000002</v>
      </c>
      <c r="H352" s="7">
        <f t="shared" si="15"/>
        <v>0.7</v>
      </c>
      <c r="I352" s="7">
        <f t="shared" si="16"/>
        <v>0.7</v>
      </c>
    </row>
    <row r="353" spans="3:9" x14ac:dyDescent="0.25">
      <c r="C353" s="1">
        <v>0.70031482638888887</v>
      </c>
      <c r="D353" s="2" t="s">
        <v>1</v>
      </c>
      <c r="E353" t="s">
        <v>3</v>
      </c>
      <c r="F353">
        <v>-8.3000000000000007</v>
      </c>
      <c r="G353" s="7">
        <f t="shared" si="14"/>
        <v>0.77500000000000002</v>
      </c>
      <c r="H353" s="7">
        <f t="shared" si="15"/>
        <v>0.7</v>
      </c>
      <c r="I353" s="7">
        <f t="shared" si="16"/>
        <v>0.7</v>
      </c>
    </row>
    <row r="354" spans="3:9" x14ac:dyDescent="0.25">
      <c r="C354" s="1">
        <v>0.70032702546296288</v>
      </c>
      <c r="D354" s="2" t="s">
        <v>1</v>
      </c>
      <c r="E354" t="s">
        <v>6</v>
      </c>
      <c r="F354">
        <v>-8.3000000000000007</v>
      </c>
      <c r="G354" s="7">
        <f t="shared" si="14"/>
        <v>0.77500000000000002</v>
      </c>
      <c r="H354" s="7">
        <f t="shared" si="15"/>
        <v>0.7</v>
      </c>
      <c r="I354" s="7">
        <f t="shared" si="16"/>
        <v>0.75</v>
      </c>
    </row>
    <row r="355" spans="3:9" x14ac:dyDescent="0.25">
      <c r="C355" s="1">
        <v>0.70033921296296298</v>
      </c>
      <c r="D355" s="2" t="s">
        <v>1</v>
      </c>
      <c r="E355" t="s">
        <v>6</v>
      </c>
      <c r="F355">
        <v>-8.8000000000000007</v>
      </c>
      <c r="G355" s="7">
        <f t="shared" si="14"/>
        <v>0.8</v>
      </c>
      <c r="H355" s="7">
        <f t="shared" si="15"/>
        <v>0.8</v>
      </c>
      <c r="I355" s="7">
        <f t="shared" si="16"/>
        <v>0.75</v>
      </c>
    </row>
    <row r="356" spans="3:9" x14ac:dyDescent="0.25">
      <c r="C356" s="1">
        <v>0.70035138888888893</v>
      </c>
      <c r="D356" s="2" t="s">
        <v>14</v>
      </c>
      <c r="G356" s="7">
        <f t="shared" si="14"/>
        <v>0.77500000000000002</v>
      </c>
      <c r="H356" s="7">
        <f t="shared" si="15"/>
        <v>0.7</v>
      </c>
      <c r="I356" s="7">
        <f t="shared" si="16"/>
        <v>0.7</v>
      </c>
    </row>
    <row r="357" spans="3:9" x14ac:dyDescent="0.25">
      <c r="C357" s="1">
        <v>0.70036358796296294</v>
      </c>
      <c r="D357" s="2" t="s">
        <v>1</v>
      </c>
      <c r="E357" t="s">
        <v>6</v>
      </c>
      <c r="F357">
        <v>-9</v>
      </c>
      <c r="G357" s="7">
        <f t="shared" si="14"/>
        <v>0.77500000000000002</v>
      </c>
      <c r="H357" s="7">
        <f t="shared" si="15"/>
        <v>0.7</v>
      </c>
      <c r="I357" s="7">
        <f t="shared" si="16"/>
        <v>0.75</v>
      </c>
    </row>
    <row r="358" spans="3:9" x14ac:dyDescent="0.25">
      <c r="C358" s="1">
        <v>0.70037577546296292</v>
      </c>
      <c r="D358" s="2" t="s">
        <v>14</v>
      </c>
      <c r="G358" s="7">
        <f t="shared" si="14"/>
        <v>0.75</v>
      </c>
      <c r="H358" s="7">
        <f t="shared" si="15"/>
        <v>0.6</v>
      </c>
      <c r="I358" s="7">
        <f t="shared" si="16"/>
        <v>0.7</v>
      </c>
    </row>
    <row r="359" spans="3:9" x14ac:dyDescent="0.25">
      <c r="C359" s="1">
        <v>0.70038795138888887</v>
      </c>
      <c r="D359" s="2" t="s">
        <v>14</v>
      </c>
      <c r="G359" s="7">
        <f t="shared" si="14"/>
        <v>0.72499999999999998</v>
      </c>
      <c r="H359" s="7">
        <f t="shared" si="15"/>
        <v>0.5</v>
      </c>
      <c r="I359" s="7">
        <f t="shared" si="16"/>
        <v>0.65</v>
      </c>
    </row>
    <row r="360" spans="3:9" x14ac:dyDescent="0.25">
      <c r="C360" s="1">
        <v>0.70040015046296289</v>
      </c>
      <c r="D360" s="2" t="s">
        <v>1</v>
      </c>
      <c r="E360" t="s">
        <v>6</v>
      </c>
      <c r="F360">
        <v>-8.3000000000000007</v>
      </c>
      <c r="G360" s="7">
        <f t="shared" si="14"/>
        <v>0.75</v>
      </c>
      <c r="H360" s="7">
        <f t="shared" si="15"/>
        <v>0.5</v>
      </c>
      <c r="I360" s="7">
        <f t="shared" si="16"/>
        <v>0.65</v>
      </c>
    </row>
    <row r="361" spans="3:9" x14ac:dyDescent="0.25">
      <c r="C361" s="1">
        <v>0.70041233796296287</v>
      </c>
      <c r="D361" s="2" t="s">
        <v>14</v>
      </c>
      <c r="G361" s="7">
        <f t="shared" si="14"/>
        <v>0.72499999999999998</v>
      </c>
      <c r="H361" s="7">
        <f t="shared" si="15"/>
        <v>0.5</v>
      </c>
      <c r="I361" s="7">
        <f t="shared" si="16"/>
        <v>0.65</v>
      </c>
    </row>
    <row r="362" spans="3:9" x14ac:dyDescent="0.25">
      <c r="C362" s="1">
        <v>0.70042451388888893</v>
      </c>
      <c r="D362" s="2" t="s">
        <v>1</v>
      </c>
      <c r="E362" t="s">
        <v>3</v>
      </c>
      <c r="F362">
        <v>-8</v>
      </c>
      <c r="G362" s="7">
        <f t="shared" si="14"/>
        <v>0.72499999999999998</v>
      </c>
      <c r="H362" s="7">
        <f t="shared" si="15"/>
        <v>0.6</v>
      </c>
      <c r="I362" s="7">
        <f t="shared" si="16"/>
        <v>0.65</v>
      </c>
    </row>
    <row r="363" spans="3:9" x14ac:dyDescent="0.25">
      <c r="C363" s="1">
        <v>0.70043671296296306</v>
      </c>
      <c r="D363" s="2" t="s">
        <v>1</v>
      </c>
      <c r="E363" t="s">
        <v>6</v>
      </c>
      <c r="F363">
        <v>-8.3000000000000007</v>
      </c>
      <c r="G363" s="7">
        <f t="shared" si="14"/>
        <v>0.72499999999999998</v>
      </c>
      <c r="H363" s="7">
        <f t="shared" si="15"/>
        <v>0.6</v>
      </c>
      <c r="I363" s="7">
        <f t="shared" si="16"/>
        <v>0.65</v>
      </c>
    </row>
    <row r="364" spans="3:9" x14ac:dyDescent="0.25">
      <c r="C364" s="1">
        <v>0.70044890046296304</v>
      </c>
      <c r="D364" s="2" t="s">
        <v>1</v>
      </c>
      <c r="E364" t="s">
        <v>3</v>
      </c>
      <c r="F364">
        <v>-8.5</v>
      </c>
      <c r="G364" s="7">
        <f t="shared" si="14"/>
        <v>0.72499999999999998</v>
      </c>
      <c r="H364" s="7">
        <f t="shared" si="15"/>
        <v>0.6</v>
      </c>
      <c r="I364" s="7">
        <f t="shared" si="16"/>
        <v>0.65</v>
      </c>
    </row>
    <row r="365" spans="3:9" x14ac:dyDescent="0.25">
      <c r="C365" s="1">
        <v>0.70046108796296302</v>
      </c>
      <c r="D365" s="2" t="s">
        <v>1</v>
      </c>
      <c r="E365" t="s">
        <v>3</v>
      </c>
      <c r="F365">
        <v>-7.5</v>
      </c>
      <c r="G365" s="7">
        <f t="shared" ref="G365:G428" si="17">COUNTIF(D326:D365, "ACK")/40</f>
        <v>0.72499999999999998</v>
      </c>
      <c r="H365" s="7">
        <f t="shared" si="15"/>
        <v>0.6</v>
      </c>
      <c r="I365" s="7">
        <f t="shared" si="16"/>
        <v>0.7</v>
      </c>
    </row>
    <row r="366" spans="3:9" x14ac:dyDescent="0.25">
      <c r="C366" s="1">
        <v>0.70047326388888886</v>
      </c>
      <c r="D366" s="2" t="s">
        <v>1</v>
      </c>
      <c r="E366" t="s">
        <v>3</v>
      </c>
      <c r="F366">
        <v>-8.5</v>
      </c>
      <c r="G366" s="7">
        <f t="shared" si="17"/>
        <v>0.75</v>
      </c>
      <c r="H366" s="7">
        <f t="shared" si="15"/>
        <v>0.7</v>
      </c>
      <c r="I366" s="7">
        <f t="shared" si="16"/>
        <v>0.7</v>
      </c>
    </row>
    <row r="367" spans="3:9" x14ac:dyDescent="0.25">
      <c r="C367" s="1">
        <v>0.70048545138888885</v>
      </c>
      <c r="D367" s="2" t="s">
        <v>1</v>
      </c>
      <c r="E367" t="s">
        <v>6</v>
      </c>
      <c r="F367">
        <v>-8.3000000000000007</v>
      </c>
      <c r="G367" s="7">
        <f t="shared" si="17"/>
        <v>0.75</v>
      </c>
      <c r="H367" s="7">
        <f t="shared" si="15"/>
        <v>0.7</v>
      </c>
      <c r="I367" s="7">
        <f t="shared" si="16"/>
        <v>0.7</v>
      </c>
    </row>
    <row r="368" spans="3:9" x14ac:dyDescent="0.25">
      <c r="C368" s="1">
        <v>0.70049765046296297</v>
      </c>
      <c r="D368" s="2" t="s">
        <v>1</v>
      </c>
      <c r="E368" t="s">
        <v>3</v>
      </c>
      <c r="F368">
        <v>-8</v>
      </c>
      <c r="G368" s="7">
        <f t="shared" si="17"/>
        <v>0.75</v>
      </c>
      <c r="H368" s="7">
        <f t="shared" si="15"/>
        <v>0.8</v>
      </c>
      <c r="I368" s="7">
        <f t="shared" si="16"/>
        <v>0.7</v>
      </c>
    </row>
    <row r="369" spans="3:9" x14ac:dyDescent="0.25">
      <c r="C369" s="1">
        <v>0.70050983796296296</v>
      </c>
      <c r="D369" s="2" t="s">
        <v>1</v>
      </c>
      <c r="E369" t="s">
        <v>6</v>
      </c>
      <c r="F369">
        <v>-8.5</v>
      </c>
      <c r="G369" s="7">
        <f t="shared" si="17"/>
        <v>0.75</v>
      </c>
      <c r="H369" s="7">
        <f t="shared" si="15"/>
        <v>0.9</v>
      </c>
      <c r="I369" s="7">
        <f t="shared" si="16"/>
        <v>0.7</v>
      </c>
    </row>
    <row r="370" spans="3:9" x14ac:dyDescent="0.25">
      <c r="C370" s="1">
        <v>0.70052201388888891</v>
      </c>
      <c r="D370" s="2" t="s">
        <v>1</v>
      </c>
      <c r="E370" t="s">
        <v>3</v>
      </c>
      <c r="F370">
        <v>-7.7</v>
      </c>
      <c r="G370" s="7">
        <f t="shared" si="17"/>
        <v>0.75</v>
      </c>
      <c r="H370" s="7">
        <f t="shared" si="15"/>
        <v>0.9</v>
      </c>
      <c r="I370" s="7">
        <f t="shared" si="16"/>
        <v>0.7</v>
      </c>
    </row>
    <row r="371" spans="3:9" x14ac:dyDescent="0.25">
      <c r="C371" s="1">
        <v>0.70053421296296303</v>
      </c>
      <c r="D371" s="2" t="s">
        <v>1</v>
      </c>
      <c r="E371" t="s">
        <v>6</v>
      </c>
      <c r="F371">
        <v>-8.5</v>
      </c>
      <c r="G371" s="7">
        <f t="shared" si="17"/>
        <v>0.75</v>
      </c>
      <c r="H371" s="7">
        <f t="shared" si="15"/>
        <v>1</v>
      </c>
      <c r="I371" s="7">
        <f t="shared" si="16"/>
        <v>0.75</v>
      </c>
    </row>
    <row r="372" spans="3:9" x14ac:dyDescent="0.25">
      <c r="C372" s="1">
        <v>0.70054640046296301</v>
      </c>
      <c r="D372" s="2" t="s">
        <v>1</v>
      </c>
      <c r="E372" t="s">
        <v>6</v>
      </c>
      <c r="F372">
        <v>-8.8000000000000007</v>
      </c>
      <c r="G372" s="7">
        <f t="shared" si="17"/>
        <v>0.75</v>
      </c>
      <c r="H372" s="7">
        <f t="shared" si="15"/>
        <v>1</v>
      </c>
      <c r="I372" s="7">
        <f t="shared" si="16"/>
        <v>0.8</v>
      </c>
    </row>
    <row r="373" spans="3:9" x14ac:dyDescent="0.25">
      <c r="C373" s="1">
        <v>0.700558587962963</v>
      </c>
      <c r="D373" s="2" t="s">
        <v>1</v>
      </c>
      <c r="E373" t="s">
        <v>3</v>
      </c>
      <c r="F373">
        <v>-7.7</v>
      </c>
      <c r="G373" s="7">
        <f t="shared" si="17"/>
        <v>0.75</v>
      </c>
      <c r="H373" s="7">
        <f t="shared" si="15"/>
        <v>1</v>
      </c>
      <c r="I373" s="7">
        <f t="shared" si="16"/>
        <v>0.8</v>
      </c>
    </row>
    <row r="374" spans="3:9" x14ac:dyDescent="0.25">
      <c r="C374" s="1">
        <v>0.70057077546296298</v>
      </c>
      <c r="D374" s="2" t="s">
        <v>1</v>
      </c>
      <c r="E374" t="s">
        <v>6</v>
      </c>
      <c r="F374">
        <v>-8.8000000000000007</v>
      </c>
      <c r="G374" s="7">
        <f t="shared" si="17"/>
        <v>0.77500000000000002</v>
      </c>
      <c r="H374" s="7">
        <f t="shared" si="15"/>
        <v>1</v>
      </c>
      <c r="I374" s="7">
        <f t="shared" si="16"/>
        <v>0.8</v>
      </c>
    </row>
    <row r="375" spans="3:9" x14ac:dyDescent="0.25">
      <c r="C375" s="1">
        <v>0.70058295138888882</v>
      </c>
      <c r="D375" s="2" t="s">
        <v>1</v>
      </c>
      <c r="E375" t="s">
        <v>3</v>
      </c>
      <c r="F375">
        <v>-8.3000000000000007</v>
      </c>
      <c r="G375" s="7">
        <f t="shared" si="17"/>
        <v>0.77500000000000002</v>
      </c>
      <c r="H375" s="7">
        <f t="shared" si="15"/>
        <v>1</v>
      </c>
      <c r="I375" s="7">
        <f t="shared" si="16"/>
        <v>0.8</v>
      </c>
    </row>
    <row r="376" spans="3:9" x14ac:dyDescent="0.25">
      <c r="C376" s="1">
        <v>0.70059513888888891</v>
      </c>
      <c r="D376" s="2" t="s">
        <v>1</v>
      </c>
      <c r="E376" t="s">
        <v>3</v>
      </c>
      <c r="F376">
        <v>-7.7</v>
      </c>
      <c r="G376" s="7">
        <f t="shared" si="17"/>
        <v>0.77500000000000002</v>
      </c>
      <c r="H376" s="7">
        <f t="shared" si="15"/>
        <v>1</v>
      </c>
      <c r="I376" s="7">
        <f t="shared" si="16"/>
        <v>0.85</v>
      </c>
    </row>
    <row r="377" spans="3:9" x14ac:dyDescent="0.25">
      <c r="C377" s="1">
        <v>0.70060733796296304</v>
      </c>
      <c r="D377" s="2" t="s">
        <v>1</v>
      </c>
      <c r="E377" t="s">
        <v>6</v>
      </c>
      <c r="F377">
        <v>-8</v>
      </c>
      <c r="G377" s="7">
        <f t="shared" si="17"/>
        <v>0.8</v>
      </c>
      <c r="H377" s="7">
        <f t="shared" si="15"/>
        <v>1</v>
      </c>
      <c r="I377" s="7">
        <f t="shared" si="16"/>
        <v>0.85</v>
      </c>
    </row>
    <row r="378" spans="3:9" x14ac:dyDescent="0.25">
      <c r="C378" s="1">
        <v>0.70061951388888888</v>
      </c>
      <c r="D378" s="2" t="s">
        <v>14</v>
      </c>
      <c r="G378" s="7">
        <f t="shared" si="17"/>
        <v>0.77500000000000002</v>
      </c>
      <c r="H378" s="7">
        <f t="shared" si="15"/>
        <v>0.9</v>
      </c>
      <c r="I378" s="7">
        <f t="shared" si="16"/>
        <v>0.85</v>
      </c>
    </row>
    <row r="379" spans="3:9" x14ac:dyDescent="0.25">
      <c r="C379" s="1">
        <v>0.70063170138888886</v>
      </c>
      <c r="D379" s="2" t="s">
        <v>1</v>
      </c>
      <c r="E379" t="s">
        <v>6</v>
      </c>
      <c r="F379">
        <v>-8.3000000000000007</v>
      </c>
      <c r="G379" s="7">
        <f t="shared" si="17"/>
        <v>0.77500000000000002</v>
      </c>
      <c r="H379" s="7">
        <f t="shared" si="15"/>
        <v>0.9</v>
      </c>
      <c r="I379" s="7">
        <f t="shared" si="16"/>
        <v>0.9</v>
      </c>
    </row>
    <row r="380" spans="3:9" x14ac:dyDescent="0.25">
      <c r="C380" s="1">
        <v>0.70064390046296299</v>
      </c>
      <c r="D380" s="2" t="s">
        <v>1</v>
      </c>
      <c r="E380" t="s">
        <v>3</v>
      </c>
      <c r="F380">
        <v>-8</v>
      </c>
      <c r="G380" s="7">
        <f t="shared" si="17"/>
        <v>0.77500000000000002</v>
      </c>
      <c r="H380" s="7">
        <f t="shared" si="15"/>
        <v>0.9</v>
      </c>
      <c r="I380" s="7">
        <f t="shared" si="16"/>
        <v>0.9</v>
      </c>
    </row>
    <row r="381" spans="3:9" x14ac:dyDescent="0.25">
      <c r="C381" s="1">
        <v>0.70065607638888883</v>
      </c>
      <c r="D381" s="2" t="s">
        <v>1</v>
      </c>
      <c r="E381" t="s">
        <v>6</v>
      </c>
      <c r="F381">
        <v>-8.8000000000000007</v>
      </c>
      <c r="G381" s="7">
        <f t="shared" si="17"/>
        <v>0.8</v>
      </c>
      <c r="H381" s="7">
        <f t="shared" si="15"/>
        <v>0.9</v>
      </c>
      <c r="I381" s="7">
        <f t="shared" si="16"/>
        <v>0.95</v>
      </c>
    </row>
    <row r="382" spans="3:9" x14ac:dyDescent="0.25">
      <c r="C382" s="1">
        <v>0.70066826388888881</v>
      </c>
      <c r="D382" s="2" t="s">
        <v>1</v>
      </c>
      <c r="E382" t="s">
        <v>3</v>
      </c>
      <c r="F382">
        <v>-8.8000000000000007</v>
      </c>
      <c r="G382" s="7">
        <f t="shared" si="17"/>
        <v>0.8</v>
      </c>
      <c r="H382" s="7">
        <f t="shared" si="15"/>
        <v>0.9</v>
      </c>
      <c r="I382" s="7">
        <f t="shared" si="16"/>
        <v>0.95</v>
      </c>
    </row>
    <row r="383" spans="3:9" x14ac:dyDescent="0.25">
      <c r="C383" s="1">
        <v>0.7006804513888889</v>
      </c>
      <c r="D383" s="2" t="s">
        <v>1</v>
      </c>
      <c r="E383" t="s">
        <v>6</v>
      </c>
      <c r="F383">
        <v>-8</v>
      </c>
      <c r="G383" s="7">
        <f t="shared" si="17"/>
        <v>0.8</v>
      </c>
      <c r="H383" s="7">
        <f t="shared" si="15"/>
        <v>0.9</v>
      </c>
      <c r="I383" s="7">
        <f t="shared" si="16"/>
        <v>0.95</v>
      </c>
    </row>
    <row r="384" spans="3:9" x14ac:dyDescent="0.25">
      <c r="C384" s="1">
        <v>0.70069263888888889</v>
      </c>
      <c r="D384" s="2" t="s">
        <v>14</v>
      </c>
      <c r="G384" s="7">
        <f t="shared" si="17"/>
        <v>0.77500000000000002</v>
      </c>
      <c r="H384" s="7">
        <f t="shared" si="15"/>
        <v>0.8</v>
      </c>
      <c r="I384" s="7">
        <f t="shared" si="16"/>
        <v>0.9</v>
      </c>
    </row>
    <row r="385" spans="3:9" x14ac:dyDescent="0.25">
      <c r="C385" s="1">
        <v>0.70070483796296301</v>
      </c>
      <c r="D385" s="2" t="s">
        <v>1</v>
      </c>
      <c r="E385" t="s">
        <v>9</v>
      </c>
      <c r="F385">
        <v>-9.3000000000000007</v>
      </c>
      <c r="G385" s="7">
        <f t="shared" si="17"/>
        <v>0.8</v>
      </c>
      <c r="H385" s="7">
        <f t="shared" si="15"/>
        <v>0.8</v>
      </c>
      <c r="I385" s="7">
        <f t="shared" si="16"/>
        <v>0.9</v>
      </c>
    </row>
    <row r="386" spans="3:9" x14ac:dyDescent="0.25">
      <c r="C386" s="1">
        <v>0.70071701388888885</v>
      </c>
      <c r="D386" s="2" t="s">
        <v>1</v>
      </c>
      <c r="E386" t="s">
        <v>3</v>
      </c>
      <c r="F386">
        <v>-8</v>
      </c>
      <c r="G386" s="7">
        <f t="shared" si="17"/>
        <v>0.8</v>
      </c>
      <c r="H386" s="7">
        <f t="shared" si="15"/>
        <v>0.8</v>
      </c>
      <c r="I386" s="7">
        <f t="shared" si="16"/>
        <v>0.9</v>
      </c>
    </row>
    <row r="387" spans="3:9" x14ac:dyDescent="0.25">
      <c r="C387" s="1">
        <v>0.70072921296296298</v>
      </c>
      <c r="D387" s="2" t="s">
        <v>14</v>
      </c>
      <c r="G387" s="7">
        <f t="shared" si="17"/>
        <v>0.77500000000000002</v>
      </c>
      <c r="H387" s="7">
        <f t="shared" si="15"/>
        <v>0.7</v>
      </c>
      <c r="I387" s="7">
        <f t="shared" si="16"/>
        <v>0.85</v>
      </c>
    </row>
    <row r="388" spans="3:9" x14ac:dyDescent="0.25">
      <c r="C388" s="1">
        <v>0.70074140046296296</v>
      </c>
      <c r="D388" s="2" t="s">
        <v>14</v>
      </c>
      <c r="G388" s="7">
        <f t="shared" si="17"/>
        <v>0.75</v>
      </c>
      <c r="H388" s="7">
        <f t="shared" si="15"/>
        <v>0.7</v>
      </c>
      <c r="I388" s="7">
        <f t="shared" si="16"/>
        <v>0.8</v>
      </c>
    </row>
    <row r="389" spans="3:9" x14ac:dyDescent="0.25">
      <c r="C389" s="1">
        <v>0.70075358796296294</v>
      </c>
      <c r="D389" s="2" t="s">
        <v>1</v>
      </c>
      <c r="E389" t="s">
        <v>3</v>
      </c>
      <c r="F389">
        <v>-8</v>
      </c>
      <c r="G389" s="7">
        <f t="shared" si="17"/>
        <v>0.75</v>
      </c>
      <c r="H389" s="7">
        <f t="shared" si="15"/>
        <v>0.7</v>
      </c>
      <c r="I389" s="7">
        <f t="shared" si="16"/>
        <v>0.8</v>
      </c>
    </row>
    <row r="390" spans="3:9" x14ac:dyDescent="0.25">
      <c r="C390" s="1">
        <v>0.70076576388888889</v>
      </c>
      <c r="D390" s="2" t="s">
        <v>14</v>
      </c>
      <c r="G390" s="7">
        <f t="shared" si="17"/>
        <v>0.72499999999999998</v>
      </c>
      <c r="H390" s="7">
        <f t="shared" si="15"/>
        <v>0.6</v>
      </c>
      <c r="I390" s="7">
        <f t="shared" si="16"/>
        <v>0.75</v>
      </c>
    </row>
    <row r="391" spans="3:9" x14ac:dyDescent="0.25">
      <c r="C391" s="1">
        <v>0.70077796296296302</v>
      </c>
      <c r="D391" s="2" t="s">
        <v>1</v>
      </c>
      <c r="E391" t="s">
        <v>6</v>
      </c>
      <c r="F391">
        <v>-8.5</v>
      </c>
      <c r="G391" s="7">
        <f t="shared" si="17"/>
        <v>0.75</v>
      </c>
      <c r="H391" s="7">
        <f t="shared" si="15"/>
        <v>0.6</v>
      </c>
      <c r="I391" s="7">
        <f t="shared" si="16"/>
        <v>0.75</v>
      </c>
    </row>
    <row r="392" spans="3:9" x14ac:dyDescent="0.25">
      <c r="C392" s="1">
        <v>0.70079013888888886</v>
      </c>
      <c r="D392" s="2" t="s">
        <v>1</v>
      </c>
      <c r="E392" t="s">
        <v>6</v>
      </c>
      <c r="F392">
        <v>-8.5</v>
      </c>
      <c r="G392" s="7">
        <f t="shared" si="17"/>
        <v>0.77500000000000002</v>
      </c>
      <c r="H392" s="7">
        <f t="shared" si="15"/>
        <v>0.6</v>
      </c>
      <c r="I392" s="7">
        <f t="shared" si="16"/>
        <v>0.75</v>
      </c>
    </row>
    <row r="393" spans="3:9" x14ac:dyDescent="0.25">
      <c r="C393" s="1">
        <v>0.70080232638888895</v>
      </c>
      <c r="D393" s="2" t="s">
        <v>1</v>
      </c>
      <c r="E393" t="s">
        <v>3</v>
      </c>
      <c r="F393">
        <v>-8.3000000000000007</v>
      </c>
      <c r="G393" s="7">
        <f t="shared" si="17"/>
        <v>0.77500000000000002</v>
      </c>
      <c r="H393" s="7">
        <f t="shared" si="15"/>
        <v>0.6</v>
      </c>
      <c r="I393" s="7">
        <f t="shared" si="16"/>
        <v>0.75</v>
      </c>
    </row>
    <row r="394" spans="3:9" x14ac:dyDescent="0.25">
      <c r="C394" s="1">
        <v>0.70081452546296297</v>
      </c>
      <c r="D394" s="2" t="s">
        <v>1</v>
      </c>
      <c r="E394" t="s">
        <v>6</v>
      </c>
      <c r="F394">
        <v>-8.3000000000000007</v>
      </c>
      <c r="G394" s="7">
        <f t="shared" si="17"/>
        <v>0.77500000000000002</v>
      </c>
      <c r="H394" s="7">
        <f t="shared" si="15"/>
        <v>0.7</v>
      </c>
      <c r="I394" s="7">
        <f t="shared" si="16"/>
        <v>0.75</v>
      </c>
    </row>
    <row r="395" spans="3:9" x14ac:dyDescent="0.25">
      <c r="C395" s="1">
        <v>0.70082671296296295</v>
      </c>
      <c r="D395" s="2" t="s">
        <v>14</v>
      </c>
      <c r="G395" s="7">
        <f t="shared" si="17"/>
        <v>0.75</v>
      </c>
      <c r="H395" s="7">
        <f t="shared" si="15"/>
        <v>0.6</v>
      </c>
      <c r="I395" s="7">
        <f t="shared" si="16"/>
        <v>0.7</v>
      </c>
    </row>
    <row r="396" spans="3:9" x14ac:dyDescent="0.25">
      <c r="C396" s="1">
        <v>0.7008388888888889</v>
      </c>
      <c r="D396" s="2" t="s">
        <v>14</v>
      </c>
      <c r="G396" s="7">
        <f t="shared" si="17"/>
        <v>0.75</v>
      </c>
      <c r="H396" s="7">
        <f t="shared" si="15"/>
        <v>0.5</v>
      </c>
      <c r="I396" s="7">
        <f t="shared" si="16"/>
        <v>0.65</v>
      </c>
    </row>
    <row r="397" spans="3:9" x14ac:dyDescent="0.25">
      <c r="C397" s="1">
        <v>0.70085107638888888</v>
      </c>
      <c r="D397" s="2" t="s">
        <v>14</v>
      </c>
      <c r="G397" s="7">
        <f t="shared" si="17"/>
        <v>0.72499999999999998</v>
      </c>
      <c r="H397" s="7">
        <f t="shared" si="15"/>
        <v>0.5</v>
      </c>
      <c r="I397" s="7">
        <f t="shared" si="16"/>
        <v>0.6</v>
      </c>
    </row>
    <row r="398" spans="3:9" x14ac:dyDescent="0.25">
      <c r="C398" s="1">
        <v>0.70086327546296301</v>
      </c>
      <c r="D398" s="2" t="s">
        <v>1</v>
      </c>
      <c r="E398" t="s">
        <v>6</v>
      </c>
      <c r="F398">
        <v>-8.5</v>
      </c>
      <c r="G398" s="7">
        <f t="shared" si="17"/>
        <v>0.75</v>
      </c>
      <c r="H398" s="7">
        <f t="shared" si="15"/>
        <v>0.6</v>
      </c>
      <c r="I398" s="7">
        <f t="shared" si="16"/>
        <v>0.65</v>
      </c>
    </row>
    <row r="399" spans="3:9" x14ac:dyDescent="0.25">
      <c r="C399" s="1">
        <v>0.70087546296296299</v>
      </c>
      <c r="D399" s="2" t="s">
        <v>14</v>
      </c>
      <c r="G399" s="7">
        <f t="shared" si="17"/>
        <v>0.75</v>
      </c>
      <c r="H399" s="7">
        <f t="shared" ref="H399:H462" si="18">COUNTIF(D390:D399, "ACK")/10</f>
        <v>0.5</v>
      </c>
      <c r="I399" s="7">
        <f t="shared" si="16"/>
        <v>0.6</v>
      </c>
    </row>
    <row r="400" spans="3:9" x14ac:dyDescent="0.25">
      <c r="C400" s="1">
        <v>0.70088765046296297</v>
      </c>
      <c r="D400" s="2" t="s">
        <v>22</v>
      </c>
      <c r="G400" s="7">
        <f t="shared" si="17"/>
        <v>0.72499999999999998</v>
      </c>
      <c r="H400" s="7">
        <f t="shared" si="18"/>
        <v>0.5</v>
      </c>
      <c r="I400" s="7">
        <f t="shared" si="16"/>
        <v>0.55000000000000004</v>
      </c>
    </row>
    <row r="401" spans="3:9" x14ac:dyDescent="0.25">
      <c r="C401" s="1">
        <v>0.70088765046296297</v>
      </c>
      <c r="D401" s="2" t="s">
        <v>1</v>
      </c>
      <c r="E401" t="s">
        <v>3</v>
      </c>
      <c r="F401">
        <v>-7.7</v>
      </c>
      <c r="G401" s="7">
        <f t="shared" si="17"/>
        <v>0.75</v>
      </c>
      <c r="H401" s="7">
        <f t="shared" si="18"/>
        <v>0.5</v>
      </c>
      <c r="I401" s="7">
        <f t="shared" si="16"/>
        <v>0.55000000000000004</v>
      </c>
    </row>
    <row r="402" spans="3:9" x14ac:dyDescent="0.25">
      <c r="C402" s="1">
        <v>0.70091202546296294</v>
      </c>
      <c r="D402" s="2" t="s">
        <v>1</v>
      </c>
      <c r="E402" t="s">
        <v>3</v>
      </c>
      <c r="F402">
        <v>-8</v>
      </c>
      <c r="G402" s="7">
        <f t="shared" si="17"/>
        <v>0.75</v>
      </c>
      <c r="H402" s="7">
        <f t="shared" si="18"/>
        <v>0.5</v>
      </c>
      <c r="I402" s="7">
        <f t="shared" si="16"/>
        <v>0.55000000000000004</v>
      </c>
    </row>
    <row r="403" spans="3:9" x14ac:dyDescent="0.25">
      <c r="C403" s="1">
        <v>0.70092420138888889</v>
      </c>
      <c r="D403" s="2" t="s">
        <v>1</v>
      </c>
      <c r="E403" t="s">
        <v>6</v>
      </c>
      <c r="F403">
        <v>-8.5</v>
      </c>
      <c r="G403" s="7">
        <f t="shared" si="17"/>
        <v>0.75</v>
      </c>
      <c r="H403" s="7">
        <f t="shared" si="18"/>
        <v>0.5</v>
      </c>
      <c r="I403" s="7">
        <f t="shared" si="16"/>
        <v>0.55000000000000004</v>
      </c>
    </row>
    <row r="404" spans="3:9" x14ac:dyDescent="0.25">
      <c r="C404" s="1">
        <v>0.70093640046296291</v>
      </c>
      <c r="D404" s="2" t="s">
        <v>1</v>
      </c>
      <c r="E404" t="s">
        <v>3</v>
      </c>
      <c r="F404">
        <v>-7.7</v>
      </c>
      <c r="G404" s="7">
        <f t="shared" si="17"/>
        <v>0.75</v>
      </c>
      <c r="H404" s="7">
        <f t="shared" si="18"/>
        <v>0.5</v>
      </c>
      <c r="I404" s="7">
        <f t="shared" si="16"/>
        <v>0.6</v>
      </c>
    </row>
    <row r="405" spans="3:9" x14ac:dyDescent="0.25">
      <c r="C405" s="1">
        <v>0.70094857638888897</v>
      </c>
      <c r="D405" s="2" t="s">
        <v>1</v>
      </c>
      <c r="E405" t="s">
        <v>8</v>
      </c>
      <c r="F405">
        <v>-8</v>
      </c>
      <c r="G405" s="7">
        <f t="shared" si="17"/>
        <v>0.75</v>
      </c>
      <c r="H405" s="7">
        <f t="shared" si="18"/>
        <v>0.6</v>
      </c>
      <c r="I405" s="7">
        <f t="shared" si="16"/>
        <v>0.6</v>
      </c>
    </row>
    <row r="406" spans="3:9" x14ac:dyDescent="0.25">
      <c r="C406" s="1">
        <v>0.70096077546296298</v>
      </c>
      <c r="D406" s="2" t="s">
        <v>1</v>
      </c>
      <c r="E406" t="s">
        <v>6</v>
      </c>
      <c r="F406">
        <v>-8.8000000000000007</v>
      </c>
      <c r="G406" s="7">
        <f t="shared" si="17"/>
        <v>0.75</v>
      </c>
      <c r="H406" s="7">
        <f t="shared" si="18"/>
        <v>0.7</v>
      </c>
      <c r="I406" s="7">
        <f t="shared" si="16"/>
        <v>0.6</v>
      </c>
    </row>
    <row r="407" spans="3:9" x14ac:dyDescent="0.25">
      <c r="C407" s="1">
        <v>0.70097296296296296</v>
      </c>
      <c r="D407" s="2" t="s">
        <v>1</v>
      </c>
      <c r="E407" t="s">
        <v>9</v>
      </c>
      <c r="F407">
        <v>-9.8000000000000007</v>
      </c>
      <c r="G407" s="7">
        <f t="shared" si="17"/>
        <v>0.75</v>
      </c>
      <c r="H407" s="7">
        <f t="shared" si="18"/>
        <v>0.8</v>
      </c>
      <c r="I407" s="7">
        <f t="shared" si="16"/>
        <v>0.65</v>
      </c>
    </row>
    <row r="408" spans="3:9" x14ac:dyDescent="0.25">
      <c r="C408" s="1">
        <v>0.70098515046296295</v>
      </c>
      <c r="D408" s="2" t="s">
        <v>14</v>
      </c>
      <c r="G408" s="7">
        <f t="shared" si="17"/>
        <v>0.72499999999999998</v>
      </c>
      <c r="H408" s="7">
        <f t="shared" si="18"/>
        <v>0.7</v>
      </c>
      <c r="I408" s="7">
        <f t="shared" si="16"/>
        <v>0.65</v>
      </c>
    </row>
    <row r="409" spans="3:9" x14ac:dyDescent="0.25">
      <c r="C409" s="1">
        <v>0.7009973263888889</v>
      </c>
      <c r="D409" s="2" t="s">
        <v>1</v>
      </c>
      <c r="E409" t="s">
        <v>6</v>
      </c>
      <c r="F409">
        <v>-8.8000000000000007</v>
      </c>
      <c r="G409" s="7">
        <f t="shared" si="17"/>
        <v>0.72499999999999998</v>
      </c>
      <c r="H409" s="7">
        <f t="shared" si="18"/>
        <v>0.8</v>
      </c>
      <c r="I409" s="7">
        <f t="shared" ref="I409:I472" si="19">COUNTIF(D390:D409, "ACK")/20</f>
        <v>0.65</v>
      </c>
    </row>
    <row r="410" spans="3:9" x14ac:dyDescent="0.25">
      <c r="C410" s="1">
        <v>0.70100952546296291</v>
      </c>
      <c r="D410" s="2" t="s">
        <v>1</v>
      </c>
      <c r="E410" t="s">
        <v>6</v>
      </c>
      <c r="F410">
        <v>-8.8000000000000007</v>
      </c>
      <c r="G410" s="7">
        <f t="shared" si="17"/>
        <v>0.72499999999999998</v>
      </c>
      <c r="H410" s="7">
        <f t="shared" si="18"/>
        <v>0.9</v>
      </c>
      <c r="I410" s="7">
        <f t="shared" si="19"/>
        <v>0.7</v>
      </c>
    </row>
    <row r="411" spans="3:9" x14ac:dyDescent="0.25">
      <c r="C411" s="1">
        <v>0.7010217129629629</v>
      </c>
      <c r="D411" s="2" t="s">
        <v>1</v>
      </c>
      <c r="E411" t="s">
        <v>6</v>
      </c>
      <c r="F411">
        <v>-8.8000000000000007</v>
      </c>
      <c r="G411" s="7">
        <f t="shared" si="17"/>
        <v>0.72499999999999998</v>
      </c>
      <c r="H411" s="7">
        <f t="shared" si="18"/>
        <v>0.9</v>
      </c>
      <c r="I411" s="7">
        <f t="shared" si="19"/>
        <v>0.7</v>
      </c>
    </row>
    <row r="412" spans="3:9" x14ac:dyDescent="0.25">
      <c r="C412" s="1">
        <v>0.70103388888888896</v>
      </c>
      <c r="D412" s="2" t="s">
        <v>1</v>
      </c>
      <c r="E412" t="s">
        <v>3</v>
      </c>
      <c r="F412">
        <v>-7.7</v>
      </c>
      <c r="G412" s="7">
        <f t="shared" si="17"/>
        <v>0.72499999999999998</v>
      </c>
      <c r="H412" s="7">
        <f t="shared" si="18"/>
        <v>0.9</v>
      </c>
      <c r="I412" s="7">
        <f t="shared" si="19"/>
        <v>0.7</v>
      </c>
    </row>
    <row r="413" spans="3:9" x14ac:dyDescent="0.25">
      <c r="C413" s="1">
        <v>0.70104607638888894</v>
      </c>
      <c r="D413" s="2" t="s">
        <v>22</v>
      </c>
      <c r="G413" s="7">
        <f t="shared" si="17"/>
        <v>0.7</v>
      </c>
      <c r="H413" s="7">
        <f t="shared" si="18"/>
        <v>0.8</v>
      </c>
      <c r="I413" s="7">
        <f t="shared" si="19"/>
        <v>0.65</v>
      </c>
    </row>
    <row r="414" spans="3:9" x14ac:dyDescent="0.25">
      <c r="C414" s="1">
        <v>0.70104607638888894</v>
      </c>
      <c r="D414" s="2" t="s">
        <v>1</v>
      </c>
      <c r="E414" t="s">
        <v>6</v>
      </c>
      <c r="F414">
        <v>-8.5</v>
      </c>
      <c r="G414" s="7">
        <f t="shared" si="17"/>
        <v>0.7</v>
      </c>
      <c r="H414" s="7">
        <f t="shared" si="18"/>
        <v>0.8</v>
      </c>
      <c r="I414" s="7">
        <f t="shared" si="19"/>
        <v>0.65</v>
      </c>
    </row>
    <row r="415" spans="3:9" x14ac:dyDescent="0.25">
      <c r="C415" s="1">
        <v>0.70107046296296294</v>
      </c>
      <c r="D415" s="2" t="s">
        <v>1</v>
      </c>
      <c r="E415" t="s">
        <v>6</v>
      </c>
      <c r="F415">
        <v>-8.5</v>
      </c>
      <c r="G415" s="7">
        <f t="shared" si="17"/>
        <v>0.7</v>
      </c>
      <c r="H415" s="7">
        <f t="shared" si="18"/>
        <v>0.8</v>
      </c>
      <c r="I415" s="7">
        <f t="shared" si="19"/>
        <v>0.7</v>
      </c>
    </row>
    <row r="416" spans="3:9" x14ac:dyDescent="0.25">
      <c r="C416" s="1">
        <v>0.70108265046296292</v>
      </c>
      <c r="D416" s="2" t="s">
        <v>14</v>
      </c>
      <c r="G416" s="7">
        <f t="shared" si="17"/>
        <v>0.67500000000000004</v>
      </c>
      <c r="H416" s="7">
        <f t="shared" si="18"/>
        <v>0.7</v>
      </c>
      <c r="I416" s="7">
        <f t="shared" si="19"/>
        <v>0.7</v>
      </c>
    </row>
    <row r="417" spans="3:9" x14ac:dyDescent="0.25">
      <c r="C417" s="1">
        <v>0.7010948379629629</v>
      </c>
      <c r="D417" s="2" t="s">
        <v>1</v>
      </c>
      <c r="E417" t="s">
        <v>6</v>
      </c>
      <c r="F417">
        <v>-8.8000000000000007</v>
      </c>
      <c r="G417" s="7">
        <f t="shared" si="17"/>
        <v>0.67500000000000004</v>
      </c>
      <c r="H417" s="7">
        <f t="shared" si="18"/>
        <v>0.7</v>
      </c>
      <c r="I417" s="7">
        <f t="shared" si="19"/>
        <v>0.75</v>
      </c>
    </row>
    <row r="418" spans="3:9" x14ac:dyDescent="0.25">
      <c r="C418" s="1">
        <v>0.70110701388888885</v>
      </c>
      <c r="D418" s="2" t="s">
        <v>1</v>
      </c>
      <c r="E418" t="s">
        <v>6</v>
      </c>
      <c r="F418">
        <v>-9</v>
      </c>
      <c r="G418" s="7">
        <f t="shared" si="17"/>
        <v>0.7</v>
      </c>
      <c r="H418" s="7">
        <f t="shared" si="18"/>
        <v>0.8</v>
      </c>
      <c r="I418" s="7">
        <f t="shared" si="19"/>
        <v>0.75</v>
      </c>
    </row>
    <row r="419" spans="3:9" x14ac:dyDescent="0.25">
      <c r="C419" s="1">
        <v>0.70111921296296298</v>
      </c>
      <c r="D419" s="2" t="s">
        <v>1</v>
      </c>
      <c r="E419" t="s">
        <v>3</v>
      </c>
      <c r="F419">
        <v>-8.5</v>
      </c>
      <c r="G419" s="7">
        <f t="shared" si="17"/>
        <v>0.7</v>
      </c>
      <c r="H419" s="7">
        <f t="shared" si="18"/>
        <v>0.8</v>
      </c>
      <c r="I419" s="7">
        <f t="shared" si="19"/>
        <v>0.8</v>
      </c>
    </row>
    <row r="420" spans="3:9" x14ac:dyDescent="0.25">
      <c r="C420" s="1">
        <v>0.70113140046296296</v>
      </c>
      <c r="D420" s="2" t="s">
        <v>14</v>
      </c>
      <c r="G420" s="7">
        <f t="shared" si="17"/>
        <v>0.67500000000000004</v>
      </c>
      <c r="H420" s="7">
        <f t="shared" si="18"/>
        <v>0.7</v>
      </c>
      <c r="I420" s="7">
        <f t="shared" si="19"/>
        <v>0.8</v>
      </c>
    </row>
    <row r="421" spans="3:9" x14ac:dyDescent="0.25">
      <c r="C421" s="1">
        <v>0.70114358796296294</v>
      </c>
      <c r="D421" s="2" t="s">
        <v>1</v>
      </c>
      <c r="E421" t="s">
        <v>3</v>
      </c>
      <c r="F421">
        <v>-8.8000000000000007</v>
      </c>
      <c r="G421" s="7">
        <f t="shared" si="17"/>
        <v>0.67500000000000004</v>
      </c>
      <c r="H421" s="7">
        <f t="shared" si="18"/>
        <v>0.7</v>
      </c>
      <c r="I421" s="7">
        <f t="shared" si="19"/>
        <v>0.8</v>
      </c>
    </row>
    <row r="422" spans="3:9" x14ac:dyDescent="0.25">
      <c r="C422" s="1">
        <v>0.70115576388888889</v>
      </c>
      <c r="D422" s="2" t="s">
        <v>1</v>
      </c>
      <c r="E422" t="s">
        <v>3</v>
      </c>
      <c r="F422">
        <v>-8.8000000000000007</v>
      </c>
      <c r="G422" s="7">
        <f t="shared" si="17"/>
        <v>0.67500000000000004</v>
      </c>
      <c r="H422" s="7">
        <f t="shared" si="18"/>
        <v>0.7</v>
      </c>
      <c r="I422" s="7">
        <f t="shared" si="19"/>
        <v>0.8</v>
      </c>
    </row>
    <row r="423" spans="3:9" x14ac:dyDescent="0.25">
      <c r="C423" s="1">
        <v>0.70116796296296291</v>
      </c>
      <c r="D423" s="2" t="s">
        <v>1</v>
      </c>
      <c r="E423" t="s">
        <v>6</v>
      </c>
      <c r="F423">
        <v>-8.5</v>
      </c>
      <c r="G423" s="7">
        <f t="shared" si="17"/>
        <v>0.67500000000000004</v>
      </c>
      <c r="H423" s="7">
        <f t="shared" si="18"/>
        <v>0.8</v>
      </c>
      <c r="I423" s="7">
        <f t="shared" si="19"/>
        <v>0.8</v>
      </c>
    </row>
    <row r="424" spans="3:9" x14ac:dyDescent="0.25">
      <c r="C424" s="1">
        <v>0.70118013888888886</v>
      </c>
      <c r="D424" s="2" t="s">
        <v>1</v>
      </c>
      <c r="E424" t="s">
        <v>6</v>
      </c>
      <c r="F424">
        <v>-8.3000000000000007</v>
      </c>
      <c r="G424" s="7">
        <f t="shared" si="17"/>
        <v>0.7</v>
      </c>
      <c r="H424" s="7">
        <f t="shared" si="18"/>
        <v>0.8</v>
      </c>
      <c r="I424" s="7">
        <f t="shared" si="19"/>
        <v>0.8</v>
      </c>
    </row>
    <row r="425" spans="3:9" x14ac:dyDescent="0.25">
      <c r="C425" s="1">
        <v>0.70119233796296287</v>
      </c>
      <c r="D425" s="2" t="s">
        <v>1</v>
      </c>
      <c r="E425" t="s">
        <v>6</v>
      </c>
      <c r="F425">
        <v>-8.3000000000000007</v>
      </c>
      <c r="G425" s="7">
        <f t="shared" si="17"/>
        <v>0.7</v>
      </c>
      <c r="H425" s="7">
        <f t="shared" si="18"/>
        <v>0.8</v>
      </c>
      <c r="I425" s="7">
        <f t="shared" si="19"/>
        <v>0.8</v>
      </c>
    </row>
    <row r="426" spans="3:9" x14ac:dyDescent="0.25">
      <c r="C426" s="1">
        <v>0.70120451388888894</v>
      </c>
      <c r="D426" s="2" t="s">
        <v>1</v>
      </c>
      <c r="E426" t="s">
        <v>6</v>
      </c>
      <c r="F426">
        <v>-9.5</v>
      </c>
      <c r="G426" s="7">
        <f t="shared" si="17"/>
        <v>0.7</v>
      </c>
      <c r="H426" s="7">
        <f t="shared" si="18"/>
        <v>0.9</v>
      </c>
      <c r="I426" s="7">
        <f t="shared" si="19"/>
        <v>0.8</v>
      </c>
    </row>
    <row r="427" spans="3:9" x14ac:dyDescent="0.25">
      <c r="C427" s="1">
        <v>0.70121670138888892</v>
      </c>
      <c r="D427" s="2" t="s">
        <v>22</v>
      </c>
      <c r="G427" s="7">
        <f t="shared" si="17"/>
        <v>0.7</v>
      </c>
      <c r="H427" s="7">
        <f t="shared" si="18"/>
        <v>0.8</v>
      </c>
      <c r="I427" s="7">
        <f t="shared" si="19"/>
        <v>0.75</v>
      </c>
    </row>
    <row r="428" spans="3:9" x14ac:dyDescent="0.25">
      <c r="C428" s="1">
        <v>0.70121670138888892</v>
      </c>
      <c r="D428" s="2" t="s">
        <v>1</v>
      </c>
      <c r="E428" t="s">
        <v>6</v>
      </c>
      <c r="F428">
        <v>-8.3000000000000007</v>
      </c>
      <c r="G428" s="7">
        <f t="shared" si="17"/>
        <v>0.72499999999999998</v>
      </c>
      <c r="H428" s="7">
        <f t="shared" si="18"/>
        <v>0.8</v>
      </c>
      <c r="I428" s="7">
        <f t="shared" si="19"/>
        <v>0.8</v>
      </c>
    </row>
    <row r="429" spans="3:9" x14ac:dyDescent="0.25">
      <c r="C429" s="1">
        <v>0.70124107638888888</v>
      </c>
      <c r="D429" s="2" t="s">
        <v>1</v>
      </c>
      <c r="E429" t="s">
        <v>6</v>
      </c>
      <c r="F429">
        <v>-8.3000000000000007</v>
      </c>
      <c r="G429" s="7">
        <f t="shared" ref="G429:G492" si="20">COUNTIF(D390:D429, "ACK")/40</f>
        <v>0.72499999999999998</v>
      </c>
      <c r="H429" s="7">
        <f t="shared" si="18"/>
        <v>0.8</v>
      </c>
      <c r="I429" s="7">
        <f t="shared" si="19"/>
        <v>0.8</v>
      </c>
    </row>
    <row r="430" spans="3:9" x14ac:dyDescent="0.25">
      <c r="C430" s="1">
        <v>0.70125327546296301</v>
      </c>
      <c r="D430" s="2" t="s">
        <v>14</v>
      </c>
      <c r="G430" s="7">
        <f t="shared" si="20"/>
        <v>0.72499999999999998</v>
      </c>
      <c r="H430" s="7">
        <f t="shared" si="18"/>
        <v>0.8</v>
      </c>
      <c r="I430" s="7">
        <f t="shared" si="19"/>
        <v>0.75</v>
      </c>
    </row>
    <row r="431" spans="3:9" x14ac:dyDescent="0.25">
      <c r="C431" s="1">
        <v>0.70126545138888885</v>
      </c>
      <c r="D431" s="2" t="s">
        <v>1</v>
      </c>
      <c r="E431" t="s">
        <v>6</v>
      </c>
      <c r="F431">
        <v>-9.3000000000000007</v>
      </c>
      <c r="G431" s="7">
        <f t="shared" si="20"/>
        <v>0.72499999999999998</v>
      </c>
      <c r="H431" s="7">
        <f t="shared" si="18"/>
        <v>0.8</v>
      </c>
      <c r="I431" s="7">
        <f t="shared" si="19"/>
        <v>0.75</v>
      </c>
    </row>
    <row r="432" spans="3:9" x14ac:dyDescent="0.25">
      <c r="C432" s="1">
        <v>0.70127763888888883</v>
      </c>
      <c r="D432" s="2" t="s">
        <v>14</v>
      </c>
      <c r="G432" s="7">
        <f t="shared" si="20"/>
        <v>0.7</v>
      </c>
      <c r="H432" s="7">
        <f t="shared" si="18"/>
        <v>0.7</v>
      </c>
      <c r="I432" s="7">
        <f t="shared" si="19"/>
        <v>0.7</v>
      </c>
    </row>
    <row r="433" spans="3:9" x14ac:dyDescent="0.25">
      <c r="C433" s="1">
        <v>0.70128983796296296</v>
      </c>
      <c r="D433" s="2" t="s">
        <v>1</v>
      </c>
      <c r="E433" t="s">
        <v>3</v>
      </c>
      <c r="F433">
        <v>-8.3000000000000007</v>
      </c>
      <c r="G433" s="7">
        <f t="shared" si="20"/>
        <v>0.7</v>
      </c>
      <c r="H433" s="7">
        <f t="shared" si="18"/>
        <v>0.7</v>
      </c>
      <c r="I433" s="7">
        <f t="shared" si="19"/>
        <v>0.75</v>
      </c>
    </row>
    <row r="434" spans="3:9" x14ac:dyDescent="0.25">
      <c r="C434" s="1">
        <v>0.70130202546296294</v>
      </c>
      <c r="D434" s="2" t="s">
        <v>14</v>
      </c>
      <c r="G434" s="7">
        <f t="shared" si="20"/>
        <v>0.67500000000000004</v>
      </c>
      <c r="H434" s="7">
        <f t="shared" si="18"/>
        <v>0.6</v>
      </c>
      <c r="I434" s="7">
        <f t="shared" si="19"/>
        <v>0.7</v>
      </c>
    </row>
    <row r="435" spans="3:9" x14ac:dyDescent="0.25">
      <c r="C435" s="1">
        <v>0.70131420138888889</v>
      </c>
      <c r="D435" s="2" t="s">
        <v>1</v>
      </c>
      <c r="E435" t="s">
        <v>2</v>
      </c>
      <c r="F435">
        <v>-7.7</v>
      </c>
      <c r="G435" s="7">
        <f t="shared" si="20"/>
        <v>0.7</v>
      </c>
      <c r="H435" s="7">
        <f t="shared" si="18"/>
        <v>0.6</v>
      </c>
      <c r="I435" s="7">
        <f t="shared" si="19"/>
        <v>0.7</v>
      </c>
    </row>
    <row r="436" spans="3:9" x14ac:dyDescent="0.25">
      <c r="C436" s="1">
        <v>0.70132638888888887</v>
      </c>
      <c r="D436" s="2" t="s">
        <v>14</v>
      </c>
      <c r="G436" s="7">
        <f t="shared" si="20"/>
        <v>0.7</v>
      </c>
      <c r="H436" s="7">
        <f t="shared" si="18"/>
        <v>0.5</v>
      </c>
      <c r="I436" s="7">
        <f t="shared" si="19"/>
        <v>0.7</v>
      </c>
    </row>
    <row r="437" spans="3:9" x14ac:dyDescent="0.25">
      <c r="C437" s="1">
        <v>0.701338587962963</v>
      </c>
      <c r="D437" s="2" t="s">
        <v>1</v>
      </c>
      <c r="E437" t="s">
        <v>6</v>
      </c>
      <c r="F437">
        <v>-9</v>
      </c>
      <c r="G437" s="7">
        <f t="shared" si="20"/>
        <v>0.72499999999999998</v>
      </c>
      <c r="H437" s="7">
        <f t="shared" si="18"/>
        <v>0.6</v>
      </c>
      <c r="I437" s="7">
        <f t="shared" si="19"/>
        <v>0.7</v>
      </c>
    </row>
    <row r="438" spans="3:9" x14ac:dyDescent="0.25">
      <c r="C438" s="1">
        <v>0.70135076388888884</v>
      </c>
      <c r="D438" s="2" t="s">
        <v>1</v>
      </c>
      <c r="E438" t="s">
        <v>6</v>
      </c>
      <c r="F438">
        <v>-8.3000000000000007</v>
      </c>
      <c r="G438" s="7">
        <f t="shared" si="20"/>
        <v>0.72499999999999998</v>
      </c>
      <c r="H438" s="7">
        <f t="shared" si="18"/>
        <v>0.6</v>
      </c>
      <c r="I438" s="7">
        <f t="shared" si="19"/>
        <v>0.7</v>
      </c>
    </row>
    <row r="439" spans="3:9" x14ac:dyDescent="0.25">
      <c r="C439" s="1">
        <v>0.70136295138888882</v>
      </c>
      <c r="D439" s="2" t="s">
        <v>1</v>
      </c>
      <c r="E439" t="s">
        <v>6</v>
      </c>
      <c r="F439">
        <v>-8.5</v>
      </c>
      <c r="G439" s="7">
        <f t="shared" si="20"/>
        <v>0.75</v>
      </c>
      <c r="H439" s="7">
        <f t="shared" si="18"/>
        <v>0.6</v>
      </c>
      <c r="I439" s="7">
        <f t="shared" si="19"/>
        <v>0.7</v>
      </c>
    </row>
    <row r="440" spans="3:9" x14ac:dyDescent="0.25">
      <c r="C440" s="1">
        <v>0.70137512731481488</v>
      </c>
      <c r="D440" s="2" t="s">
        <v>14</v>
      </c>
      <c r="G440" s="7">
        <f t="shared" si="20"/>
        <v>0.75</v>
      </c>
      <c r="H440" s="7">
        <f t="shared" si="18"/>
        <v>0.6</v>
      </c>
      <c r="I440" s="7">
        <f t="shared" si="19"/>
        <v>0.7</v>
      </c>
    </row>
    <row r="441" spans="3:9" x14ac:dyDescent="0.25">
      <c r="C441" s="1">
        <v>0.7013873263888889</v>
      </c>
      <c r="D441" s="2" t="s">
        <v>1</v>
      </c>
      <c r="E441" t="s">
        <v>6</v>
      </c>
      <c r="F441">
        <v>-8.3000000000000007</v>
      </c>
      <c r="G441" s="7">
        <f t="shared" si="20"/>
        <v>0.75</v>
      </c>
      <c r="H441" s="7">
        <f t="shared" si="18"/>
        <v>0.6</v>
      </c>
      <c r="I441" s="7">
        <f t="shared" si="19"/>
        <v>0.7</v>
      </c>
    </row>
    <row r="442" spans="3:9" x14ac:dyDescent="0.25">
      <c r="C442" s="1">
        <v>0.70139951388888888</v>
      </c>
      <c r="D442" s="2" t="s">
        <v>1</v>
      </c>
      <c r="E442" t="s">
        <v>3</v>
      </c>
      <c r="F442">
        <v>-9.3000000000000007</v>
      </c>
      <c r="G442" s="7">
        <f t="shared" si="20"/>
        <v>0.75</v>
      </c>
      <c r="H442" s="7">
        <f t="shared" si="18"/>
        <v>0.7</v>
      </c>
      <c r="I442" s="7">
        <f t="shared" si="19"/>
        <v>0.7</v>
      </c>
    </row>
    <row r="443" spans="3:9" x14ac:dyDescent="0.25">
      <c r="C443" s="1">
        <v>0.70141168981481483</v>
      </c>
      <c r="D443" s="2" t="s">
        <v>1</v>
      </c>
      <c r="E443" t="s">
        <v>6</v>
      </c>
      <c r="F443">
        <v>-8.5</v>
      </c>
      <c r="G443" s="7">
        <f t="shared" si="20"/>
        <v>0.75</v>
      </c>
      <c r="H443" s="7">
        <f t="shared" si="18"/>
        <v>0.7</v>
      </c>
      <c r="I443" s="7">
        <f t="shared" si="19"/>
        <v>0.7</v>
      </c>
    </row>
    <row r="444" spans="3:9" x14ac:dyDescent="0.25">
      <c r="C444" s="1">
        <v>0.70142388888888885</v>
      </c>
      <c r="D444" s="2" t="s">
        <v>14</v>
      </c>
      <c r="G444" s="7">
        <f t="shared" si="20"/>
        <v>0.72499999999999998</v>
      </c>
      <c r="H444" s="7">
        <f t="shared" si="18"/>
        <v>0.7</v>
      </c>
      <c r="I444" s="7">
        <f t="shared" si="19"/>
        <v>0.65</v>
      </c>
    </row>
    <row r="445" spans="3:9" x14ac:dyDescent="0.25">
      <c r="C445" s="1">
        <v>0.70143608796296297</v>
      </c>
      <c r="D445" s="2" t="s">
        <v>14</v>
      </c>
      <c r="G445" s="7">
        <f t="shared" si="20"/>
        <v>0.7</v>
      </c>
      <c r="H445" s="7">
        <f t="shared" si="18"/>
        <v>0.6</v>
      </c>
      <c r="I445" s="7">
        <f t="shared" si="19"/>
        <v>0.6</v>
      </c>
    </row>
    <row r="446" spans="3:9" x14ac:dyDescent="0.25">
      <c r="C446" s="1">
        <v>0.70144827546296296</v>
      </c>
      <c r="D446" s="2" t="s">
        <v>14</v>
      </c>
      <c r="G446" s="7">
        <f t="shared" si="20"/>
        <v>0.67500000000000004</v>
      </c>
      <c r="H446" s="7">
        <f t="shared" si="18"/>
        <v>0.6</v>
      </c>
      <c r="I446" s="7">
        <f t="shared" si="19"/>
        <v>0.55000000000000004</v>
      </c>
    </row>
    <row r="447" spans="3:9" x14ac:dyDescent="0.25">
      <c r="C447" s="1">
        <v>0.70146046296296294</v>
      </c>
      <c r="D447" s="2" t="s">
        <v>14</v>
      </c>
      <c r="G447" s="7">
        <f t="shared" si="20"/>
        <v>0.65</v>
      </c>
      <c r="H447" s="7">
        <f t="shared" si="18"/>
        <v>0.5</v>
      </c>
      <c r="I447" s="7">
        <f t="shared" si="19"/>
        <v>0.55000000000000004</v>
      </c>
    </row>
    <row r="448" spans="3:9" x14ac:dyDescent="0.25">
      <c r="C448" s="1">
        <v>0.70147262731481486</v>
      </c>
      <c r="D448" s="2" t="s">
        <v>1</v>
      </c>
      <c r="E448" t="s">
        <v>6</v>
      </c>
      <c r="F448">
        <v>-8</v>
      </c>
      <c r="G448" s="7">
        <f t="shared" si="20"/>
        <v>0.67500000000000004</v>
      </c>
      <c r="H448" s="7">
        <f t="shared" si="18"/>
        <v>0.5</v>
      </c>
      <c r="I448" s="7">
        <f t="shared" si="19"/>
        <v>0.55000000000000004</v>
      </c>
    </row>
    <row r="449" spans="3:9" x14ac:dyDescent="0.25">
      <c r="C449" s="1">
        <v>0.70148482638888887</v>
      </c>
      <c r="D449" s="2" t="s">
        <v>1</v>
      </c>
      <c r="E449" t="s">
        <v>6</v>
      </c>
      <c r="F449">
        <v>-8.3000000000000007</v>
      </c>
      <c r="G449" s="7">
        <f t="shared" si="20"/>
        <v>0.67500000000000004</v>
      </c>
      <c r="H449" s="7">
        <f t="shared" si="18"/>
        <v>0.5</v>
      </c>
      <c r="I449" s="7">
        <f t="shared" si="19"/>
        <v>0.55000000000000004</v>
      </c>
    </row>
    <row r="450" spans="3:9" x14ac:dyDescent="0.25">
      <c r="C450" s="1">
        <v>0.701497025462963</v>
      </c>
      <c r="D450" s="2" t="s">
        <v>1</v>
      </c>
      <c r="E450" t="s">
        <v>3</v>
      </c>
      <c r="F450">
        <v>-8.3000000000000007</v>
      </c>
      <c r="G450" s="7">
        <f t="shared" si="20"/>
        <v>0.67500000000000004</v>
      </c>
      <c r="H450" s="7">
        <f t="shared" si="18"/>
        <v>0.6</v>
      </c>
      <c r="I450" s="7">
        <f t="shared" si="19"/>
        <v>0.6</v>
      </c>
    </row>
    <row r="451" spans="3:9" x14ac:dyDescent="0.25">
      <c r="C451" s="1">
        <v>0.70150920138888884</v>
      </c>
      <c r="D451" s="2" t="s">
        <v>1</v>
      </c>
      <c r="E451" t="s">
        <v>9</v>
      </c>
      <c r="F451">
        <v>-9</v>
      </c>
      <c r="G451" s="7">
        <f t="shared" si="20"/>
        <v>0.67500000000000004</v>
      </c>
      <c r="H451" s="7">
        <f t="shared" si="18"/>
        <v>0.6</v>
      </c>
      <c r="I451" s="7">
        <f t="shared" si="19"/>
        <v>0.6</v>
      </c>
    </row>
    <row r="452" spans="3:9" x14ac:dyDescent="0.25">
      <c r="C452" s="1">
        <v>0.70152138888888882</v>
      </c>
      <c r="D452" s="2" t="s">
        <v>1</v>
      </c>
      <c r="E452" t="s">
        <v>6</v>
      </c>
      <c r="F452">
        <v>-8.3000000000000007</v>
      </c>
      <c r="G452" s="7">
        <f t="shared" si="20"/>
        <v>0.67500000000000004</v>
      </c>
      <c r="H452" s="7">
        <f t="shared" si="18"/>
        <v>0.6</v>
      </c>
      <c r="I452" s="7">
        <f t="shared" si="19"/>
        <v>0.65</v>
      </c>
    </row>
    <row r="453" spans="3:9" x14ac:dyDescent="0.25">
      <c r="C453" s="1">
        <v>0.70153358796296295</v>
      </c>
      <c r="D453" s="2" t="s">
        <v>14</v>
      </c>
      <c r="G453" s="7">
        <f t="shared" si="20"/>
        <v>0.67500000000000004</v>
      </c>
      <c r="H453" s="7">
        <f t="shared" si="18"/>
        <v>0.5</v>
      </c>
      <c r="I453" s="7">
        <f t="shared" si="19"/>
        <v>0.6</v>
      </c>
    </row>
    <row r="454" spans="3:9" x14ac:dyDescent="0.25">
      <c r="C454" s="1">
        <v>0.7015457638888889</v>
      </c>
      <c r="D454" s="2" t="s">
        <v>1</v>
      </c>
      <c r="E454" t="s">
        <v>6</v>
      </c>
      <c r="F454">
        <v>-8.3000000000000007</v>
      </c>
      <c r="G454" s="7">
        <f t="shared" si="20"/>
        <v>0.67500000000000004</v>
      </c>
      <c r="H454" s="7">
        <f t="shared" si="18"/>
        <v>0.6</v>
      </c>
      <c r="I454" s="7">
        <f t="shared" si="19"/>
        <v>0.65</v>
      </c>
    </row>
    <row r="455" spans="3:9" x14ac:dyDescent="0.25">
      <c r="C455" s="1">
        <v>0.70155795138888888</v>
      </c>
      <c r="D455" s="2" t="s">
        <v>1</v>
      </c>
      <c r="E455" t="s">
        <v>3</v>
      </c>
      <c r="F455">
        <v>-8.3000000000000007</v>
      </c>
      <c r="G455" s="7">
        <f t="shared" si="20"/>
        <v>0.67500000000000004</v>
      </c>
      <c r="H455" s="7">
        <f t="shared" si="18"/>
        <v>0.7</v>
      </c>
      <c r="I455" s="7">
        <f t="shared" si="19"/>
        <v>0.65</v>
      </c>
    </row>
    <row r="456" spans="3:9" x14ac:dyDescent="0.25">
      <c r="C456" s="1">
        <v>0.70157013888888897</v>
      </c>
      <c r="D456" s="2" t="s">
        <v>1</v>
      </c>
      <c r="E456" t="s">
        <v>3</v>
      </c>
      <c r="F456">
        <v>-8</v>
      </c>
      <c r="G456" s="7">
        <f t="shared" si="20"/>
        <v>0.7</v>
      </c>
      <c r="H456" s="7">
        <f t="shared" si="18"/>
        <v>0.8</v>
      </c>
      <c r="I456" s="7">
        <f t="shared" si="19"/>
        <v>0.7</v>
      </c>
    </row>
    <row r="457" spans="3:9" x14ac:dyDescent="0.25">
      <c r="C457" s="1">
        <v>0.70158232638888895</v>
      </c>
      <c r="D457" s="2" t="s">
        <v>14</v>
      </c>
      <c r="G457" s="7">
        <f t="shared" si="20"/>
        <v>0.67500000000000004</v>
      </c>
      <c r="H457" s="7">
        <f t="shared" si="18"/>
        <v>0.8</v>
      </c>
      <c r="I457" s="7">
        <f t="shared" si="19"/>
        <v>0.65</v>
      </c>
    </row>
    <row r="458" spans="3:9" x14ac:dyDescent="0.25">
      <c r="C458" s="1">
        <v>0.70159451388888894</v>
      </c>
      <c r="D458" s="2" t="s">
        <v>1</v>
      </c>
      <c r="E458" t="s">
        <v>2</v>
      </c>
      <c r="F458">
        <v>-7.7</v>
      </c>
      <c r="G458" s="7">
        <f t="shared" si="20"/>
        <v>0.67500000000000004</v>
      </c>
      <c r="H458" s="7">
        <f t="shared" si="18"/>
        <v>0.8</v>
      </c>
      <c r="I458" s="7">
        <f t="shared" si="19"/>
        <v>0.65</v>
      </c>
    </row>
    <row r="459" spans="3:9" x14ac:dyDescent="0.25">
      <c r="C459" s="1">
        <v>0.70160670138888892</v>
      </c>
      <c r="D459" s="2" t="s">
        <v>14</v>
      </c>
      <c r="G459" s="7">
        <f t="shared" si="20"/>
        <v>0.65</v>
      </c>
      <c r="H459" s="7">
        <f t="shared" si="18"/>
        <v>0.7</v>
      </c>
      <c r="I459" s="7">
        <f t="shared" si="19"/>
        <v>0.6</v>
      </c>
    </row>
    <row r="460" spans="3:9" x14ac:dyDescent="0.25">
      <c r="C460" s="1">
        <v>0.70161887731481476</v>
      </c>
      <c r="D460" s="2" t="s">
        <v>1</v>
      </c>
      <c r="E460" t="s">
        <v>6</v>
      </c>
      <c r="F460">
        <v>-8.8000000000000007</v>
      </c>
      <c r="G460" s="7">
        <f t="shared" si="20"/>
        <v>0.67500000000000004</v>
      </c>
      <c r="H460" s="7">
        <f t="shared" si="18"/>
        <v>0.7</v>
      </c>
      <c r="I460" s="7">
        <f t="shared" si="19"/>
        <v>0.65</v>
      </c>
    </row>
    <row r="461" spans="3:9" x14ac:dyDescent="0.25">
      <c r="C461" s="1">
        <v>0.70163106481481485</v>
      </c>
      <c r="D461" s="2" t="s">
        <v>1</v>
      </c>
      <c r="E461" t="s">
        <v>6</v>
      </c>
      <c r="F461">
        <v>-8.5</v>
      </c>
      <c r="G461" s="7">
        <f t="shared" si="20"/>
        <v>0.67500000000000004</v>
      </c>
      <c r="H461" s="7">
        <f t="shared" si="18"/>
        <v>0.7</v>
      </c>
      <c r="I461" s="7">
        <f t="shared" si="19"/>
        <v>0.65</v>
      </c>
    </row>
    <row r="462" spans="3:9" x14ac:dyDescent="0.25">
      <c r="C462" s="1">
        <v>0.70164326388888887</v>
      </c>
      <c r="D462" s="2" t="s">
        <v>14</v>
      </c>
      <c r="G462" s="7">
        <f t="shared" si="20"/>
        <v>0.65</v>
      </c>
      <c r="H462" s="7">
        <f t="shared" si="18"/>
        <v>0.6</v>
      </c>
      <c r="I462" s="7">
        <f t="shared" si="19"/>
        <v>0.6</v>
      </c>
    </row>
    <row r="463" spans="3:9" x14ac:dyDescent="0.25">
      <c r="C463" s="1">
        <v>0.70165545138888896</v>
      </c>
      <c r="D463" s="2" t="s">
        <v>1</v>
      </c>
      <c r="E463" t="s">
        <v>3</v>
      </c>
      <c r="F463">
        <v>-7.7</v>
      </c>
      <c r="G463" s="7">
        <f t="shared" si="20"/>
        <v>0.65</v>
      </c>
      <c r="H463" s="7">
        <f t="shared" ref="H463:H526" si="21">COUNTIF(D454:D463, "ACK")/10</f>
        <v>0.7</v>
      </c>
      <c r="I463" s="7">
        <f t="shared" si="19"/>
        <v>0.6</v>
      </c>
    </row>
    <row r="464" spans="3:9" x14ac:dyDescent="0.25">
      <c r="C464" s="1">
        <v>0.70166763888888894</v>
      </c>
      <c r="D464" s="2" t="s">
        <v>1</v>
      </c>
      <c r="E464" t="s">
        <v>3</v>
      </c>
      <c r="F464">
        <v>-7.7</v>
      </c>
      <c r="G464" s="7">
        <f t="shared" si="20"/>
        <v>0.65</v>
      </c>
      <c r="H464" s="7">
        <f t="shared" si="21"/>
        <v>0.7</v>
      </c>
      <c r="I464" s="7">
        <f t="shared" si="19"/>
        <v>0.65</v>
      </c>
    </row>
    <row r="465" spans="3:9" x14ac:dyDescent="0.25">
      <c r="C465" s="1">
        <v>0.70167982638888893</v>
      </c>
      <c r="D465" s="2" t="s">
        <v>1</v>
      </c>
      <c r="E465" t="s">
        <v>6</v>
      </c>
      <c r="F465">
        <v>-9.3000000000000007</v>
      </c>
      <c r="G465" s="7">
        <f t="shared" si="20"/>
        <v>0.65</v>
      </c>
      <c r="H465" s="7">
        <f t="shared" si="21"/>
        <v>0.7</v>
      </c>
      <c r="I465" s="7">
        <f t="shared" si="19"/>
        <v>0.7</v>
      </c>
    </row>
    <row r="466" spans="3:9" x14ac:dyDescent="0.25">
      <c r="C466" s="1">
        <v>0.70169201388888891</v>
      </c>
      <c r="D466" s="2" t="s">
        <v>1</v>
      </c>
      <c r="E466" t="s">
        <v>2</v>
      </c>
      <c r="F466">
        <v>-9</v>
      </c>
      <c r="G466" s="7">
        <f t="shared" si="20"/>
        <v>0.65</v>
      </c>
      <c r="H466" s="7">
        <f t="shared" si="21"/>
        <v>0.7</v>
      </c>
      <c r="I466" s="7">
        <f t="shared" si="19"/>
        <v>0.75</v>
      </c>
    </row>
    <row r="467" spans="3:9" x14ac:dyDescent="0.25">
      <c r="C467" s="1">
        <v>0.70170420138888889</v>
      </c>
      <c r="D467" s="2" t="s">
        <v>1</v>
      </c>
      <c r="E467" t="s">
        <v>3</v>
      </c>
      <c r="F467">
        <v>-7.5</v>
      </c>
      <c r="G467" s="7">
        <f t="shared" si="20"/>
        <v>0.67500000000000004</v>
      </c>
      <c r="H467" s="7">
        <f t="shared" si="21"/>
        <v>0.8</v>
      </c>
      <c r="I467" s="7">
        <f t="shared" si="19"/>
        <v>0.8</v>
      </c>
    </row>
    <row r="468" spans="3:9" x14ac:dyDescent="0.25">
      <c r="C468" s="1">
        <v>0.70171638888888888</v>
      </c>
      <c r="D468" s="2" t="s">
        <v>1</v>
      </c>
      <c r="E468" t="s">
        <v>2</v>
      </c>
      <c r="F468">
        <v>-7.5</v>
      </c>
      <c r="G468" s="7">
        <f t="shared" si="20"/>
        <v>0.67500000000000004</v>
      </c>
      <c r="H468" s="7">
        <f t="shared" si="21"/>
        <v>0.8</v>
      </c>
      <c r="I468" s="7">
        <f t="shared" si="19"/>
        <v>0.8</v>
      </c>
    </row>
    <row r="469" spans="3:9" x14ac:dyDescent="0.25">
      <c r="C469" s="1">
        <v>0.70172857638888886</v>
      </c>
      <c r="D469" s="2" t="s">
        <v>1</v>
      </c>
      <c r="E469" t="s">
        <v>6</v>
      </c>
      <c r="F469">
        <v>-8.3000000000000007</v>
      </c>
      <c r="G469" s="7">
        <f t="shared" si="20"/>
        <v>0.67500000000000004</v>
      </c>
      <c r="H469" s="7">
        <f t="shared" si="21"/>
        <v>0.9</v>
      </c>
      <c r="I469" s="7">
        <f t="shared" si="19"/>
        <v>0.8</v>
      </c>
    </row>
    <row r="470" spans="3:9" x14ac:dyDescent="0.25">
      <c r="C470" s="1">
        <v>0.70174075231481481</v>
      </c>
      <c r="D470" s="2" t="s">
        <v>1</v>
      </c>
      <c r="E470" t="s">
        <v>6</v>
      </c>
      <c r="F470">
        <v>-9</v>
      </c>
      <c r="G470" s="7">
        <f t="shared" si="20"/>
        <v>0.7</v>
      </c>
      <c r="H470" s="7">
        <f t="shared" si="21"/>
        <v>0.9</v>
      </c>
      <c r="I470" s="7">
        <f t="shared" si="19"/>
        <v>0.8</v>
      </c>
    </row>
    <row r="471" spans="3:9" x14ac:dyDescent="0.25">
      <c r="C471" s="1">
        <v>0.70175295138888893</v>
      </c>
      <c r="D471" s="2" t="s">
        <v>1</v>
      </c>
      <c r="E471" t="s">
        <v>6</v>
      </c>
      <c r="F471">
        <v>-9.3000000000000007</v>
      </c>
      <c r="G471" s="7">
        <f t="shared" si="20"/>
        <v>0.7</v>
      </c>
      <c r="H471" s="7">
        <f t="shared" si="21"/>
        <v>0.9</v>
      </c>
      <c r="I471" s="7">
        <f t="shared" si="19"/>
        <v>0.8</v>
      </c>
    </row>
    <row r="472" spans="3:9" x14ac:dyDescent="0.25">
      <c r="C472" s="1">
        <v>0.70176513888888892</v>
      </c>
      <c r="D472" s="2" t="s">
        <v>1</v>
      </c>
      <c r="E472" t="s">
        <v>6</v>
      </c>
      <c r="F472">
        <v>-8.3000000000000007</v>
      </c>
      <c r="G472" s="7">
        <f t="shared" si="20"/>
        <v>0.72499999999999998</v>
      </c>
      <c r="H472" s="7">
        <f t="shared" si="21"/>
        <v>1</v>
      </c>
      <c r="I472" s="7">
        <f t="shared" si="19"/>
        <v>0.8</v>
      </c>
    </row>
    <row r="473" spans="3:9" x14ac:dyDescent="0.25">
      <c r="C473" s="1">
        <v>0.7017773263888889</v>
      </c>
      <c r="D473" s="2" t="s">
        <v>1</v>
      </c>
      <c r="E473" t="s">
        <v>6</v>
      </c>
      <c r="F473">
        <v>-8.5</v>
      </c>
      <c r="G473" s="7">
        <f t="shared" si="20"/>
        <v>0.72499999999999998</v>
      </c>
      <c r="H473" s="7">
        <f t="shared" si="21"/>
        <v>1</v>
      </c>
      <c r="I473" s="7">
        <f t="shared" ref="I473:I536" si="22">COUNTIF(D454:D473, "ACK")/20</f>
        <v>0.85</v>
      </c>
    </row>
    <row r="474" spans="3:9" x14ac:dyDescent="0.25">
      <c r="C474" s="1">
        <v>0.70178950231481474</v>
      </c>
      <c r="D474" s="2" t="s">
        <v>1</v>
      </c>
      <c r="E474" t="s">
        <v>3</v>
      </c>
      <c r="F474">
        <v>-7.5</v>
      </c>
      <c r="G474" s="7">
        <f t="shared" si="20"/>
        <v>0.75</v>
      </c>
      <c r="H474" s="7">
        <f t="shared" si="21"/>
        <v>1</v>
      </c>
      <c r="I474" s="7">
        <f t="shared" si="22"/>
        <v>0.85</v>
      </c>
    </row>
    <row r="475" spans="3:9" x14ac:dyDescent="0.25">
      <c r="C475" s="1">
        <v>0.70180170138888887</v>
      </c>
      <c r="D475" s="2" t="s">
        <v>1</v>
      </c>
      <c r="E475" t="s">
        <v>3</v>
      </c>
      <c r="F475">
        <v>-8.5</v>
      </c>
      <c r="G475" s="7">
        <f t="shared" si="20"/>
        <v>0.75</v>
      </c>
      <c r="H475" s="7">
        <f t="shared" si="21"/>
        <v>1</v>
      </c>
      <c r="I475" s="7">
        <f t="shared" si="22"/>
        <v>0.85</v>
      </c>
    </row>
    <row r="476" spans="3:9" x14ac:dyDescent="0.25">
      <c r="C476" s="1">
        <v>0.70181388888888885</v>
      </c>
      <c r="D476" s="2" t="s">
        <v>1</v>
      </c>
      <c r="E476" t="s">
        <v>3</v>
      </c>
      <c r="F476">
        <v>-7.7</v>
      </c>
      <c r="G476" s="7">
        <f t="shared" si="20"/>
        <v>0.77500000000000002</v>
      </c>
      <c r="H476" s="7">
        <f t="shared" si="21"/>
        <v>1</v>
      </c>
      <c r="I476" s="7">
        <f t="shared" si="22"/>
        <v>0.85</v>
      </c>
    </row>
    <row r="477" spans="3:9" x14ac:dyDescent="0.25">
      <c r="C477" s="1">
        <v>0.7018260648148148</v>
      </c>
      <c r="D477" s="2" t="s">
        <v>14</v>
      </c>
      <c r="G477" s="7">
        <f t="shared" si="20"/>
        <v>0.75</v>
      </c>
      <c r="H477" s="7">
        <f t="shared" si="21"/>
        <v>0.9</v>
      </c>
      <c r="I477" s="7">
        <f t="shared" si="22"/>
        <v>0.85</v>
      </c>
    </row>
    <row r="478" spans="3:9" x14ac:dyDescent="0.25">
      <c r="C478" s="1">
        <v>0.70183826388888892</v>
      </c>
      <c r="D478" s="2" t="s">
        <v>1</v>
      </c>
      <c r="E478" t="s">
        <v>6</v>
      </c>
      <c r="F478">
        <v>-9</v>
      </c>
      <c r="G478" s="7">
        <f t="shared" si="20"/>
        <v>0.75</v>
      </c>
      <c r="H478" s="7">
        <f t="shared" si="21"/>
        <v>0.9</v>
      </c>
      <c r="I478" s="7">
        <f t="shared" si="22"/>
        <v>0.85</v>
      </c>
    </row>
    <row r="479" spans="3:9" x14ac:dyDescent="0.25">
      <c r="C479" s="1">
        <v>0.70185045138888891</v>
      </c>
      <c r="D479" s="2" t="s">
        <v>1</v>
      </c>
      <c r="E479" t="s">
        <v>3</v>
      </c>
      <c r="F479">
        <v>-7.5</v>
      </c>
      <c r="G479" s="7">
        <f t="shared" si="20"/>
        <v>0.75</v>
      </c>
      <c r="H479" s="7">
        <f t="shared" si="21"/>
        <v>0.9</v>
      </c>
      <c r="I479" s="7">
        <f t="shared" si="22"/>
        <v>0.9</v>
      </c>
    </row>
    <row r="480" spans="3:9" x14ac:dyDescent="0.25">
      <c r="C480" s="1">
        <v>0.70186263888888889</v>
      </c>
      <c r="D480" s="2" t="s">
        <v>1</v>
      </c>
      <c r="E480" t="s">
        <v>3</v>
      </c>
      <c r="F480">
        <v>-8.3000000000000007</v>
      </c>
      <c r="G480" s="7">
        <f t="shared" si="20"/>
        <v>0.77500000000000002</v>
      </c>
      <c r="H480" s="7">
        <f t="shared" si="21"/>
        <v>0.9</v>
      </c>
      <c r="I480" s="7">
        <f t="shared" si="22"/>
        <v>0.9</v>
      </c>
    </row>
    <row r="481" spans="3:9" x14ac:dyDescent="0.25">
      <c r="C481" s="1">
        <v>0.70187482638888887</v>
      </c>
      <c r="D481" s="2" t="s">
        <v>1</v>
      </c>
      <c r="E481" t="s">
        <v>3</v>
      </c>
      <c r="F481">
        <v>-7.7</v>
      </c>
      <c r="G481" s="7">
        <f t="shared" si="20"/>
        <v>0.77500000000000002</v>
      </c>
      <c r="H481" s="7">
        <f t="shared" si="21"/>
        <v>0.9</v>
      </c>
      <c r="I481" s="7">
        <f t="shared" si="22"/>
        <v>0.9</v>
      </c>
    </row>
    <row r="482" spans="3:9" x14ac:dyDescent="0.25">
      <c r="C482" s="1">
        <v>0.70188701388888886</v>
      </c>
      <c r="D482" s="2" t="s">
        <v>1</v>
      </c>
      <c r="E482" t="s">
        <v>6</v>
      </c>
      <c r="F482">
        <v>-9</v>
      </c>
      <c r="G482" s="7">
        <f t="shared" si="20"/>
        <v>0.77500000000000002</v>
      </c>
      <c r="H482" s="7">
        <f t="shared" si="21"/>
        <v>0.9</v>
      </c>
      <c r="I482" s="7">
        <f t="shared" si="22"/>
        <v>0.95</v>
      </c>
    </row>
    <row r="483" spans="3:9" x14ac:dyDescent="0.25">
      <c r="C483" s="1">
        <v>0.70189920138888884</v>
      </c>
      <c r="D483" s="2" t="s">
        <v>14</v>
      </c>
      <c r="G483" s="7">
        <f t="shared" si="20"/>
        <v>0.75</v>
      </c>
      <c r="H483" s="7">
        <f t="shared" si="21"/>
        <v>0.8</v>
      </c>
      <c r="I483" s="7">
        <f t="shared" si="22"/>
        <v>0.9</v>
      </c>
    </row>
    <row r="484" spans="3:9" x14ac:dyDescent="0.25">
      <c r="C484" s="1">
        <v>0.70191136574074076</v>
      </c>
      <c r="D484" s="2" t="s">
        <v>1</v>
      </c>
      <c r="E484" t="s">
        <v>3</v>
      </c>
      <c r="F484">
        <v>-8.3000000000000007</v>
      </c>
      <c r="G484" s="7">
        <f t="shared" si="20"/>
        <v>0.77500000000000002</v>
      </c>
      <c r="H484" s="7">
        <f t="shared" si="21"/>
        <v>0.8</v>
      </c>
      <c r="I484" s="7">
        <f t="shared" si="22"/>
        <v>0.9</v>
      </c>
    </row>
    <row r="485" spans="3:9" x14ac:dyDescent="0.25">
      <c r="C485" s="1">
        <v>0.70192357638888891</v>
      </c>
      <c r="D485" s="2" t="s">
        <v>1</v>
      </c>
      <c r="E485" t="s">
        <v>6</v>
      </c>
      <c r="F485">
        <v>-9.3000000000000007</v>
      </c>
      <c r="G485" s="7">
        <f t="shared" si="20"/>
        <v>0.8</v>
      </c>
      <c r="H485" s="7">
        <f t="shared" si="21"/>
        <v>0.8</v>
      </c>
      <c r="I485" s="7">
        <f t="shared" si="22"/>
        <v>0.9</v>
      </c>
    </row>
    <row r="486" spans="3:9" x14ac:dyDescent="0.25">
      <c r="C486" s="1">
        <v>0.7019357638888889</v>
      </c>
      <c r="D486" s="2" t="s">
        <v>1</v>
      </c>
      <c r="E486" t="s">
        <v>6</v>
      </c>
      <c r="F486">
        <v>-8.5</v>
      </c>
      <c r="G486" s="7">
        <f t="shared" si="20"/>
        <v>0.82499999999999996</v>
      </c>
      <c r="H486" s="7">
        <f t="shared" si="21"/>
        <v>0.8</v>
      </c>
      <c r="I486" s="7">
        <f t="shared" si="22"/>
        <v>0.9</v>
      </c>
    </row>
    <row r="487" spans="3:9" x14ac:dyDescent="0.25">
      <c r="C487" s="1">
        <v>0.70194795138888888</v>
      </c>
      <c r="D487" s="2" t="s">
        <v>1</v>
      </c>
      <c r="E487" t="s">
        <v>19</v>
      </c>
      <c r="F487">
        <v>-8.8000000000000007</v>
      </c>
      <c r="G487" s="7">
        <f t="shared" si="20"/>
        <v>0.85</v>
      </c>
      <c r="H487" s="7">
        <f t="shared" si="21"/>
        <v>0.9</v>
      </c>
      <c r="I487" s="7">
        <f t="shared" si="22"/>
        <v>0.9</v>
      </c>
    </row>
    <row r="488" spans="3:9" x14ac:dyDescent="0.25">
      <c r="C488" s="1">
        <v>0.70196013888888886</v>
      </c>
      <c r="D488" s="2" t="s">
        <v>1</v>
      </c>
      <c r="E488" t="s">
        <v>6</v>
      </c>
      <c r="F488">
        <v>-9.3000000000000007</v>
      </c>
      <c r="G488" s="7">
        <f t="shared" si="20"/>
        <v>0.85</v>
      </c>
      <c r="H488" s="7">
        <f t="shared" si="21"/>
        <v>0.9</v>
      </c>
      <c r="I488" s="7">
        <f t="shared" si="22"/>
        <v>0.9</v>
      </c>
    </row>
    <row r="489" spans="3:9" x14ac:dyDescent="0.25">
      <c r="C489" s="1">
        <v>0.70197232638888885</v>
      </c>
      <c r="D489" s="2" t="s">
        <v>1</v>
      </c>
      <c r="E489" t="s">
        <v>6</v>
      </c>
      <c r="F489">
        <v>-8.5</v>
      </c>
      <c r="G489" s="7">
        <f t="shared" si="20"/>
        <v>0.85</v>
      </c>
      <c r="H489" s="7">
        <f t="shared" si="21"/>
        <v>0.9</v>
      </c>
      <c r="I489" s="7">
        <f t="shared" si="22"/>
        <v>0.9</v>
      </c>
    </row>
    <row r="490" spans="3:9" x14ac:dyDescent="0.25">
      <c r="C490" s="1">
        <v>0.70198451388888883</v>
      </c>
      <c r="D490" s="2" t="s">
        <v>1</v>
      </c>
      <c r="E490" t="s">
        <v>6</v>
      </c>
      <c r="F490">
        <v>-8.5</v>
      </c>
      <c r="G490" s="7">
        <f t="shared" si="20"/>
        <v>0.85</v>
      </c>
      <c r="H490" s="7">
        <f t="shared" si="21"/>
        <v>0.9</v>
      </c>
      <c r="I490" s="7">
        <f t="shared" si="22"/>
        <v>0.9</v>
      </c>
    </row>
    <row r="491" spans="3:9" x14ac:dyDescent="0.25">
      <c r="C491" s="1">
        <v>0.70199670138888892</v>
      </c>
      <c r="D491" s="2" t="s">
        <v>1</v>
      </c>
      <c r="E491" t="s">
        <v>9</v>
      </c>
      <c r="F491">
        <v>-9.8000000000000007</v>
      </c>
      <c r="G491" s="7">
        <f t="shared" si="20"/>
        <v>0.85</v>
      </c>
      <c r="H491" s="7">
        <f t="shared" si="21"/>
        <v>0.9</v>
      </c>
      <c r="I491" s="7">
        <f t="shared" si="22"/>
        <v>0.9</v>
      </c>
    </row>
    <row r="492" spans="3:9" x14ac:dyDescent="0.25">
      <c r="C492" s="1">
        <v>0.7020088888888889</v>
      </c>
      <c r="D492" s="2" t="s">
        <v>14</v>
      </c>
      <c r="G492" s="7">
        <f t="shared" si="20"/>
        <v>0.82499999999999996</v>
      </c>
      <c r="H492" s="7">
        <f t="shared" si="21"/>
        <v>0.8</v>
      </c>
      <c r="I492" s="7">
        <f t="shared" si="22"/>
        <v>0.85</v>
      </c>
    </row>
    <row r="493" spans="3:9" x14ac:dyDescent="0.25">
      <c r="C493" s="1">
        <v>0.70202107638888889</v>
      </c>
      <c r="D493" s="2" t="s">
        <v>1</v>
      </c>
      <c r="E493" t="s">
        <v>6</v>
      </c>
      <c r="F493">
        <v>-8.5</v>
      </c>
      <c r="G493" s="7">
        <f t="shared" ref="G493:G556" si="23">COUNTIF(D454:D493, "ACK")/40</f>
        <v>0.85</v>
      </c>
      <c r="H493" s="7">
        <f t="shared" si="21"/>
        <v>0.9</v>
      </c>
      <c r="I493" s="7">
        <f t="shared" si="22"/>
        <v>0.85</v>
      </c>
    </row>
    <row r="494" spans="3:9" x14ac:dyDescent="0.25">
      <c r="C494" s="1">
        <v>0.70203326388888887</v>
      </c>
      <c r="D494" s="2" t="s">
        <v>1</v>
      </c>
      <c r="E494" t="s">
        <v>6</v>
      </c>
      <c r="F494">
        <v>-8.5</v>
      </c>
      <c r="G494" s="7">
        <f t="shared" si="23"/>
        <v>0.85</v>
      </c>
      <c r="H494" s="7">
        <f t="shared" si="21"/>
        <v>0.9</v>
      </c>
      <c r="I494" s="7">
        <f t="shared" si="22"/>
        <v>0.85</v>
      </c>
    </row>
    <row r="495" spans="3:9" x14ac:dyDescent="0.25">
      <c r="C495" s="1">
        <v>0.70204545138888885</v>
      </c>
      <c r="D495" s="2" t="s">
        <v>1</v>
      </c>
      <c r="E495" t="s">
        <v>6</v>
      </c>
      <c r="F495">
        <v>-8</v>
      </c>
      <c r="G495" s="7">
        <f t="shared" si="23"/>
        <v>0.85</v>
      </c>
      <c r="H495" s="7">
        <f t="shared" si="21"/>
        <v>0.9</v>
      </c>
      <c r="I495" s="7">
        <f t="shared" si="22"/>
        <v>0.85</v>
      </c>
    </row>
    <row r="496" spans="3:9" x14ac:dyDescent="0.25">
      <c r="C496" s="1">
        <v>0.70205763888888884</v>
      </c>
      <c r="D496" s="2" t="s">
        <v>14</v>
      </c>
      <c r="G496" s="7">
        <f t="shared" si="23"/>
        <v>0.82499999999999996</v>
      </c>
      <c r="H496" s="7">
        <f t="shared" si="21"/>
        <v>0.8</v>
      </c>
      <c r="I496" s="7">
        <f t="shared" si="22"/>
        <v>0.8</v>
      </c>
    </row>
    <row r="497" spans="3:9" x14ac:dyDescent="0.25">
      <c r="C497" s="1">
        <v>0.70206982638888893</v>
      </c>
      <c r="D497" s="2" t="s">
        <v>1</v>
      </c>
      <c r="E497" t="s">
        <v>3</v>
      </c>
      <c r="F497">
        <v>-8.5</v>
      </c>
      <c r="G497" s="7">
        <f t="shared" si="23"/>
        <v>0.85</v>
      </c>
      <c r="H497" s="7">
        <f t="shared" si="21"/>
        <v>0.8</v>
      </c>
      <c r="I497" s="7">
        <f t="shared" si="22"/>
        <v>0.85</v>
      </c>
    </row>
    <row r="498" spans="3:9" x14ac:dyDescent="0.25">
      <c r="C498" s="1">
        <v>0.70208200231481488</v>
      </c>
      <c r="D498" s="2" t="s">
        <v>1</v>
      </c>
      <c r="E498" t="s">
        <v>6</v>
      </c>
      <c r="F498">
        <v>-8</v>
      </c>
      <c r="G498" s="7">
        <f t="shared" si="23"/>
        <v>0.85</v>
      </c>
      <c r="H498" s="7">
        <f t="shared" si="21"/>
        <v>0.8</v>
      </c>
      <c r="I498" s="7">
        <f t="shared" si="22"/>
        <v>0.85</v>
      </c>
    </row>
    <row r="499" spans="3:9" x14ac:dyDescent="0.25">
      <c r="C499" s="1">
        <v>0.70209420138888889</v>
      </c>
      <c r="D499" s="2" t="s">
        <v>1</v>
      </c>
      <c r="E499" t="s">
        <v>3</v>
      </c>
      <c r="F499">
        <v>-8.3000000000000007</v>
      </c>
      <c r="G499" s="7">
        <f t="shared" si="23"/>
        <v>0.875</v>
      </c>
      <c r="H499" s="7">
        <f t="shared" si="21"/>
        <v>0.8</v>
      </c>
      <c r="I499" s="7">
        <f t="shared" si="22"/>
        <v>0.85</v>
      </c>
    </row>
    <row r="500" spans="3:9" x14ac:dyDescent="0.25">
      <c r="C500" s="1">
        <v>0.70210638888888888</v>
      </c>
      <c r="D500" s="2" t="s">
        <v>1</v>
      </c>
      <c r="E500" t="s">
        <v>3</v>
      </c>
      <c r="F500">
        <v>-8.8000000000000007</v>
      </c>
      <c r="G500" s="7">
        <f t="shared" si="23"/>
        <v>0.875</v>
      </c>
      <c r="H500" s="7">
        <f t="shared" si="21"/>
        <v>0.8</v>
      </c>
      <c r="I500" s="7">
        <f t="shared" si="22"/>
        <v>0.85</v>
      </c>
    </row>
    <row r="501" spans="3:9" x14ac:dyDescent="0.25">
      <c r="C501" s="1">
        <v>0.70211857638888886</v>
      </c>
      <c r="D501" s="2" t="s">
        <v>14</v>
      </c>
      <c r="G501" s="7">
        <f t="shared" si="23"/>
        <v>0.85</v>
      </c>
      <c r="H501" s="7">
        <f t="shared" si="21"/>
        <v>0.7</v>
      </c>
      <c r="I501" s="7">
        <f t="shared" si="22"/>
        <v>0.8</v>
      </c>
    </row>
    <row r="502" spans="3:9" x14ac:dyDescent="0.25">
      <c r="C502" s="1">
        <v>0.70213076388888884</v>
      </c>
      <c r="D502" s="2" t="s">
        <v>1</v>
      </c>
      <c r="E502" t="s">
        <v>6</v>
      </c>
      <c r="F502">
        <v>-8.5</v>
      </c>
      <c r="G502" s="7">
        <f t="shared" si="23"/>
        <v>0.875</v>
      </c>
      <c r="H502" s="7">
        <f t="shared" si="21"/>
        <v>0.8</v>
      </c>
      <c r="I502" s="7">
        <f t="shared" si="22"/>
        <v>0.8</v>
      </c>
    </row>
    <row r="503" spans="3:9" x14ac:dyDescent="0.25">
      <c r="C503" s="1">
        <v>0.70214295138888883</v>
      </c>
      <c r="D503" s="2" t="s">
        <v>1</v>
      </c>
      <c r="E503" t="s">
        <v>6</v>
      </c>
      <c r="F503">
        <v>-8.5</v>
      </c>
      <c r="G503" s="7">
        <f t="shared" si="23"/>
        <v>0.875</v>
      </c>
      <c r="H503" s="7">
        <f t="shared" si="21"/>
        <v>0.8</v>
      </c>
      <c r="I503" s="7">
        <f t="shared" si="22"/>
        <v>0.85</v>
      </c>
    </row>
    <row r="504" spans="3:9" x14ac:dyDescent="0.25">
      <c r="C504" s="1">
        <v>0.70215512731481478</v>
      </c>
      <c r="D504" s="2" t="s">
        <v>1</v>
      </c>
      <c r="E504" t="s">
        <v>3</v>
      </c>
      <c r="F504">
        <v>-8</v>
      </c>
      <c r="G504" s="7">
        <f t="shared" si="23"/>
        <v>0.875</v>
      </c>
      <c r="H504" s="7">
        <f t="shared" si="21"/>
        <v>0.8</v>
      </c>
      <c r="I504" s="7">
        <f t="shared" si="22"/>
        <v>0.85</v>
      </c>
    </row>
    <row r="505" spans="3:9" x14ac:dyDescent="0.25">
      <c r="C505" s="1">
        <v>0.7021673263888889</v>
      </c>
      <c r="D505" s="2" t="s">
        <v>1</v>
      </c>
      <c r="E505" t="s">
        <v>6</v>
      </c>
      <c r="F505">
        <v>-8</v>
      </c>
      <c r="G505" s="7">
        <f t="shared" si="23"/>
        <v>0.875</v>
      </c>
      <c r="H505" s="7">
        <f t="shared" si="21"/>
        <v>0.8</v>
      </c>
      <c r="I505" s="7">
        <f t="shared" si="22"/>
        <v>0.85</v>
      </c>
    </row>
    <row r="506" spans="3:9" x14ac:dyDescent="0.25">
      <c r="C506" s="1">
        <v>0.70217951388888888</v>
      </c>
      <c r="D506" s="2" t="s">
        <v>1</v>
      </c>
      <c r="E506" t="s">
        <v>6</v>
      </c>
      <c r="F506">
        <v>-8.3000000000000007</v>
      </c>
      <c r="G506" s="7">
        <f t="shared" si="23"/>
        <v>0.875</v>
      </c>
      <c r="H506" s="7">
        <f t="shared" si="21"/>
        <v>0.9</v>
      </c>
      <c r="I506" s="7">
        <f t="shared" si="22"/>
        <v>0.85</v>
      </c>
    </row>
    <row r="507" spans="3:9" x14ac:dyDescent="0.25">
      <c r="C507" s="1">
        <v>0.70219170138888887</v>
      </c>
      <c r="D507" s="2" t="s">
        <v>1</v>
      </c>
      <c r="E507" t="s">
        <v>8</v>
      </c>
      <c r="F507">
        <v>-7.5</v>
      </c>
      <c r="G507" s="7">
        <f t="shared" si="23"/>
        <v>0.875</v>
      </c>
      <c r="H507" s="7">
        <f t="shared" si="21"/>
        <v>0.9</v>
      </c>
      <c r="I507" s="7">
        <f t="shared" si="22"/>
        <v>0.85</v>
      </c>
    </row>
    <row r="508" spans="3:9" x14ac:dyDescent="0.25">
      <c r="C508" s="1">
        <v>0.70220388888888885</v>
      </c>
      <c r="D508" s="2" t="s">
        <v>14</v>
      </c>
      <c r="G508" s="7">
        <f t="shared" si="23"/>
        <v>0.85</v>
      </c>
      <c r="H508" s="7">
        <f t="shared" si="21"/>
        <v>0.8</v>
      </c>
      <c r="I508" s="7">
        <f t="shared" si="22"/>
        <v>0.8</v>
      </c>
    </row>
    <row r="509" spans="3:9" x14ac:dyDescent="0.25">
      <c r="C509" s="1">
        <v>0.70221607638888883</v>
      </c>
      <c r="D509" s="2" t="s">
        <v>1</v>
      </c>
      <c r="E509" t="s">
        <v>6</v>
      </c>
      <c r="F509">
        <v>-9.3000000000000007</v>
      </c>
      <c r="G509" s="7">
        <f t="shared" si="23"/>
        <v>0.85</v>
      </c>
      <c r="H509" s="7">
        <f t="shared" si="21"/>
        <v>0.8</v>
      </c>
      <c r="I509" s="7">
        <f t="shared" si="22"/>
        <v>0.8</v>
      </c>
    </row>
    <row r="510" spans="3:9" x14ac:dyDescent="0.25">
      <c r="C510" s="1">
        <v>0.70222826388888882</v>
      </c>
      <c r="D510" s="2" t="s">
        <v>1</v>
      </c>
      <c r="E510" t="s">
        <v>6</v>
      </c>
      <c r="F510">
        <v>-8.5</v>
      </c>
      <c r="G510" s="7">
        <f t="shared" si="23"/>
        <v>0.85</v>
      </c>
      <c r="H510" s="7">
        <f t="shared" si="21"/>
        <v>0.8</v>
      </c>
      <c r="I510" s="7">
        <f t="shared" si="22"/>
        <v>0.8</v>
      </c>
    </row>
    <row r="511" spans="3:9" x14ac:dyDescent="0.25">
      <c r="C511" s="1">
        <v>0.70224045138888891</v>
      </c>
      <c r="D511" s="2" t="s">
        <v>22</v>
      </c>
      <c r="G511" s="7">
        <f t="shared" si="23"/>
        <v>0.82499999999999996</v>
      </c>
      <c r="H511" s="7">
        <f t="shared" si="21"/>
        <v>0.8</v>
      </c>
      <c r="I511" s="7">
        <f t="shared" si="22"/>
        <v>0.75</v>
      </c>
    </row>
    <row r="512" spans="3:9" x14ac:dyDescent="0.25">
      <c r="C512" s="1">
        <v>0.70224045138888891</v>
      </c>
      <c r="D512" s="2" t="s">
        <v>14</v>
      </c>
      <c r="G512" s="7">
        <f t="shared" si="23"/>
        <v>0.8</v>
      </c>
      <c r="H512" s="7">
        <f t="shared" si="21"/>
        <v>0.7</v>
      </c>
      <c r="I512" s="7">
        <f t="shared" si="22"/>
        <v>0.75</v>
      </c>
    </row>
    <row r="513" spans="3:9" x14ac:dyDescent="0.25">
      <c r="C513" s="1">
        <v>0.70226482638888887</v>
      </c>
      <c r="D513" s="2" t="s">
        <v>1</v>
      </c>
      <c r="E513" t="s">
        <v>3</v>
      </c>
      <c r="F513">
        <v>-7.5</v>
      </c>
      <c r="G513" s="7">
        <f t="shared" si="23"/>
        <v>0.8</v>
      </c>
      <c r="H513" s="7">
        <f t="shared" si="21"/>
        <v>0.7</v>
      </c>
      <c r="I513" s="7">
        <f t="shared" si="22"/>
        <v>0.75</v>
      </c>
    </row>
    <row r="514" spans="3:9" x14ac:dyDescent="0.25">
      <c r="C514" s="1">
        <v>0.70227701388888886</v>
      </c>
      <c r="D514" s="2" t="s">
        <v>1</v>
      </c>
      <c r="E514" t="s">
        <v>6</v>
      </c>
      <c r="F514">
        <v>-8</v>
      </c>
      <c r="G514" s="7">
        <f t="shared" si="23"/>
        <v>0.8</v>
      </c>
      <c r="H514" s="7">
        <f t="shared" si="21"/>
        <v>0.7</v>
      </c>
      <c r="I514" s="7">
        <f t="shared" si="22"/>
        <v>0.75</v>
      </c>
    </row>
    <row r="515" spans="3:9" x14ac:dyDescent="0.25">
      <c r="C515" s="1">
        <v>0.70228920138888884</v>
      </c>
      <c r="D515" s="2" t="s">
        <v>14</v>
      </c>
      <c r="G515" s="7">
        <f t="shared" si="23"/>
        <v>0.77500000000000002</v>
      </c>
      <c r="H515" s="7">
        <f t="shared" si="21"/>
        <v>0.6</v>
      </c>
      <c r="I515" s="7">
        <f t="shared" si="22"/>
        <v>0.7</v>
      </c>
    </row>
    <row r="516" spans="3:9" x14ac:dyDescent="0.25">
      <c r="C516" s="1">
        <v>0.70230138888888882</v>
      </c>
      <c r="D516" s="2" t="s">
        <v>1</v>
      </c>
      <c r="E516" t="s">
        <v>3</v>
      </c>
      <c r="F516">
        <v>-8.3000000000000007</v>
      </c>
      <c r="G516" s="7">
        <f t="shared" si="23"/>
        <v>0.77500000000000002</v>
      </c>
      <c r="H516" s="7">
        <f t="shared" si="21"/>
        <v>0.6</v>
      </c>
      <c r="I516" s="7">
        <f t="shared" si="22"/>
        <v>0.75</v>
      </c>
    </row>
    <row r="517" spans="3:9" x14ac:dyDescent="0.25">
      <c r="C517" s="1">
        <v>0.70231356481481477</v>
      </c>
      <c r="D517" s="2" t="s">
        <v>1</v>
      </c>
      <c r="E517" t="s">
        <v>2</v>
      </c>
      <c r="F517">
        <v>-8.3000000000000007</v>
      </c>
      <c r="G517" s="7">
        <f t="shared" si="23"/>
        <v>0.8</v>
      </c>
      <c r="H517" s="7">
        <f t="shared" si="21"/>
        <v>0.6</v>
      </c>
      <c r="I517" s="7">
        <f t="shared" si="22"/>
        <v>0.75</v>
      </c>
    </row>
    <row r="518" spans="3:9" x14ac:dyDescent="0.25">
      <c r="C518" s="1">
        <v>0.7023257638888889</v>
      </c>
      <c r="D518" s="2" t="s">
        <v>14</v>
      </c>
      <c r="G518" s="7">
        <f t="shared" si="23"/>
        <v>0.77500000000000002</v>
      </c>
      <c r="H518" s="7">
        <f t="shared" si="21"/>
        <v>0.6</v>
      </c>
      <c r="I518" s="7">
        <f t="shared" si="22"/>
        <v>0.7</v>
      </c>
    </row>
    <row r="519" spans="3:9" x14ac:dyDescent="0.25">
      <c r="C519" s="1">
        <v>0.70233795138888888</v>
      </c>
      <c r="D519" s="2" t="s">
        <v>1</v>
      </c>
      <c r="E519" t="s">
        <v>6</v>
      </c>
      <c r="F519">
        <v>-8.3000000000000007</v>
      </c>
      <c r="G519" s="7">
        <f t="shared" si="23"/>
        <v>0.77500000000000002</v>
      </c>
      <c r="H519" s="7">
        <f t="shared" si="21"/>
        <v>0.6</v>
      </c>
      <c r="I519" s="7">
        <f t="shared" si="22"/>
        <v>0.7</v>
      </c>
    </row>
    <row r="520" spans="3:9" x14ac:dyDescent="0.25">
      <c r="C520" s="1">
        <v>0.70235013888888898</v>
      </c>
      <c r="D520" s="2" t="s">
        <v>1</v>
      </c>
      <c r="E520" t="s">
        <v>6</v>
      </c>
      <c r="F520">
        <v>-9.5</v>
      </c>
      <c r="G520" s="7">
        <f t="shared" si="23"/>
        <v>0.77500000000000002</v>
      </c>
      <c r="H520" s="7">
        <f t="shared" si="21"/>
        <v>0.6</v>
      </c>
      <c r="I520" s="7">
        <f t="shared" si="22"/>
        <v>0.7</v>
      </c>
    </row>
    <row r="521" spans="3:9" x14ac:dyDescent="0.25">
      <c r="C521" s="1">
        <v>0.70236232638888896</v>
      </c>
      <c r="D521" s="2" t="s">
        <v>1</v>
      </c>
      <c r="E521" t="s">
        <v>6</v>
      </c>
      <c r="F521">
        <v>-9.3000000000000007</v>
      </c>
      <c r="G521" s="7">
        <f t="shared" si="23"/>
        <v>0.77500000000000002</v>
      </c>
      <c r="H521" s="7">
        <f t="shared" si="21"/>
        <v>0.7</v>
      </c>
      <c r="I521" s="7">
        <f t="shared" si="22"/>
        <v>0.75</v>
      </c>
    </row>
    <row r="522" spans="3:9" x14ac:dyDescent="0.25">
      <c r="C522" s="1">
        <v>0.70237451388888894</v>
      </c>
      <c r="D522" s="2" t="s">
        <v>1</v>
      </c>
      <c r="E522" t="s">
        <v>3</v>
      </c>
      <c r="F522">
        <v>-7.5</v>
      </c>
      <c r="G522" s="7">
        <f t="shared" si="23"/>
        <v>0.77500000000000002</v>
      </c>
      <c r="H522" s="7">
        <f t="shared" si="21"/>
        <v>0.8</v>
      </c>
      <c r="I522" s="7">
        <f t="shared" si="22"/>
        <v>0.75</v>
      </c>
    </row>
    <row r="523" spans="3:9" x14ac:dyDescent="0.25">
      <c r="C523" s="1">
        <v>0.70238670138888892</v>
      </c>
      <c r="D523" s="2" t="s">
        <v>1</v>
      </c>
      <c r="E523" t="s">
        <v>6</v>
      </c>
      <c r="F523">
        <v>-7.7</v>
      </c>
      <c r="G523" s="7">
        <f t="shared" si="23"/>
        <v>0.8</v>
      </c>
      <c r="H523" s="7">
        <f t="shared" si="21"/>
        <v>0.8</v>
      </c>
      <c r="I523" s="7">
        <f t="shared" si="22"/>
        <v>0.75</v>
      </c>
    </row>
    <row r="524" spans="3:9" x14ac:dyDescent="0.25">
      <c r="C524" s="1">
        <v>0.70239888888888891</v>
      </c>
      <c r="D524" s="2" t="s">
        <v>1</v>
      </c>
      <c r="E524" t="s">
        <v>6</v>
      </c>
      <c r="F524">
        <v>-8.5</v>
      </c>
      <c r="G524" s="7">
        <f t="shared" si="23"/>
        <v>0.8</v>
      </c>
      <c r="H524" s="7">
        <f t="shared" si="21"/>
        <v>0.8</v>
      </c>
      <c r="I524" s="7">
        <f t="shared" si="22"/>
        <v>0.75</v>
      </c>
    </row>
    <row r="525" spans="3:9" x14ac:dyDescent="0.25">
      <c r="C525" s="1">
        <v>0.70241107638888889</v>
      </c>
      <c r="D525" s="2" t="s">
        <v>1</v>
      </c>
      <c r="E525" t="s">
        <v>6</v>
      </c>
      <c r="F525">
        <v>-8</v>
      </c>
      <c r="G525" s="7">
        <f t="shared" si="23"/>
        <v>0.8</v>
      </c>
      <c r="H525" s="7">
        <f t="shared" si="21"/>
        <v>0.9</v>
      </c>
      <c r="I525" s="7">
        <f t="shared" si="22"/>
        <v>0.75</v>
      </c>
    </row>
    <row r="526" spans="3:9" x14ac:dyDescent="0.25">
      <c r="C526" s="1">
        <v>0.70242326388888887</v>
      </c>
      <c r="D526" s="2" t="s">
        <v>1</v>
      </c>
      <c r="E526" t="s">
        <v>6</v>
      </c>
      <c r="F526">
        <v>-8.5</v>
      </c>
      <c r="G526" s="7">
        <f t="shared" si="23"/>
        <v>0.8</v>
      </c>
      <c r="H526" s="7">
        <f t="shared" si="21"/>
        <v>0.9</v>
      </c>
      <c r="I526" s="7">
        <f t="shared" si="22"/>
        <v>0.75</v>
      </c>
    </row>
    <row r="527" spans="3:9" x14ac:dyDescent="0.25">
      <c r="C527" s="1">
        <v>0.70243545138888897</v>
      </c>
      <c r="D527" s="2" t="s">
        <v>1</v>
      </c>
      <c r="E527" t="s">
        <v>3</v>
      </c>
      <c r="F527">
        <v>-8.5</v>
      </c>
      <c r="G527" s="7">
        <f t="shared" si="23"/>
        <v>0.8</v>
      </c>
      <c r="H527" s="7">
        <f t="shared" ref="H527:H590" si="24">COUNTIF(D518:D527, "ACK")/10</f>
        <v>0.9</v>
      </c>
      <c r="I527" s="7">
        <f t="shared" si="22"/>
        <v>0.75</v>
      </c>
    </row>
    <row r="528" spans="3:9" x14ac:dyDescent="0.25">
      <c r="C528" s="1">
        <v>0.70244763888888895</v>
      </c>
      <c r="D528" s="2" t="s">
        <v>1</v>
      </c>
      <c r="E528" t="s">
        <v>6</v>
      </c>
      <c r="F528">
        <v>-9.3000000000000007</v>
      </c>
      <c r="G528" s="7">
        <f t="shared" si="23"/>
        <v>0.8</v>
      </c>
      <c r="H528" s="7">
        <f t="shared" si="24"/>
        <v>1</v>
      </c>
      <c r="I528" s="7">
        <f t="shared" si="22"/>
        <v>0.8</v>
      </c>
    </row>
    <row r="529" spans="3:9" x14ac:dyDescent="0.25">
      <c r="C529" s="1">
        <v>0.70245982638888893</v>
      </c>
      <c r="D529" s="2" t="s">
        <v>1</v>
      </c>
      <c r="E529" t="s">
        <v>6</v>
      </c>
      <c r="F529">
        <v>-8</v>
      </c>
      <c r="G529" s="7">
        <f t="shared" si="23"/>
        <v>0.8</v>
      </c>
      <c r="H529" s="7">
        <f t="shared" si="24"/>
        <v>1</v>
      </c>
      <c r="I529" s="7">
        <f t="shared" si="22"/>
        <v>0.8</v>
      </c>
    </row>
    <row r="530" spans="3:9" x14ac:dyDescent="0.25">
      <c r="C530" s="1">
        <v>0.70247200231481477</v>
      </c>
      <c r="D530" s="2" t="s">
        <v>1</v>
      </c>
      <c r="E530" t="s">
        <v>6</v>
      </c>
      <c r="F530">
        <v>-8.3000000000000007</v>
      </c>
      <c r="G530" s="7">
        <f t="shared" si="23"/>
        <v>0.8</v>
      </c>
      <c r="H530" s="7">
        <f t="shared" si="24"/>
        <v>1</v>
      </c>
      <c r="I530" s="7">
        <f t="shared" si="22"/>
        <v>0.8</v>
      </c>
    </row>
    <row r="531" spans="3:9" x14ac:dyDescent="0.25">
      <c r="C531" s="1">
        <v>0.7024842013888889</v>
      </c>
      <c r="D531" s="2" t="s">
        <v>1</v>
      </c>
      <c r="E531" t="s">
        <v>6</v>
      </c>
      <c r="F531">
        <v>-8.3000000000000007</v>
      </c>
      <c r="G531" s="7">
        <f t="shared" si="23"/>
        <v>0.8</v>
      </c>
      <c r="H531" s="7">
        <f t="shared" si="24"/>
        <v>1</v>
      </c>
      <c r="I531" s="7">
        <f t="shared" si="22"/>
        <v>0.85</v>
      </c>
    </row>
    <row r="532" spans="3:9" x14ac:dyDescent="0.25">
      <c r="C532" s="1">
        <v>0.70249638888888888</v>
      </c>
      <c r="D532" s="2" t="s">
        <v>14</v>
      </c>
      <c r="G532" s="7">
        <f t="shared" si="23"/>
        <v>0.8</v>
      </c>
      <c r="H532" s="7">
        <f t="shared" si="24"/>
        <v>0.9</v>
      </c>
      <c r="I532" s="7">
        <f t="shared" si="22"/>
        <v>0.85</v>
      </c>
    </row>
    <row r="533" spans="3:9" x14ac:dyDescent="0.25">
      <c r="C533" s="1">
        <v>0.70250857638888886</v>
      </c>
      <c r="D533" s="2" t="s">
        <v>1</v>
      </c>
      <c r="E533" t="s">
        <v>6</v>
      </c>
      <c r="F533">
        <v>-9</v>
      </c>
      <c r="G533" s="7">
        <f t="shared" si="23"/>
        <v>0.8</v>
      </c>
      <c r="H533" s="7">
        <f t="shared" si="24"/>
        <v>0.9</v>
      </c>
      <c r="I533" s="7">
        <f t="shared" si="22"/>
        <v>0.85</v>
      </c>
    </row>
    <row r="534" spans="3:9" x14ac:dyDescent="0.25">
      <c r="C534" s="1">
        <v>0.70252076388888895</v>
      </c>
      <c r="D534" s="2" t="s">
        <v>1</v>
      </c>
      <c r="E534" t="s">
        <v>6</v>
      </c>
      <c r="F534">
        <v>-8.5</v>
      </c>
      <c r="G534" s="7">
        <f t="shared" si="23"/>
        <v>0.8</v>
      </c>
      <c r="H534" s="7">
        <f t="shared" si="24"/>
        <v>0.9</v>
      </c>
      <c r="I534" s="7">
        <f t="shared" si="22"/>
        <v>0.85</v>
      </c>
    </row>
    <row r="535" spans="3:9" x14ac:dyDescent="0.25">
      <c r="C535" s="1">
        <v>0.70253295138888894</v>
      </c>
      <c r="D535" s="2" t="s">
        <v>1</v>
      </c>
      <c r="E535" t="s">
        <v>6</v>
      </c>
      <c r="F535">
        <v>-8.5</v>
      </c>
      <c r="G535" s="7">
        <f t="shared" si="23"/>
        <v>0.8</v>
      </c>
      <c r="H535" s="7">
        <f t="shared" si="24"/>
        <v>0.9</v>
      </c>
      <c r="I535" s="7">
        <f t="shared" si="22"/>
        <v>0.9</v>
      </c>
    </row>
    <row r="536" spans="3:9" x14ac:dyDescent="0.25">
      <c r="C536" s="1">
        <v>0.70254512731481478</v>
      </c>
      <c r="D536" s="2" t="s">
        <v>1</v>
      </c>
      <c r="E536" t="s">
        <v>6</v>
      </c>
      <c r="F536">
        <v>-9</v>
      </c>
      <c r="G536" s="7">
        <f t="shared" si="23"/>
        <v>0.82499999999999996</v>
      </c>
      <c r="H536" s="7">
        <f t="shared" si="24"/>
        <v>0.9</v>
      </c>
      <c r="I536" s="7">
        <f t="shared" si="22"/>
        <v>0.9</v>
      </c>
    </row>
    <row r="537" spans="3:9" x14ac:dyDescent="0.25">
      <c r="C537" s="1">
        <v>0.7025573263888889</v>
      </c>
      <c r="D537" s="2" t="s">
        <v>1</v>
      </c>
      <c r="E537" t="s">
        <v>6</v>
      </c>
      <c r="F537">
        <v>-8.5</v>
      </c>
      <c r="G537" s="7">
        <f t="shared" si="23"/>
        <v>0.82499999999999996</v>
      </c>
      <c r="H537" s="7">
        <f t="shared" si="24"/>
        <v>0.9</v>
      </c>
      <c r="I537" s="7">
        <f t="shared" ref="I537:I600" si="25">COUNTIF(D518:D537, "ACK")/20</f>
        <v>0.9</v>
      </c>
    </row>
    <row r="538" spans="3:9" x14ac:dyDescent="0.25">
      <c r="C538" s="1">
        <v>0.70256950231481474</v>
      </c>
      <c r="D538" s="2" t="s">
        <v>1</v>
      </c>
      <c r="E538" t="s">
        <v>6</v>
      </c>
      <c r="F538">
        <v>-9.3000000000000007</v>
      </c>
      <c r="G538" s="7">
        <f t="shared" si="23"/>
        <v>0.82499999999999996</v>
      </c>
      <c r="H538" s="7">
        <f t="shared" si="24"/>
        <v>0.9</v>
      </c>
      <c r="I538" s="7">
        <f t="shared" si="25"/>
        <v>0.95</v>
      </c>
    </row>
    <row r="539" spans="3:9" x14ac:dyDescent="0.25">
      <c r="C539" s="1">
        <v>0.70258168981481484</v>
      </c>
      <c r="D539" s="2" t="s">
        <v>14</v>
      </c>
      <c r="G539" s="7">
        <f t="shared" si="23"/>
        <v>0.8</v>
      </c>
      <c r="H539" s="7">
        <f t="shared" si="24"/>
        <v>0.8</v>
      </c>
      <c r="I539" s="7">
        <f t="shared" si="25"/>
        <v>0.9</v>
      </c>
    </row>
    <row r="540" spans="3:9" x14ac:dyDescent="0.25">
      <c r="C540" s="1">
        <v>0.70259388888888885</v>
      </c>
      <c r="D540" s="2" t="s">
        <v>14</v>
      </c>
      <c r="G540" s="7">
        <f t="shared" si="23"/>
        <v>0.77500000000000002</v>
      </c>
      <c r="H540" s="7">
        <f t="shared" si="24"/>
        <v>0.7</v>
      </c>
      <c r="I540" s="7">
        <f t="shared" si="25"/>
        <v>0.85</v>
      </c>
    </row>
    <row r="541" spans="3:9" x14ac:dyDescent="0.25">
      <c r="C541" s="1">
        <v>0.70260607638888894</v>
      </c>
      <c r="D541" s="2" t="s">
        <v>1</v>
      </c>
      <c r="E541" t="s">
        <v>3</v>
      </c>
      <c r="F541">
        <v>-9.3000000000000007</v>
      </c>
      <c r="G541" s="7">
        <f t="shared" si="23"/>
        <v>0.8</v>
      </c>
      <c r="H541" s="7">
        <f t="shared" si="24"/>
        <v>0.7</v>
      </c>
      <c r="I541" s="7">
        <f t="shared" si="25"/>
        <v>0.85</v>
      </c>
    </row>
    <row r="542" spans="3:9" x14ac:dyDescent="0.25">
      <c r="C542" s="1">
        <v>0.70261826388888893</v>
      </c>
      <c r="D542" s="2" t="s">
        <v>14</v>
      </c>
      <c r="G542" s="7">
        <f t="shared" si="23"/>
        <v>0.77500000000000002</v>
      </c>
      <c r="H542" s="7">
        <f t="shared" si="24"/>
        <v>0.7</v>
      </c>
      <c r="I542" s="7">
        <f t="shared" si="25"/>
        <v>0.8</v>
      </c>
    </row>
    <row r="543" spans="3:9" x14ac:dyDescent="0.25">
      <c r="C543" s="1">
        <v>0.70263045138888891</v>
      </c>
      <c r="D543" s="2" t="s">
        <v>14</v>
      </c>
      <c r="G543" s="7">
        <f t="shared" si="23"/>
        <v>0.75</v>
      </c>
      <c r="H543" s="7">
        <f t="shared" si="24"/>
        <v>0.6</v>
      </c>
      <c r="I543" s="7">
        <f t="shared" si="25"/>
        <v>0.75</v>
      </c>
    </row>
    <row r="544" spans="3:9" x14ac:dyDescent="0.25">
      <c r="C544" s="1">
        <v>0.70264263888888889</v>
      </c>
      <c r="D544" s="2" t="s">
        <v>1</v>
      </c>
      <c r="E544" t="s">
        <v>3</v>
      </c>
      <c r="F544">
        <v>-8</v>
      </c>
      <c r="G544" s="7">
        <f t="shared" si="23"/>
        <v>0.75</v>
      </c>
      <c r="H544" s="7">
        <f t="shared" si="24"/>
        <v>0.6</v>
      </c>
      <c r="I544" s="7">
        <f t="shared" si="25"/>
        <v>0.75</v>
      </c>
    </row>
    <row r="545" spans="3:9" x14ac:dyDescent="0.25">
      <c r="C545" s="1">
        <v>0.70265481481481473</v>
      </c>
      <c r="D545" s="2" t="s">
        <v>1</v>
      </c>
      <c r="E545" t="s">
        <v>3</v>
      </c>
      <c r="F545">
        <v>-8</v>
      </c>
      <c r="G545" s="7">
        <f t="shared" si="23"/>
        <v>0.75</v>
      </c>
      <c r="H545" s="7">
        <f t="shared" si="24"/>
        <v>0.6</v>
      </c>
      <c r="I545" s="7">
        <f t="shared" si="25"/>
        <v>0.75</v>
      </c>
    </row>
    <row r="546" spans="3:9" x14ac:dyDescent="0.25">
      <c r="C546" s="1">
        <v>0.70266700231481483</v>
      </c>
      <c r="D546" s="2" t="s">
        <v>22</v>
      </c>
      <c r="G546" s="7">
        <f t="shared" si="23"/>
        <v>0.72499999999999998</v>
      </c>
      <c r="H546" s="7">
        <f t="shared" si="24"/>
        <v>0.5</v>
      </c>
      <c r="I546" s="7">
        <f t="shared" si="25"/>
        <v>0.7</v>
      </c>
    </row>
    <row r="547" spans="3:9" x14ac:dyDescent="0.25">
      <c r="C547" s="1">
        <v>0.70266700231481483</v>
      </c>
      <c r="D547" s="2" t="s">
        <v>14</v>
      </c>
      <c r="G547" s="7">
        <f t="shared" si="23"/>
        <v>0.7</v>
      </c>
      <c r="H547" s="7">
        <f t="shared" si="24"/>
        <v>0.4</v>
      </c>
      <c r="I547" s="7">
        <f t="shared" si="25"/>
        <v>0.65</v>
      </c>
    </row>
    <row r="548" spans="3:9" x14ac:dyDescent="0.25">
      <c r="C548" s="1">
        <v>0.70269138888888893</v>
      </c>
      <c r="D548" s="2" t="s">
        <v>1</v>
      </c>
      <c r="E548" t="s">
        <v>6</v>
      </c>
      <c r="F548">
        <v>-8</v>
      </c>
      <c r="G548" s="7">
        <f t="shared" si="23"/>
        <v>0.72499999999999998</v>
      </c>
      <c r="H548" s="7">
        <f t="shared" si="24"/>
        <v>0.4</v>
      </c>
      <c r="I548" s="7">
        <f t="shared" si="25"/>
        <v>0.65</v>
      </c>
    </row>
    <row r="549" spans="3:9" x14ac:dyDescent="0.25">
      <c r="C549" s="1">
        <v>0.70270357638888892</v>
      </c>
      <c r="D549" s="2" t="s">
        <v>1</v>
      </c>
      <c r="E549" t="s">
        <v>3</v>
      </c>
      <c r="F549">
        <v>-7</v>
      </c>
      <c r="G549" s="7">
        <f t="shared" si="23"/>
        <v>0.72499999999999998</v>
      </c>
      <c r="H549" s="7">
        <f t="shared" si="24"/>
        <v>0.5</v>
      </c>
      <c r="I549" s="7">
        <f t="shared" si="25"/>
        <v>0.65</v>
      </c>
    </row>
    <row r="550" spans="3:9" x14ac:dyDescent="0.25">
      <c r="C550" s="1">
        <v>0.70271575231481487</v>
      </c>
      <c r="D550" s="2" t="s">
        <v>1</v>
      </c>
      <c r="E550" t="s">
        <v>6</v>
      </c>
      <c r="F550">
        <v>-8.5</v>
      </c>
      <c r="G550" s="7">
        <f t="shared" si="23"/>
        <v>0.72499999999999998</v>
      </c>
      <c r="H550" s="7">
        <f t="shared" si="24"/>
        <v>0.6</v>
      </c>
      <c r="I550" s="7">
        <f t="shared" si="25"/>
        <v>0.65</v>
      </c>
    </row>
    <row r="551" spans="3:9" x14ac:dyDescent="0.25">
      <c r="C551" s="1">
        <v>0.70272795138888888</v>
      </c>
      <c r="D551" s="2" t="s">
        <v>1</v>
      </c>
      <c r="E551" t="s">
        <v>6</v>
      </c>
      <c r="F551">
        <v>-9.3000000000000007</v>
      </c>
      <c r="G551" s="7">
        <f t="shared" si="23"/>
        <v>0.75</v>
      </c>
      <c r="H551" s="7">
        <f t="shared" si="24"/>
        <v>0.6</v>
      </c>
      <c r="I551" s="7">
        <f t="shared" si="25"/>
        <v>0.65</v>
      </c>
    </row>
    <row r="552" spans="3:9" x14ac:dyDescent="0.25">
      <c r="C552" s="1">
        <v>0.70274012731481483</v>
      </c>
      <c r="D552" s="2" t="s">
        <v>22</v>
      </c>
      <c r="G552" s="7">
        <f t="shared" si="23"/>
        <v>0.75</v>
      </c>
      <c r="H552" s="7">
        <f t="shared" si="24"/>
        <v>0.6</v>
      </c>
      <c r="I552" s="7">
        <f t="shared" si="25"/>
        <v>0.65</v>
      </c>
    </row>
    <row r="553" spans="3:9" x14ac:dyDescent="0.25">
      <c r="C553" s="1">
        <v>0.70274012731481483</v>
      </c>
      <c r="D553" s="2" t="s">
        <v>1</v>
      </c>
      <c r="E553" t="s">
        <v>6</v>
      </c>
      <c r="F553">
        <v>-8.8000000000000007</v>
      </c>
      <c r="G553" s="7">
        <f t="shared" si="23"/>
        <v>0.75</v>
      </c>
      <c r="H553" s="7">
        <f t="shared" si="24"/>
        <v>0.7</v>
      </c>
      <c r="I553" s="7">
        <f t="shared" si="25"/>
        <v>0.65</v>
      </c>
    </row>
    <row r="554" spans="3:9" x14ac:dyDescent="0.25">
      <c r="C554" s="1">
        <v>0.70276451388888883</v>
      </c>
      <c r="D554" s="2" t="s">
        <v>14</v>
      </c>
      <c r="G554" s="7">
        <f t="shared" si="23"/>
        <v>0.72499999999999998</v>
      </c>
      <c r="H554" s="7">
        <f t="shared" si="24"/>
        <v>0.6</v>
      </c>
      <c r="I554" s="7">
        <f t="shared" si="25"/>
        <v>0.6</v>
      </c>
    </row>
    <row r="555" spans="3:9" x14ac:dyDescent="0.25">
      <c r="C555" s="1">
        <v>0.70277670138888892</v>
      </c>
      <c r="D555" s="2" t="s">
        <v>1</v>
      </c>
      <c r="E555" t="s">
        <v>6</v>
      </c>
      <c r="F555">
        <v>-8.3000000000000007</v>
      </c>
      <c r="G555" s="7">
        <f t="shared" si="23"/>
        <v>0.75</v>
      </c>
      <c r="H555" s="7">
        <f t="shared" si="24"/>
        <v>0.6</v>
      </c>
      <c r="I555" s="7">
        <f t="shared" si="25"/>
        <v>0.6</v>
      </c>
    </row>
    <row r="556" spans="3:9" x14ac:dyDescent="0.25">
      <c r="C556" s="1">
        <v>0.70278887731481487</v>
      </c>
      <c r="D556" s="2" t="s">
        <v>1</v>
      </c>
      <c r="E556" t="s">
        <v>6</v>
      </c>
      <c r="F556">
        <v>-9.3000000000000007</v>
      </c>
      <c r="G556" s="7">
        <f t="shared" si="23"/>
        <v>0.75</v>
      </c>
      <c r="H556" s="7">
        <f t="shared" si="24"/>
        <v>0.7</v>
      </c>
      <c r="I556" s="7">
        <f t="shared" si="25"/>
        <v>0.6</v>
      </c>
    </row>
    <row r="557" spans="3:9" x14ac:dyDescent="0.25">
      <c r="C557" s="1">
        <v>0.70280107638888889</v>
      </c>
      <c r="D557" s="2" t="s">
        <v>14</v>
      </c>
      <c r="G557" s="7">
        <f t="shared" ref="G557:G620" si="26">COUNTIF(D518:D557, "ACK")/40</f>
        <v>0.72499999999999998</v>
      </c>
      <c r="H557" s="7">
        <f t="shared" si="24"/>
        <v>0.7</v>
      </c>
      <c r="I557" s="7">
        <f t="shared" si="25"/>
        <v>0.55000000000000004</v>
      </c>
    </row>
    <row r="558" spans="3:9" x14ac:dyDescent="0.25">
      <c r="C558" s="1">
        <v>0.70281326388888887</v>
      </c>
      <c r="D558" s="2" t="s">
        <v>1</v>
      </c>
      <c r="E558" t="s">
        <v>8</v>
      </c>
      <c r="F558">
        <v>-8.8000000000000007</v>
      </c>
      <c r="G558" s="7">
        <f t="shared" si="26"/>
        <v>0.75</v>
      </c>
      <c r="H558" s="7">
        <f t="shared" si="24"/>
        <v>0.7</v>
      </c>
      <c r="I558" s="7">
        <f t="shared" si="25"/>
        <v>0.55000000000000004</v>
      </c>
    </row>
    <row r="559" spans="3:9" x14ac:dyDescent="0.25">
      <c r="C559" s="1">
        <v>0.70282545138888886</v>
      </c>
      <c r="D559" s="2" t="s">
        <v>14</v>
      </c>
      <c r="G559" s="7">
        <f t="shared" si="26"/>
        <v>0.72499999999999998</v>
      </c>
      <c r="H559" s="7">
        <f t="shared" si="24"/>
        <v>0.6</v>
      </c>
      <c r="I559" s="7">
        <f t="shared" si="25"/>
        <v>0.55000000000000004</v>
      </c>
    </row>
    <row r="560" spans="3:9" x14ac:dyDescent="0.25">
      <c r="C560" s="1">
        <v>0.70283762731481481</v>
      </c>
      <c r="D560" s="2" t="s">
        <v>1</v>
      </c>
      <c r="E560" t="s">
        <v>6</v>
      </c>
      <c r="F560">
        <v>-9.3000000000000007</v>
      </c>
      <c r="G560" s="7">
        <f t="shared" si="26"/>
        <v>0.72499999999999998</v>
      </c>
      <c r="H560" s="7">
        <f t="shared" si="24"/>
        <v>0.6</v>
      </c>
      <c r="I560" s="7">
        <f t="shared" si="25"/>
        <v>0.6</v>
      </c>
    </row>
    <row r="561" spans="3:9" x14ac:dyDescent="0.25">
      <c r="C561" s="1">
        <v>0.70284982638888882</v>
      </c>
      <c r="D561" s="2" t="s">
        <v>14</v>
      </c>
      <c r="G561" s="7">
        <f t="shared" si="26"/>
        <v>0.7</v>
      </c>
      <c r="H561" s="7">
        <f t="shared" si="24"/>
        <v>0.5</v>
      </c>
      <c r="I561" s="7">
        <f t="shared" si="25"/>
        <v>0.55000000000000004</v>
      </c>
    </row>
    <row r="562" spans="3:9" x14ac:dyDescent="0.25">
      <c r="C562" s="1">
        <v>0.70286201388888891</v>
      </c>
      <c r="D562" s="2" t="s">
        <v>1</v>
      </c>
      <c r="E562" t="s">
        <v>6</v>
      </c>
      <c r="F562">
        <v>-9</v>
      </c>
      <c r="G562" s="7">
        <f t="shared" si="26"/>
        <v>0.7</v>
      </c>
      <c r="H562" s="7">
        <f t="shared" si="24"/>
        <v>0.6</v>
      </c>
      <c r="I562" s="7">
        <f t="shared" si="25"/>
        <v>0.6</v>
      </c>
    </row>
    <row r="563" spans="3:9" x14ac:dyDescent="0.25">
      <c r="C563" s="1">
        <v>0.7028742013888889</v>
      </c>
      <c r="D563" s="2" t="s">
        <v>14</v>
      </c>
      <c r="G563" s="7">
        <f t="shared" si="26"/>
        <v>0.67500000000000004</v>
      </c>
      <c r="H563" s="7">
        <f t="shared" si="24"/>
        <v>0.5</v>
      </c>
      <c r="I563" s="7">
        <f t="shared" si="25"/>
        <v>0.6</v>
      </c>
    </row>
    <row r="564" spans="3:9" x14ac:dyDescent="0.25">
      <c r="C564" s="1">
        <v>0.70288637731481485</v>
      </c>
      <c r="D564" s="2" t="s">
        <v>14</v>
      </c>
      <c r="G564" s="7">
        <f t="shared" si="26"/>
        <v>0.65</v>
      </c>
      <c r="H564" s="7">
        <f t="shared" si="24"/>
        <v>0.5</v>
      </c>
      <c r="I564" s="7">
        <f t="shared" si="25"/>
        <v>0.55000000000000004</v>
      </c>
    </row>
    <row r="565" spans="3:9" x14ac:dyDescent="0.25">
      <c r="C565" s="1">
        <v>0.70289857638888886</v>
      </c>
      <c r="D565" s="2" t="s">
        <v>1</v>
      </c>
      <c r="E565" t="s">
        <v>6</v>
      </c>
      <c r="F565">
        <v>-7.7</v>
      </c>
      <c r="G565" s="7">
        <f t="shared" si="26"/>
        <v>0.65</v>
      </c>
      <c r="H565" s="7">
        <f t="shared" si="24"/>
        <v>0.5</v>
      </c>
      <c r="I565" s="7">
        <f t="shared" si="25"/>
        <v>0.55000000000000004</v>
      </c>
    </row>
    <row r="566" spans="3:9" x14ac:dyDescent="0.25">
      <c r="C566" s="1">
        <v>0.70291076388888885</v>
      </c>
      <c r="D566" s="2" t="s">
        <v>1</v>
      </c>
      <c r="E566" t="s">
        <v>6</v>
      </c>
      <c r="F566">
        <v>-8.5</v>
      </c>
      <c r="G566" s="7">
        <f t="shared" si="26"/>
        <v>0.65</v>
      </c>
      <c r="H566" s="7">
        <f t="shared" si="24"/>
        <v>0.5</v>
      </c>
      <c r="I566" s="7">
        <f t="shared" si="25"/>
        <v>0.6</v>
      </c>
    </row>
    <row r="567" spans="3:9" x14ac:dyDescent="0.25">
      <c r="C567" s="1">
        <v>0.7029229398148148</v>
      </c>
      <c r="D567" s="2" t="s">
        <v>1</v>
      </c>
      <c r="E567" t="s">
        <v>3</v>
      </c>
      <c r="F567">
        <v>-8.5</v>
      </c>
      <c r="G567" s="7">
        <f t="shared" si="26"/>
        <v>0.65</v>
      </c>
      <c r="H567" s="7">
        <f t="shared" si="24"/>
        <v>0.6</v>
      </c>
      <c r="I567" s="7">
        <f t="shared" si="25"/>
        <v>0.65</v>
      </c>
    </row>
    <row r="568" spans="3:9" x14ac:dyDescent="0.25">
      <c r="C568" s="1">
        <v>0.70293513888888881</v>
      </c>
      <c r="D568" s="2" t="s">
        <v>1</v>
      </c>
      <c r="E568" t="s">
        <v>3</v>
      </c>
      <c r="F568">
        <v>-8</v>
      </c>
      <c r="G568" s="7">
        <f t="shared" si="26"/>
        <v>0.65</v>
      </c>
      <c r="H568" s="7">
        <f t="shared" si="24"/>
        <v>0.6</v>
      </c>
      <c r="I568" s="7">
        <f t="shared" si="25"/>
        <v>0.65</v>
      </c>
    </row>
    <row r="569" spans="3:9" x14ac:dyDescent="0.25">
      <c r="C569" s="1">
        <v>0.70294731481481487</v>
      </c>
      <c r="D569" s="2" t="s">
        <v>1</v>
      </c>
      <c r="E569" t="s">
        <v>6</v>
      </c>
      <c r="F569">
        <v>-8.5</v>
      </c>
      <c r="G569" s="7">
        <f t="shared" si="26"/>
        <v>0.65</v>
      </c>
      <c r="H569" s="7">
        <f t="shared" si="24"/>
        <v>0.7</v>
      </c>
      <c r="I569" s="7">
        <f t="shared" si="25"/>
        <v>0.65</v>
      </c>
    </row>
    <row r="570" spans="3:9" x14ac:dyDescent="0.25">
      <c r="C570" s="1">
        <v>0.70295951388888889</v>
      </c>
      <c r="D570" s="2" t="s">
        <v>14</v>
      </c>
      <c r="G570" s="7">
        <f t="shared" si="26"/>
        <v>0.625</v>
      </c>
      <c r="H570" s="7">
        <f t="shared" si="24"/>
        <v>0.6</v>
      </c>
      <c r="I570" s="7">
        <f t="shared" si="25"/>
        <v>0.6</v>
      </c>
    </row>
    <row r="571" spans="3:9" x14ac:dyDescent="0.25">
      <c r="C571" s="1">
        <v>0.70297168981481484</v>
      </c>
      <c r="D571" s="2" t="s">
        <v>1</v>
      </c>
      <c r="E571" t="s">
        <v>6</v>
      </c>
      <c r="F571">
        <v>-9</v>
      </c>
      <c r="G571" s="7">
        <f t="shared" si="26"/>
        <v>0.625</v>
      </c>
      <c r="H571" s="7">
        <f t="shared" si="24"/>
        <v>0.7</v>
      </c>
      <c r="I571" s="7">
        <f t="shared" si="25"/>
        <v>0.6</v>
      </c>
    </row>
    <row r="572" spans="3:9" x14ac:dyDescent="0.25">
      <c r="C572" s="1">
        <v>0.70298388888888885</v>
      </c>
      <c r="D572" s="2" t="s">
        <v>1</v>
      </c>
      <c r="E572" t="s">
        <v>3</v>
      </c>
      <c r="F572">
        <v>-8.3000000000000007</v>
      </c>
      <c r="G572" s="7">
        <f t="shared" si="26"/>
        <v>0.65</v>
      </c>
      <c r="H572" s="7">
        <f t="shared" si="24"/>
        <v>0.7</v>
      </c>
      <c r="I572" s="7">
        <f t="shared" si="25"/>
        <v>0.65</v>
      </c>
    </row>
    <row r="573" spans="3:9" x14ac:dyDescent="0.25">
      <c r="C573" s="1">
        <v>0.7029960648148148</v>
      </c>
      <c r="D573" s="2" t="s">
        <v>14</v>
      </c>
      <c r="G573" s="7">
        <f t="shared" si="26"/>
        <v>0.625</v>
      </c>
      <c r="H573" s="7">
        <f t="shared" si="24"/>
        <v>0.7</v>
      </c>
      <c r="I573" s="7">
        <f t="shared" si="25"/>
        <v>0.6</v>
      </c>
    </row>
    <row r="574" spans="3:9" x14ac:dyDescent="0.25">
      <c r="C574" s="1">
        <v>0.70300826388888882</v>
      </c>
      <c r="D574" s="2" t="s">
        <v>14</v>
      </c>
      <c r="G574" s="7">
        <f t="shared" si="26"/>
        <v>0.6</v>
      </c>
      <c r="H574" s="7">
        <f t="shared" si="24"/>
        <v>0.7</v>
      </c>
      <c r="I574" s="7">
        <f t="shared" si="25"/>
        <v>0.6</v>
      </c>
    </row>
    <row r="575" spans="3:9" x14ac:dyDescent="0.25">
      <c r="C575" s="1">
        <v>0.7030204513888888</v>
      </c>
      <c r="D575" s="2" t="s">
        <v>1</v>
      </c>
      <c r="E575" t="s">
        <v>3</v>
      </c>
      <c r="F575">
        <v>-8.3000000000000007</v>
      </c>
      <c r="G575" s="7">
        <f t="shared" si="26"/>
        <v>0.6</v>
      </c>
      <c r="H575" s="7">
        <f t="shared" si="24"/>
        <v>0.7</v>
      </c>
      <c r="I575" s="7">
        <f t="shared" si="25"/>
        <v>0.6</v>
      </c>
    </row>
    <row r="576" spans="3:9" x14ac:dyDescent="0.25">
      <c r="C576" s="1">
        <v>0.70303263888888889</v>
      </c>
      <c r="D576" s="2" t="s">
        <v>14</v>
      </c>
      <c r="G576" s="7">
        <f t="shared" si="26"/>
        <v>0.57499999999999996</v>
      </c>
      <c r="H576" s="7">
        <f t="shared" si="24"/>
        <v>0.6</v>
      </c>
      <c r="I576" s="7">
        <f t="shared" si="25"/>
        <v>0.55000000000000004</v>
      </c>
    </row>
    <row r="577" spans="3:9" x14ac:dyDescent="0.25">
      <c r="C577" s="1">
        <v>0.70304482638888888</v>
      </c>
      <c r="D577" s="2" t="s">
        <v>1</v>
      </c>
      <c r="E577" t="s">
        <v>6</v>
      </c>
      <c r="F577">
        <v>-9.3000000000000007</v>
      </c>
      <c r="G577" s="7">
        <f t="shared" si="26"/>
        <v>0.57499999999999996</v>
      </c>
      <c r="H577" s="7">
        <f t="shared" si="24"/>
        <v>0.6</v>
      </c>
      <c r="I577" s="7">
        <f t="shared" si="25"/>
        <v>0.6</v>
      </c>
    </row>
    <row r="578" spans="3:9" x14ac:dyDescent="0.25">
      <c r="C578" s="1">
        <v>0.70305701388888886</v>
      </c>
      <c r="D578" s="2" t="s">
        <v>1</v>
      </c>
      <c r="E578" t="s">
        <v>3</v>
      </c>
      <c r="F578">
        <v>-8.5</v>
      </c>
      <c r="G578" s="7">
        <f t="shared" si="26"/>
        <v>0.57499999999999996</v>
      </c>
      <c r="H578" s="7">
        <f t="shared" si="24"/>
        <v>0.6</v>
      </c>
      <c r="I578" s="7">
        <f t="shared" si="25"/>
        <v>0.6</v>
      </c>
    </row>
    <row r="579" spans="3:9" x14ac:dyDescent="0.25">
      <c r="C579" s="1">
        <v>0.70306920138888884</v>
      </c>
      <c r="D579" s="2" t="s">
        <v>14</v>
      </c>
      <c r="G579" s="7">
        <f t="shared" si="26"/>
        <v>0.57499999999999996</v>
      </c>
      <c r="H579" s="7">
        <f t="shared" si="24"/>
        <v>0.5</v>
      </c>
      <c r="I579" s="7">
        <f t="shared" si="25"/>
        <v>0.6</v>
      </c>
    </row>
    <row r="580" spans="3:9" x14ac:dyDescent="0.25">
      <c r="C580" s="1">
        <v>0.70308138888888894</v>
      </c>
      <c r="D580" s="2" t="s">
        <v>1</v>
      </c>
      <c r="E580" t="s">
        <v>6</v>
      </c>
      <c r="F580">
        <v>-9.3000000000000007</v>
      </c>
      <c r="G580" s="7">
        <f t="shared" si="26"/>
        <v>0.6</v>
      </c>
      <c r="H580" s="7">
        <f t="shared" si="24"/>
        <v>0.6</v>
      </c>
      <c r="I580" s="7">
        <f t="shared" si="25"/>
        <v>0.6</v>
      </c>
    </row>
    <row r="581" spans="3:9" x14ac:dyDescent="0.25">
      <c r="C581" s="1">
        <v>0.70309357638888892</v>
      </c>
      <c r="D581" s="2" t="s">
        <v>1</v>
      </c>
      <c r="E581" t="s">
        <v>3</v>
      </c>
      <c r="F581">
        <v>-8</v>
      </c>
      <c r="G581" s="7">
        <f t="shared" si="26"/>
        <v>0.6</v>
      </c>
      <c r="H581" s="7">
        <f t="shared" si="24"/>
        <v>0.6</v>
      </c>
      <c r="I581" s="7">
        <f t="shared" si="25"/>
        <v>0.65</v>
      </c>
    </row>
    <row r="582" spans="3:9" x14ac:dyDescent="0.25">
      <c r="C582" s="1">
        <v>0.70310575231481476</v>
      </c>
      <c r="D582" s="2" t="s">
        <v>1</v>
      </c>
      <c r="E582" t="s">
        <v>3</v>
      </c>
      <c r="F582">
        <v>-7.7</v>
      </c>
      <c r="G582" s="7">
        <f t="shared" si="26"/>
        <v>0.625</v>
      </c>
      <c r="H582" s="7">
        <f t="shared" si="24"/>
        <v>0.6</v>
      </c>
      <c r="I582" s="7">
        <f t="shared" si="25"/>
        <v>0.65</v>
      </c>
    </row>
    <row r="583" spans="3:9" x14ac:dyDescent="0.25">
      <c r="C583" s="1">
        <v>0.70311795138888888</v>
      </c>
      <c r="D583" s="2" t="s">
        <v>1</v>
      </c>
      <c r="E583" t="s">
        <v>6</v>
      </c>
      <c r="F583">
        <v>-8.5</v>
      </c>
      <c r="G583" s="7">
        <f t="shared" si="26"/>
        <v>0.65</v>
      </c>
      <c r="H583" s="7">
        <f t="shared" si="24"/>
        <v>0.7</v>
      </c>
      <c r="I583" s="7">
        <f t="shared" si="25"/>
        <v>0.7</v>
      </c>
    </row>
    <row r="584" spans="3:9" x14ac:dyDescent="0.25">
      <c r="C584" s="1">
        <v>0.70313013888888898</v>
      </c>
      <c r="D584" s="2" t="s">
        <v>1</v>
      </c>
      <c r="E584" t="s">
        <v>3</v>
      </c>
      <c r="F584">
        <v>-8.5</v>
      </c>
      <c r="G584" s="7">
        <f t="shared" si="26"/>
        <v>0.65</v>
      </c>
      <c r="H584" s="7">
        <f t="shared" si="24"/>
        <v>0.8</v>
      </c>
      <c r="I584" s="7">
        <f t="shared" si="25"/>
        <v>0.75</v>
      </c>
    </row>
    <row r="585" spans="3:9" x14ac:dyDescent="0.25">
      <c r="C585" s="1">
        <v>0.70314232638888896</v>
      </c>
      <c r="D585" s="2" t="s">
        <v>1</v>
      </c>
      <c r="E585" t="s">
        <v>6</v>
      </c>
      <c r="F585">
        <v>-9.3000000000000007</v>
      </c>
      <c r="G585" s="7">
        <f t="shared" si="26"/>
        <v>0.65</v>
      </c>
      <c r="H585" s="7">
        <f t="shared" si="24"/>
        <v>0.8</v>
      </c>
      <c r="I585" s="7">
        <f t="shared" si="25"/>
        <v>0.75</v>
      </c>
    </row>
    <row r="586" spans="3:9" x14ac:dyDescent="0.25">
      <c r="C586" s="1">
        <v>0.7031545023148148</v>
      </c>
      <c r="D586" s="2" t="s">
        <v>1</v>
      </c>
      <c r="E586" t="s">
        <v>3</v>
      </c>
      <c r="F586">
        <v>-8.8000000000000007</v>
      </c>
      <c r="G586" s="7">
        <f t="shared" si="26"/>
        <v>0.67500000000000004</v>
      </c>
      <c r="H586" s="7">
        <f t="shared" si="24"/>
        <v>0.9</v>
      </c>
      <c r="I586" s="7">
        <f t="shared" si="25"/>
        <v>0.75</v>
      </c>
    </row>
    <row r="587" spans="3:9" x14ac:dyDescent="0.25">
      <c r="C587" s="1">
        <v>0.70316670138888893</v>
      </c>
      <c r="D587" s="2" t="s">
        <v>1</v>
      </c>
      <c r="E587" t="s">
        <v>3</v>
      </c>
      <c r="F587">
        <v>-8</v>
      </c>
      <c r="G587" s="7">
        <f t="shared" si="26"/>
        <v>0.7</v>
      </c>
      <c r="H587" s="7">
        <f t="shared" si="24"/>
        <v>0.9</v>
      </c>
      <c r="I587" s="7">
        <f t="shared" si="25"/>
        <v>0.75</v>
      </c>
    </row>
    <row r="588" spans="3:9" x14ac:dyDescent="0.25">
      <c r="C588" s="1">
        <v>0.70317888888888891</v>
      </c>
      <c r="D588" s="2" t="s">
        <v>14</v>
      </c>
      <c r="G588" s="7">
        <f t="shared" si="26"/>
        <v>0.67500000000000004</v>
      </c>
      <c r="H588" s="7">
        <f t="shared" si="24"/>
        <v>0.8</v>
      </c>
      <c r="I588" s="7">
        <f t="shared" si="25"/>
        <v>0.7</v>
      </c>
    </row>
    <row r="589" spans="3:9" x14ac:dyDescent="0.25">
      <c r="C589" s="1">
        <v>0.70319106481481475</v>
      </c>
      <c r="D589" s="2" t="s">
        <v>1</v>
      </c>
      <c r="E589" t="s">
        <v>6</v>
      </c>
      <c r="F589">
        <v>-8.5</v>
      </c>
      <c r="G589" s="7">
        <f t="shared" si="26"/>
        <v>0.67500000000000004</v>
      </c>
      <c r="H589" s="7">
        <f t="shared" si="24"/>
        <v>0.9</v>
      </c>
      <c r="I589" s="7">
        <f t="shared" si="25"/>
        <v>0.7</v>
      </c>
    </row>
    <row r="590" spans="3:9" x14ac:dyDescent="0.25">
      <c r="C590" s="1">
        <v>0.70320324074074081</v>
      </c>
      <c r="D590" s="2" t="s">
        <v>1</v>
      </c>
      <c r="E590" t="s">
        <v>6</v>
      </c>
      <c r="F590">
        <v>-8.3000000000000007</v>
      </c>
      <c r="G590" s="7">
        <f t="shared" si="26"/>
        <v>0.67500000000000004</v>
      </c>
      <c r="H590" s="7">
        <f t="shared" si="24"/>
        <v>0.9</v>
      </c>
      <c r="I590" s="7">
        <f t="shared" si="25"/>
        <v>0.75</v>
      </c>
    </row>
    <row r="591" spans="3:9" x14ac:dyDescent="0.25">
      <c r="C591" s="1">
        <v>0.70321545138888897</v>
      </c>
      <c r="D591" s="2" t="s">
        <v>1</v>
      </c>
      <c r="E591" t="s">
        <v>6</v>
      </c>
      <c r="F591">
        <v>-8.8000000000000007</v>
      </c>
      <c r="G591" s="7">
        <f t="shared" si="26"/>
        <v>0.67500000000000004</v>
      </c>
      <c r="H591" s="7">
        <f t="shared" ref="H591:H654" si="27">COUNTIF(D582:D591, "ACK")/10</f>
        <v>0.9</v>
      </c>
      <c r="I591" s="7">
        <f t="shared" si="25"/>
        <v>0.75</v>
      </c>
    </row>
    <row r="592" spans="3:9" x14ac:dyDescent="0.25">
      <c r="C592" s="1">
        <v>0.70322763888888895</v>
      </c>
      <c r="D592" s="2" t="s">
        <v>1</v>
      </c>
      <c r="E592" t="s">
        <v>3</v>
      </c>
      <c r="F592">
        <v>-9</v>
      </c>
      <c r="G592" s="7">
        <f t="shared" si="26"/>
        <v>0.7</v>
      </c>
      <c r="H592" s="7">
        <f t="shared" si="27"/>
        <v>0.9</v>
      </c>
      <c r="I592" s="7">
        <f t="shared" si="25"/>
        <v>0.75</v>
      </c>
    </row>
    <row r="593" spans="3:9" x14ac:dyDescent="0.25">
      <c r="C593" s="1">
        <v>0.70323981481481479</v>
      </c>
      <c r="D593" s="2" t="s">
        <v>1</v>
      </c>
      <c r="E593" t="s">
        <v>6</v>
      </c>
      <c r="F593">
        <v>-8.8000000000000007</v>
      </c>
      <c r="G593" s="7">
        <f t="shared" si="26"/>
        <v>0.7</v>
      </c>
      <c r="H593" s="7">
        <f t="shared" si="27"/>
        <v>0.9</v>
      </c>
      <c r="I593" s="7">
        <f t="shared" si="25"/>
        <v>0.8</v>
      </c>
    </row>
    <row r="594" spans="3:9" x14ac:dyDescent="0.25">
      <c r="C594" s="1">
        <v>0.70325200231481477</v>
      </c>
      <c r="D594" s="2" t="s">
        <v>1</v>
      </c>
      <c r="E594" t="s">
        <v>6</v>
      </c>
      <c r="F594">
        <v>-8.3000000000000007</v>
      </c>
      <c r="G594" s="7">
        <f t="shared" si="26"/>
        <v>0.72499999999999998</v>
      </c>
      <c r="H594" s="7">
        <f t="shared" si="27"/>
        <v>0.9</v>
      </c>
      <c r="I594" s="7">
        <f t="shared" si="25"/>
        <v>0.85</v>
      </c>
    </row>
    <row r="595" spans="3:9" x14ac:dyDescent="0.25">
      <c r="C595" s="1">
        <v>0.7032642013888889</v>
      </c>
      <c r="D595" s="2" t="s">
        <v>1</v>
      </c>
      <c r="E595" t="s">
        <v>6</v>
      </c>
      <c r="F595">
        <v>-9</v>
      </c>
      <c r="G595" s="7">
        <f t="shared" si="26"/>
        <v>0.72499999999999998</v>
      </c>
      <c r="H595" s="7">
        <f t="shared" si="27"/>
        <v>0.9</v>
      </c>
      <c r="I595" s="7">
        <f t="shared" si="25"/>
        <v>0.85</v>
      </c>
    </row>
    <row r="596" spans="3:9" x14ac:dyDescent="0.25">
      <c r="C596" s="1">
        <v>0.70327638888888888</v>
      </c>
      <c r="D596" s="2" t="s">
        <v>1</v>
      </c>
      <c r="E596" t="s">
        <v>6</v>
      </c>
      <c r="F596">
        <v>-8.5</v>
      </c>
      <c r="G596" s="7">
        <f t="shared" si="26"/>
        <v>0.72499999999999998</v>
      </c>
      <c r="H596" s="7">
        <f t="shared" si="27"/>
        <v>0.9</v>
      </c>
      <c r="I596" s="7">
        <f t="shared" si="25"/>
        <v>0.9</v>
      </c>
    </row>
    <row r="597" spans="3:9" x14ac:dyDescent="0.25">
      <c r="C597" s="1">
        <v>0.70328857638888886</v>
      </c>
      <c r="D597" s="2" t="s">
        <v>1</v>
      </c>
      <c r="E597" t="s">
        <v>3</v>
      </c>
      <c r="F597">
        <v>-8</v>
      </c>
      <c r="G597" s="7">
        <f t="shared" si="26"/>
        <v>0.75</v>
      </c>
      <c r="H597" s="7">
        <f t="shared" si="27"/>
        <v>0.9</v>
      </c>
      <c r="I597" s="7">
        <f t="shared" si="25"/>
        <v>0.9</v>
      </c>
    </row>
    <row r="598" spans="3:9" x14ac:dyDescent="0.25">
      <c r="C598" s="1">
        <v>0.70330076388888896</v>
      </c>
      <c r="D598" s="2" t="s">
        <v>1</v>
      </c>
      <c r="E598" t="s">
        <v>3</v>
      </c>
      <c r="F598">
        <v>-7.5</v>
      </c>
      <c r="G598" s="7">
        <f t="shared" si="26"/>
        <v>0.75</v>
      </c>
      <c r="H598" s="7">
        <f t="shared" si="27"/>
        <v>1</v>
      </c>
      <c r="I598" s="7">
        <f t="shared" si="25"/>
        <v>0.9</v>
      </c>
    </row>
    <row r="599" spans="3:9" x14ac:dyDescent="0.25">
      <c r="C599" s="1">
        <v>0.7033129398148148</v>
      </c>
      <c r="D599" s="2" t="s">
        <v>1</v>
      </c>
      <c r="E599" t="s">
        <v>6</v>
      </c>
      <c r="F599">
        <v>-8.5</v>
      </c>
      <c r="G599" s="7">
        <f t="shared" si="26"/>
        <v>0.77500000000000002</v>
      </c>
      <c r="H599" s="7">
        <f t="shared" si="27"/>
        <v>1</v>
      </c>
      <c r="I599" s="7">
        <f t="shared" si="25"/>
        <v>0.95</v>
      </c>
    </row>
    <row r="600" spans="3:9" x14ac:dyDescent="0.25">
      <c r="C600" s="1">
        <v>0.70332512731481478</v>
      </c>
      <c r="D600" s="2" t="s">
        <v>1</v>
      </c>
      <c r="E600" t="s">
        <v>3</v>
      </c>
      <c r="F600">
        <v>-8.5</v>
      </c>
      <c r="G600" s="7">
        <f t="shared" si="26"/>
        <v>0.77500000000000002</v>
      </c>
      <c r="H600" s="7">
        <f t="shared" si="27"/>
        <v>1</v>
      </c>
      <c r="I600" s="7">
        <f t="shared" si="25"/>
        <v>0.95</v>
      </c>
    </row>
    <row r="601" spans="3:9" x14ac:dyDescent="0.25">
      <c r="C601" s="1">
        <v>0.70333732638888891</v>
      </c>
      <c r="D601" s="2" t="s">
        <v>1</v>
      </c>
      <c r="E601" t="s">
        <v>3</v>
      </c>
      <c r="F601">
        <v>-9</v>
      </c>
      <c r="G601" s="7">
        <f t="shared" si="26"/>
        <v>0.8</v>
      </c>
      <c r="H601" s="7">
        <f t="shared" si="27"/>
        <v>1</v>
      </c>
      <c r="I601" s="7">
        <f t="shared" ref="I601:I664" si="28">COUNTIF(D582:D601, "ACK")/20</f>
        <v>0.95</v>
      </c>
    </row>
    <row r="602" spans="3:9" x14ac:dyDescent="0.25">
      <c r="C602" s="1">
        <v>0.70334951388888889</v>
      </c>
      <c r="D602" s="2" t="s">
        <v>1</v>
      </c>
      <c r="E602" t="s">
        <v>6</v>
      </c>
      <c r="F602">
        <v>-9.3000000000000007</v>
      </c>
      <c r="G602" s="7">
        <f t="shared" si="26"/>
        <v>0.8</v>
      </c>
      <c r="H602" s="7">
        <f t="shared" si="27"/>
        <v>1</v>
      </c>
      <c r="I602" s="7">
        <f t="shared" si="28"/>
        <v>0.95</v>
      </c>
    </row>
    <row r="603" spans="3:9" x14ac:dyDescent="0.25">
      <c r="C603" s="1">
        <v>0.70336170138888887</v>
      </c>
      <c r="D603" s="2" t="s">
        <v>14</v>
      </c>
      <c r="G603" s="7">
        <f t="shared" si="26"/>
        <v>0.8</v>
      </c>
      <c r="H603" s="7">
        <f t="shared" si="27"/>
        <v>0.9</v>
      </c>
      <c r="I603" s="7">
        <f t="shared" si="28"/>
        <v>0.9</v>
      </c>
    </row>
    <row r="604" spans="3:9" x14ac:dyDescent="0.25">
      <c r="C604" s="1">
        <v>0.70337388888888885</v>
      </c>
      <c r="D604" s="2" t="s">
        <v>14</v>
      </c>
      <c r="G604" s="7">
        <f t="shared" si="26"/>
        <v>0.8</v>
      </c>
      <c r="H604" s="7">
        <f t="shared" si="27"/>
        <v>0.8</v>
      </c>
      <c r="I604" s="7">
        <f t="shared" si="28"/>
        <v>0.85</v>
      </c>
    </row>
    <row r="605" spans="3:9" x14ac:dyDescent="0.25">
      <c r="C605" s="1">
        <v>0.70338607638888895</v>
      </c>
      <c r="D605" s="2" t="s">
        <v>14</v>
      </c>
      <c r="G605" s="7">
        <f t="shared" si="26"/>
        <v>0.77500000000000002</v>
      </c>
      <c r="H605" s="7">
        <f t="shared" si="27"/>
        <v>0.7</v>
      </c>
      <c r="I605" s="7">
        <f t="shared" si="28"/>
        <v>0.8</v>
      </c>
    </row>
    <row r="606" spans="3:9" x14ac:dyDescent="0.25">
      <c r="C606" s="1">
        <v>0.70339826388888893</v>
      </c>
      <c r="D606" s="2" t="s">
        <v>1</v>
      </c>
      <c r="E606" t="s">
        <v>6</v>
      </c>
      <c r="F606">
        <v>-9.3000000000000007</v>
      </c>
      <c r="G606" s="7">
        <f t="shared" si="26"/>
        <v>0.77500000000000002</v>
      </c>
      <c r="H606" s="7">
        <f t="shared" si="27"/>
        <v>0.7</v>
      </c>
      <c r="I606" s="7">
        <f t="shared" si="28"/>
        <v>0.8</v>
      </c>
    </row>
    <row r="607" spans="3:9" x14ac:dyDescent="0.25">
      <c r="C607" s="1">
        <v>0.70341045138888891</v>
      </c>
      <c r="D607" s="2" t="s">
        <v>1</v>
      </c>
      <c r="E607" t="s">
        <v>3</v>
      </c>
      <c r="F607">
        <v>-8.3000000000000007</v>
      </c>
      <c r="G607" s="7">
        <f t="shared" si="26"/>
        <v>0.77500000000000002</v>
      </c>
      <c r="H607" s="7">
        <f t="shared" si="27"/>
        <v>0.7</v>
      </c>
      <c r="I607" s="7">
        <f t="shared" si="28"/>
        <v>0.8</v>
      </c>
    </row>
    <row r="608" spans="3:9" x14ac:dyDescent="0.25">
      <c r="C608" s="1">
        <v>0.70342261574074072</v>
      </c>
      <c r="D608" s="2" t="s">
        <v>14</v>
      </c>
      <c r="G608" s="7">
        <f t="shared" si="26"/>
        <v>0.75</v>
      </c>
      <c r="H608" s="7">
        <f t="shared" si="27"/>
        <v>0.6</v>
      </c>
      <c r="I608" s="7">
        <f t="shared" si="28"/>
        <v>0.8</v>
      </c>
    </row>
    <row r="609" spans="3:9" x14ac:dyDescent="0.25">
      <c r="C609" s="1">
        <v>0.70343481481481474</v>
      </c>
      <c r="D609" s="2" t="s">
        <v>1</v>
      </c>
      <c r="E609" t="s">
        <v>3</v>
      </c>
      <c r="F609">
        <v>-7.7</v>
      </c>
      <c r="G609" s="7">
        <f t="shared" si="26"/>
        <v>0.75</v>
      </c>
      <c r="H609" s="7">
        <f t="shared" si="27"/>
        <v>0.6</v>
      </c>
      <c r="I609" s="7">
        <f t="shared" si="28"/>
        <v>0.8</v>
      </c>
    </row>
    <row r="610" spans="3:9" x14ac:dyDescent="0.25">
      <c r="C610" s="1">
        <v>0.70344701388888886</v>
      </c>
      <c r="D610" s="2" t="s">
        <v>14</v>
      </c>
      <c r="G610" s="7">
        <f t="shared" si="26"/>
        <v>0.75</v>
      </c>
      <c r="H610" s="7">
        <f t="shared" si="27"/>
        <v>0.5</v>
      </c>
      <c r="I610" s="7">
        <f t="shared" si="28"/>
        <v>0.75</v>
      </c>
    </row>
    <row r="611" spans="3:9" x14ac:dyDescent="0.25">
      <c r="C611" s="1">
        <v>0.70345920138888884</v>
      </c>
      <c r="D611" s="2" t="s">
        <v>1</v>
      </c>
      <c r="E611" t="s">
        <v>6</v>
      </c>
      <c r="F611">
        <v>-9</v>
      </c>
      <c r="G611" s="7">
        <f t="shared" si="26"/>
        <v>0.75</v>
      </c>
      <c r="H611" s="7">
        <f t="shared" si="27"/>
        <v>0.5</v>
      </c>
      <c r="I611" s="7">
        <f t="shared" si="28"/>
        <v>0.75</v>
      </c>
    </row>
    <row r="612" spans="3:9" x14ac:dyDescent="0.25">
      <c r="C612" s="1">
        <v>0.70347136574074076</v>
      </c>
      <c r="D612" s="2" t="s">
        <v>1</v>
      </c>
      <c r="E612" t="s">
        <v>6</v>
      </c>
      <c r="F612">
        <v>-9.3000000000000007</v>
      </c>
      <c r="G612" s="7">
        <f t="shared" si="26"/>
        <v>0.75</v>
      </c>
      <c r="H612" s="7">
        <f t="shared" si="27"/>
        <v>0.5</v>
      </c>
      <c r="I612" s="7">
        <f t="shared" si="28"/>
        <v>0.75</v>
      </c>
    </row>
    <row r="613" spans="3:9" x14ac:dyDescent="0.25">
      <c r="C613" s="1">
        <v>0.70348357638888892</v>
      </c>
      <c r="D613" s="2" t="s">
        <v>1</v>
      </c>
      <c r="E613" t="s">
        <v>19</v>
      </c>
      <c r="F613">
        <v>-7.7</v>
      </c>
      <c r="G613" s="7">
        <f t="shared" si="26"/>
        <v>0.77500000000000002</v>
      </c>
      <c r="H613" s="7">
        <f t="shared" si="27"/>
        <v>0.6</v>
      </c>
      <c r="I613" s="7">
        <f t="shared" si="28"/>
        <v>0.75</v>
      </c>
    </row>
    <row r="614" spans="3:9" x14ac:dyDescent="0.25">
      <c r="C614" s="1">
        <v>0.7034957638888889</v>
      </c>
      <c r="D614" s="2" t="s">
        <v>1</v>
      </c>
      <c r="E614" t="s">
        <v>3</v>
      </c>
      <c r="F614">
        <v>-8.8000000000000007</v>
      </c>
      <c r="G614" s="7">
        <f t="shared" si="26"/>
        <v>0.8</v>
      </c>
      <c r="H614" s="7">
        <f t="shared" si="27"/>
        <v>0.7</v>
      </c>
      <c r="I614" s="7">
        <f t="shared" si="28"/>
        <v>0.75</v>
      </c>
    </row>
    <row r="615" spans="3:9" x14ac:dyDescent="0.25">
      <c r="C615" s="1">
        <v>0.70350795138888889</v>
      </c>
      <c r="D615" s="2" t="s">
        <v>1</v>
      </c>
      <c r="E615" t="s">
        <v>6</v>
      </c>
      <c r="F615">
        <v>-8.3000000000000007</v>
      </c>
      <c r="G615" s="7">
        <f t="shared" si="26"/>
        <v>0.8</v>
      </c>
      <c r="H615" s="7">
        <f t="shared" si="27"/>
        <v>0.8</v>
      </c>
      <c r="I615" s="7">
        <f t="shared" si="28"/>
        <v>0.75</v>
      </c>
    </row>
    <row r="616" spans="3:9" x14ac:dyDescent="0.25">
      <c r="C616" s="1">
        <v>0.70352012731481484</v>
      </c>
      <c r="D616" s="2" t="s">
        <v>22</v>
      </c>
      <c r="G616" s="7">
        <f t="shared" si="26"/>
        <v>0.8</v>
      </c>
      <c r="H616" s="7">
        <f t="shared" si="27"/>
        <v>0.7</v>
      </c>
      <c r="I616" s="7">
        <f t="shared" si="28"/>
        <v>0.7</v>
      </c>
    </row>
    <row r="617" spans="3:9" x14ac:dyDescent="0.25">
      <c r="C617" s="1">
        <v>0.70352012731481484</v>
      </c>
      <c r="D617" s="2" t="s">
        <v>1</v>
      </c>
      <c r="E617" t="s">
        <v>6</v>
      </c>
      <c r="F617">
        <v>-8.3000000000000007</v>
      </c>
      <c r="G617" s="7">
        <f t="shared" si="26"/>
        <v>0.8</v>
      </c>
      <c r="H617" s="7">
        <f t="shared" si="27"/>
        <v>0.7</v>
      </c>
      <c r="I617" s="7">
        <f t="shared" si="28"/>
        <v>0.7</v>
      </c>
    </row>
    <row r="618" spans="3:9" x14ac:dyDescent="0.25">
      <c r="C618" s="1">
        <v>0.70354451388888883</v>
      </c>
      <c r="D618" s="2" t="s">
        <v>1</v>
      </c>
      <c r="E618" t="s">
        <v>6</v>
      </c>
      <c r="F618">
        <v>-8.5</v>
      </c>
      <c r="G618" s="7">
        <f t="shared" si="26"/>
        <v>0.8</v>
      </c>
      <c r="H618" s="7">
        <f t="shared" si="27"/>
        <v>0.8</v>
      </c>
      <c r="I618" s="7">
        <f t="shared" si="28"/>
        <v>0.7</v>
      </c>
    </row>
    <row r="619" spans="3:9" x14ac:dyDescent="0.25">
      <c r="C619" s="1">
        <v>0.7035566898148149</v>
      </c>
      <c r="D619" s="2" t="s">
        <v>1</v>
      </c>
      <c r="E619" t="s">
        <v>3</v>
      </c>
      <c r="F619">
        <v>-7.7</v>
      </c>
      <c r="G619" s="7">
        <f t="shared" si="26"/>
        <v>0.82499999999999996</v>
      </c>
      <c r="H619" s="7">
        <f t="shared" si="27"/>
        <v>0.8</v>
      </c>
      <c r="I619" s="7">
        <f t="shared" si="28"/>
        <v>0.7</v>
      </c>
    </row>
    <row r="620" spans="3:9" x14ac:dyDescent="0.25">
      <c r="C620" s="1">
        <v>0.70356888888888891</v>
      </c>
      <c r="D620" s="2" t="s">
        <v>1</v>
      </c>
      <c r="E620" t="s">
        <v>6</v>
      </c>
      <c r="F620">
        <v>-8.8000000000000007</v>
      </c>
      <c r="G620" s="7">
        <f t="shared" si="26"/>
        <v>0.82499999999999996</v>
      </c>
      <c r="H620" s="7">
        <f t="shared" si="27"/>
        <v>0.9</v>
      </c>
      <c r="I620" s="7">
        <f t="shared" si="28"/>
        <v>0.7</v>
      </c>
    </row>
    <row r="621" spans="3:9" x14ac:dyDescent="0.25">
      <c r="C621" s="1">
        <v>0.70358107638888889</v>
      </c>
      <c r="D621" s="2" t="s">
        <v>14</v>
      </c>
      <c r="G621" s="7">
        <f t="shared" ref="G621:G684" si="29">COUNTIF(D582:D621, "ACK")/40</f>
        <v>0.8</v>
      </c>
      <c r="H621" s="7">
        <f t="shared" si="27"/>
        <v>0.8</v>
      </c>
      <c r="I621" s="7">
        <f t="shared" si="28"/>
        <v>0.65</v>
      </c>
    </row>
    <row r="622" spans="3:9" x14ac:dyDescent="0.25">
      <c r="C622" s="1">
        <v>0.70359326388888888</v>
      </c>
      <c r="D622" s="2" t="s">
        <v>1</v>
      </c>
      <c r="E622" t="s">
        <v>6</v>
      </c>
      <c r="F622">
        <v>-9.5</v>
      </c>
      <c r="G622" s="7">
        <f t="shared" si="29"/>
        <v>0.8</v>
      </c>
      <c r="H622" s="7">
        <f t="shared" si="27"/>
        <v>0.8</v>
      </c>
      <c r="I622" s="7">
        <f t="shared" si="28"/>
        <v>0.65</v>
      </c>
    </row>
    <row r="623" spans="3:9" x14ac:dyDescent="0.25">
      <c r="C623" s="1">
        <v>0.70360545138888886</v>
      </c>
      <c r="D623" s="2" t="s">
        <v>1</v>
      </c>
      <c r="E623" t="s">
        <v>6</v>
      </c>
      <c r="F623">
        <v>-8</v>
      </c>
      <c r="G623" s="7">
        <f t="shared" si="29"/>
        <v>0.8</v>
      </c>
      <c r="H623" s="7">
        <f t="shared" si="27"/>
        <v>0.8</v>
      </c>
      <c r="I623" s="7">
        <f t="shared" si="28"/>
        <v>0.7</v>
      </c>
    </row>
    <row r="624" spans="3:9" x14ac:dyDescent="0.25">
      <c r="C624" s="1">
        <v>0.70361763888888884</v>
      </c>
      <c r="D624" s="2" t="s">
        <v>1</v>
      </c>
      <c r="E624" t="s">
        <v>3</v>
      </c>
      <c r="F624">
        <v>-7.7</v>
      </c>
      <c r="G624" s="7">
        <f t="shared" si="29"/>
        <v>0.8</v>
      </c>
      <c r="H624" s="7">
        <f t="shared" si="27"/>
        <v>0.8</v>
      </c>
      <c r="I624" s="7">
        <f t="shared" si="28"/>
        <v>0.75</v>
      </c>
    </row>
    <row r="625" spans="3:9" x14ac:dyDescent="0.25">
      <c r="C625" s="1">
        <v>0.70362981481481479</v>
      </c>
      <c r="D625" s="2" t="s">
        <v>1</v>
      </c>
      <c r="E625" t="s">
        <v>3</v>
      </c>
      <c r="F625">
        <v>-8.3000000000000007</v>
      </c>
      <c r="G625" s="7">
        <f t="shared" si="29"/>
        <v>0.8</v>
      </c>
      <c r="H625" s="7">
        <f t="shared" si="27"/>
        <v>0.8</v>
      </c>
      <c r="I625" s="7">
        <f t="shared" si="28"/>
        <v>0.8</v>
      </c>
    </row>
    <row r="626" spans="3:9" x14ac:dyDescent="0.25">
      <c r="C626" s="1">
        <v>0.70364201388888892</v>
      </c>
      <c r="D626" s="2" t="s">
        <v>14</v>
      </c>
      <c r="G626" s="7">
        <f t="shared" si="29"/>
        <v>0.77500000000000002</v>
      </c>
      <c r="H626" s="7">
        <f t="shared" si="27"/>
        <v>0.8</v>
      </c>
      <c r="I626" s="7">
        <f t="shared" si="28"/>
        <v>0.75</v>
      </c>
    </row>
    <row r="627" spans="3:9" x14ac:dyDescent="0.25">
      <c r="C627" s="1">
        <v>0.7036542013888889</v>
      </c>
      <c r="D627" s="2" t="s">
        <v>14</v>
      </c>
      <c r="G627" s="7">
        <f t="shared" si="29"/>
        <v>0.75</v>
      </c>
      <c r="H627" s="7">
        <f t="shared" si="27"/>
        <v>0.7</v>
      </c>
      <c r="I627" s="7">
        <f t="shared" si="28"/>
        <v>0.7</v>
      </c>
    </row>
    <row r="628" spans="3:9" x14ac:dyDescent="0.25">
      <c r="C628" s="1">
        <v>0.70366637731481485</v>
      </c>
      <c r="D628" s="2" t="s">
        <v>14</v>
      </c>
      <c r="G628" s="7">
        <f t="shared" si="29"/>
        <v>0.75</v>
      </c>
      <c r="H628" s="7">
        <f t="shared" si="27"/>
        <v>0.6</v>
      </c>
      <c r="I628" s="7">
        <f t="shared" si="28"/>
        <v>0.7</v>
      </c>
    </row>
    <row r="629" spans="3:9" x14ac:dyDescent="0.25">
      <c r="C629" s="1">
        <v>0.70367856481481483</v>
      </c>
      <c r="D629" s="2" t="s">
        <v>1</v>
      </c>
      <c r="E629" t="s">
        <v>3</v>
      </c>
      <c r="F629">
        <v>-8.5</v>
      </c>
      <c r="G629" s="7">
        <f t="shared" si="29"/>
        <v>0.75</v>
      </c>
      <c r="H629" s="7">
        <f t="shared" si="27"/>
        <v>0.6</v>
      </c>
      <c r="I629" s="7">
        <f t="shared" si="28"/>
        <v>0.7</v>
      </c>
    </row>
    <row r="630" spans="3:9" x14ac:dyDescent="0.25">
      <c r="C630" s="1">
        <v>0.70369075231481482</v>
      </c>
      <c r="D630" s="2" t="s">
        <v>1</v>
      </c>
      <c r="E630" t="s">
        <v>3</v>
      </c>
      <c r="F630">
        <v>-8.5</v>
      </c>
      <c r="G630" s="7">
        <f t="shared" si="29"/>
        <v>0.75</v>
      </c>
      <c r="H630" s="7">
        <f t="shared" si="27"/>
        <v>0.6</v>
      </c>
      <c r="I630" s="7">
        <f t="shared" si="28"/>
        <v>0.75</v>
      </c>
    </row>
    <row r="631" spans="3:9" x14ac:dyDescent="0.25">
      <c r="C631" s="1">
        <v>0.7037029398148148</v>
      </c>
      <c r="D631" s="2" t="s">
        <v>1</v>
      </c>
      <c r="E631" t="s">
        <v>3</v>
      </c>
      <c r="F631">
        <v>-7.5</v>
      </c>
      <c r="G631" s="7">
        <f t="shared" si="29"/>
        <v>0.75</v>
      </c>
      <c r="H631" s="7">
        <f t="shared" si="27"/>
        <v>0.7</v>
      </c>
      <c r="I631" s="7">
        <f t="shared" si="28"/>
        <v>0.75</v>
      </c>
    </row>
    <row r="632" spans="3:9" x14ac:dyDescent="0.25">
      <c r="C632" s="1">
        <v>0.70371513888888881</v>
      </c>
      <c r="D632" s="2" t="s">
        <v>1</v>
      </c>
      <c r="E632" t="s">
        <v>6</v>
      </c>
      <c r="F632">
        <v>-9</v>
      </c>
      <c r="G632" s="7">
        <f t="shared" si="29"/>
        <v>0.75</v>
      </c>
      <c r="H632" s="7">
        <f t="shared" si="27"/>
        <v>0.7</v>
      </c>
      <c r="I632" s="7">
        <f t="shared" si="28"/>
        <v>0.75</v>
      </c>
    </row>
    <row r="633" spans="3:9" x14ac:dyDescent="0.25">
      <c r="C633" s="1">
        <v>0.70372732638888891</v>
      </c>
      <c r="D633" s="2" t="s">
        <v>1</v>
      </c>
      <c r="E633" t="s">
        <v>6</v>
      </c>
      <c r="F633">
        <v>-9</v>
      </c>
      <c r="G633" s="7">
        <f t="shared" si="29"/>
        <v>0.75</v>
      </c>
      <c r="H633" s="7">
        <f t="shared" si="27"/>
        <v>0.7</v>
      </c>
      <c r="I633" s="7">
        <f t="shared" si="28"/>
        <v>0.75</v>
      </c>
    </row>
    <row r="634" spans="3:9" x14ac:dyDescent="0.25">
      <c r="C634" s="1">
        <v>0.70373951388888889</v>
      </c>
      <c r="D634" s="2" t="s">
        <v>1</v>
      </c>
      <c r="E634" t="s">
        <v>9</v>
      </c>
      <c r="F634">
        <v>-9.3000000000000007</v>
      </c>
      <c r="G634" s="7">
        <f t="shared" si="29"/>
        <v>0.75</v>
      </c>
      <c r="H634" s="7">
        <f t="shared" si="27"/>
        <v>0.7</v>
      </c>
      <c r="I634" s="7">
        <f t="shared" si="28"/>
        <v>0.75</v>
      </c>
    </row>
    <row r="635" spans="3:9" x14ac:dyDescent="0.25">
      <c r="C635" s="1">
        <v>0.7037516782407407</v>
      </c>
      <c r="D635" s="2" t="s">
        <v>14</v>
      </c>
      <c r="G635" s="7">
        <f t="shared" si="29"/>
        <v>0.72499999999999998</v>
      </c>
      <c r="H635" s="7">
        <f t="shared" si="27"/>
        <v>0.6</v>
      </c>
      <c r="I635" s="7">
        <f t="shared" si="28"/>
        <v>0.7</v>
      </c>
    </row>
    <row r="636" spans="3:9" x14ac:dyDescent="0.25">
      <c r="C636" s="1">
        <v>0.70376388888888886</v>
      </c>
      <c r="D636" s="2" t="s">
        <v>1</v>
      </c>
      <c r="E636" t="s">
        <v>6</v>
      </c>
      <c r="F636">
        <v>-8.5</v>
      </c>
      <c r="G636" s="7">
        <f t="shared" si="29"/>
        <v>0.72499999999999998</v>
      </c>
      <c r="H636" s="7">
        <f t="shared" si="27"/>
        <v>0.7</v>
      </c>
      <c r="I636" s="7">
        <f t="shared" si="28"/>
        <v>0.75</v>
      </c>
    </row>
    <row r="637" spans="3:9" x14ac:dyDescent="0.25">
      <c r="C637" s="1">
        <v>0.70377607638888884</v>
      </c>
      <c r="D637" s="2" t="s">
        <v>1</v>
      </c>
      <c r="E637" t="s">
        <v>6</v>
      </c>
      <c r="F637">
        <v>-9</v>
      </c>
      <c r="G637" s="7">
        <f t="shared" si="29"/>
        <v>0.72499999999999998</v>
      </c>
      <c r="H637" s="7">
        <f t="shared" si="27"/>
        <v>0.8</v>
      </c>
      <c r="I637" s="7">
        <f t="shared" si="28"/>
        <v>0.75</v>
      </c>
    </row>
    <row r="638" spans="3:9" x14ac:dyDescent="0.25">
      <c r="C638" s="1">
        <v>0.70378825231481479</v>
      </c>
      <c r="D638" s="2" t="s">
        <v>1</v>
      </c>
      <c r="E638" t="s">
        <v>6</v>
      </c>
      <c r="F638">
        <v>-8.8000000000000007</v>
      </c>
      <c r="G638" s="7">
        <f t="shared" si="29"/>
        <v>0.72499999999999998</v>
      </c>
      <c r="H638" s="7">
        <f t="shared" si="27"/>
        <v>0.9</v>
      </c>
      <c r="I638" s="7">
        <f t="shared" si="28"/>
        <v>0.75</v>
      </c>
    </row>
    <row r="639" spans="3:9" x14ac:dyDescent="0.25">
      <c r="C639" s="1">
        <v>0.70380042824074074</v>
      </c>
      <c r="D639" s="2" t="s">
        <v>1</v>
      </c>
      <c r="E639" t="s">
        <v>6</v>
      </c>
      <c r="F639">
        <v>-8.5</v>
      </c>
      <c r="G639" s="7">
        <f t="shared" si="29"/>
        <v>0.72499999999999998</v>
      </c>
      <c r="H639" s="7">
        <f t="shared" si="27"/>
        <v>0.9</v>
      </c>
      <c r="I639" s="7">
        <f t="shared" si="28"/>
        <v>0.75</v>
      </c>
    </row>
    <row r="640" spans="3:9" x14ac:dyDescent="0.25">
      <c r="C640" s="1">
        <v>0.70381262731481486</v>
      </c>
      <c r="D640" s="2" t="s">
        <v>1</v>
      </c>
      <c r="E640" t="s">
        <v>8</v>
      </c>
      <c r="F640">
        <v>-8.8000000000000007</v>
      </c>
      <c r="G640" s="7">
        <f t="shared" si="29"/>
        <v>0.72499999999999998</v>
      </c>
      <c r="H640" s="7">
        <f t="shared" si="27"/>
        <v>0.9</v>
      </c>
      <c r="I640" s="7">
        <f t="shared" si="28"/>
        <v>0.75</v>
      </c>
    </row>
    <row r="641" spans="3:9" x14ac:dyDescent="0.25">
      <c r="C641" s="1">
        <v>0.70382482638888888</v>
      </c>
      <c r="D641" s="2" t="s">
        <v>1</v>
      </c>
      <c r="E641" t="s">
        <v>6</v>
      </c>
      <c r="F641">
        <v>-8.5</v>
      </c>
      <c r="G641" s="7">
        <f t="shared" si="29"/>
        <v>0.72499999999999998</v>
      </c>
      <c r="H641" s="7">
        <f t="shared" si="27"/>
        <v>0.9</v>
      </c>
      <c r="I641" s="7">
        <f t="shared" si="28"/>
        <v>0.8</v>
      </c>
    </row>
    <row r="642" spans="3:9" x14ac:dyDescent="0.25">
      <c r="C642" s="1">
        <v>0.70383700231481483</v>
      </c>
      <c r="D642" s="2" t="s">
        <v>1</v>
      </c>
      <c r="E642" t="s">
        <v>3</v>
      </c>
      <c r="F642">
        <v>-7.5</v>
      </c>
      <c r="G642" s="7">
        <f t="shared" si="29"/>
        <v>0.72499999999999998</v>
      </c>
      <c r="H642" s="7">
        <f t="shared" si="27"/>
        <v>0.9</v>
      </c>
      <c r="I642" s="7">
        <f t="shared" si="28"/>
        <v>0.8</v>
      </c>
    </row>
    <row r="643" spans="3:9" x14ac:dyDescent="0.25">
      <c r="C643" s="1">
        <v>0.70384920138888896</v>
      </c>
      <c r="D643" s="2" t="s">
        <v>1</v>
      </c>
      <c r="E643" t="s">
        <v>6</v>
      </c>
      <c r="F643">
        <v>-8.3000000000000007</v>
      </c>
      <c r="G643" s="7">
        <f t="shared" si="29"/>
        <v>0.75</v>
      </c>
      <c r="H643" s="7">
        <f t="shared" si="27"/>
        <v>0.9</v>
      </c>
      <c r="I643" s="7">
        <f t="shared" si="28"/>
        <v>0.8</v>
      </c>
    </row>
    <row r="644" spans="3:9" x14ac:dyDescent="0.25">
      <c r="C644" s="1">
        <v>0.70386138888888894</v>
      </c>
      <c r="D644" s="2" t="s">
        <v>1</v>
      </c>
      <c r="E644" t="s">
        <v>3</v>
      </c>
      <c r="F644">
        <v>-8.5</v>
      </c>
      <c r="G644" s="7">
        <f t="shared" si="29"/>
        <v>0.77500000000000002</v>
      </c>
      <c r="H644" s="7">
        <f t="shared" si="27"/>
        <v>0.9</v>
      </c>
      <c r="I644" s="7">
        <f t="shared" si="28"/>
        <v>0.8</v>
      </c>
    </row>
    <row r="645" spans="3:9" x14ac:dyDescent="0.25">
      <c r="C645" s="1">
        <v>0.70387357638888892</v>
      </c>
      <c r="D645" s="2" t="s">
        <v>1</v>
      </c>
      <c r="E645" t="s">
        <v>6</v>
      </c>
      <c r="F645">
        <v>-8.3000000000000007</v>
      </c>
      <c r="G645" s="7">
        <f t="shared" si="29"/>
        <v>0.8</v>
      </c>
      <c r="H645" s="7">
        <f t="shared" si="27"/>
        <v>1</v>
      </c>
      <c r="I645" s="7">
        <f t="shared" si="28"/>
        <v>0.8</v>
      </c>
    </row>
    <row r="646" spans="3:9" x14ac:dyDescent="0.25">
      <c r="C646" s="1">
        <v>0.7038857638888889</v>
      </c>
      <c r="D646" s="2" t="s">
        <v>14</v>
      </c>
      <c r="G646" s="7">
        <f t="shared" si="29"/>
        <v>0.77500000000000002</v>
      </c>
      <c r="H646" s="7">
        <f t="shared" si="27"/>
        <v>0.9</v>
      </c>
      <c r="I646" s="7">
        <f t="shared" si="28"/>
        <v>0.8</v>
      </c>
    </row>
    <row r="647" spans="3:9" x14ac:dyDescent="0.25">
      <c r="C647" s="1">
        <v>0.70389793981481485</v>
      </c>
      <c r="D647" s="2" t="s">
        <v>1</v>
      </c>
      <c r="E647" t="s">
        <v>3</v>
      </c>
      <c r="F647">
        <v>-8.3000000000000007</v>
      </c>
      <c r="G647" s="7">
        <f t="shared" si="29"/>
        <v>0.77500000000000002</v>
      </c>
      <c r="H647" s="7">
        <f t="shared" si="27"/>
        <v>0.9</v>
      </c>
      <c r="I647" s="7">
        <f t="shared" si="28"/>
        <v>0.85</v>
      </c>
    </row>
    <row r="648" spans="3:9" x14ac:dyDescent="0.25">
      <c r="C648" s="1">
        <v>0.70391013888888887</v>
      </c>
      <c r="D648" s="2" t="s">
        <v>14</v>
      </c>
      <c r="G648" s="7">
        <f t="shared" si="29"/>
        <v>0.77500000000000002</v>
      </c>
      <c r="H648" s="7">
        <f t="shared" si="27"/>
        <v>0.8</v>
      </c>
      <c r="I648" s="7">
        <f t="shared" si="28"/>
        <v>0.85</v>
      </c>
    </row>
    <row r="649" spans="3:9" x14ac:dyDescent="0.25">
      <c r="C649" s="1">
        <v>0.70392231481481482</v>
      </c>
      <c r="D649" s="2" t="s">
        <v>1</v>
      </c>
      <c r="E649" t="s">
        <v>6</v>
      </c>
      <c r="F649">
        <v>-8.5</v>
      </c>
      <c r="G649" s="7">
        <f t="shared" si="29"/>
        <v>0.77500000000000002</v>
      </c>
      <c r="H649" s="7">
        <f t="shared" si="27"/>
        <v>0.8</v>
      </c>
      <c r="I649" s="7">
        <f t="shared" si="28"/>
        <v>0.85</v>
      </c>
    </row>
    <row r="650" spans="3:9" x14ac:dyDescent="0.25">
      <c r="C650" s="1">
        <v>0.70393451388888895</v>
      </c>
      <c r="D650" s="2" t="s">
        <v>1</v>
      </c>
      <c r="E650" t="s">
        <v>6</v>
      </c>
      <c r="F650">
        <v>-9</v>
      </c>
      <c r="G650" s="7">
        <f t="shared" si="29"/>
        <v>0.8</v>
      </c>
      <c r="H650" s="7">
        <f t="shared" si="27"/>
        <v>0.8</v>
      </c>
      <c r="I650" s="7">
        <f t="shared" si="28"/>
        <v>0.85</v>
      </c>
    </row>
    <row r="651" spans="3:9" x14ac:dyDescent="0.25">
      <c r="C651" s="1">
        <v>0.70394668981481479</v>
      </c>
      <c r="D651" s="2" t="s">
        <v>1</v>
      </c>
      <c r="E651" t="s">
        <v>6</v>
      </c>
      <c r="F651">
        <v>-9.3000000000000007</v>
      </c>
      <c r="G651" s="7">
        <f t="shared" si="29"/>
        <v>0.8</v>
      </c>
      <c r="H651" s="7">
        <f t="shared" si="27"/>
        <v>0.8</v>
      </c>
      <c r="I651" s="7">
        <f t="shared" si="28"/>
        <v>0.85</v>
      </c>
    </row>
    <row r="652" spans="3:9" x14ac:dyDescent="0.25">
      <c r="C652" s="1">
        <v>0.70395888888888891</v>
      </c>
      <c r="D652" s="2" t="s">
        <v>1</v>
      </c>
      <c r="E652" t="s">
        <v>6</v>
      </c>
      <c r="F652">
        <v>-8.3000000000000007</v>
      </c>
      <c r="G652" s="7">
        <f t="shared" si="29"/>
        <v>0.8</v>
      </c>
      <c r="H652" s="7">
        <f t="shared" si="27"/>
        <v>0.8</v>
      </c>
      <c r="I652" s="7">
        <f t="shared" si="28"/>
        <v>0.85</v>
      </c>
    </row>
    <row r="653" spans="3:9" x14ac:dyDescent="0.25">
      <c r="C653" s="1">
        <v>0.70397107638888889</v>
      </c>
      <c r="D653" s="2" t="s">
        <v>1</v>
      </c>
      <c r="E653" t="s">
        <v>3</v>
      </c>
      <c r="F653">
        <v>-8</v>
      </c>
      <c r="G653" s="7">
        <f t="shared" si="29"/>
        <v>0.8</v>
      </c>
      <c r="H653" s="7">
        <f t="shared" si="27"/>
        <v>0.8</v>
      </c>
      <c r="I653" s="7">
        <f t="shared" si="28"/>
        <v>0.85</v>
      </c>
    </row>
    <row r="654" spans="3:9" x14ac:dyDescent="0.25">
      <c r="C654" s="1">
        <v>0.70398325231481484</v>
      </c>
      <c r="D654" s="2" t="s">
        <v>1</v>
      </c>
      <c r="E654" t="s">
        <v>3</v>
      </c>
      <c r="F654">
        <v>-8.5</v>
      </c>
      <c r="G654" s="7">
        <f t="shared" si="29"/>
        <v>0.8</v>
      </c>
      <c r="H654" s="7">
        <f t="shared" si="27"/>
        <v>0.8</v>
      </c>
      <c r="I654" s="7">
        <f t="shared" si="28"/>
        <v>0.85</v>
      </c>
    </row>
    <row r="655" spans="3:9" x14ac:dyDescent="0.25">
      <c r="C655" s="1">
        <v>0.70399543981481483</v>
      </c>
      <c r="D655" s="2" t="s">
        <v>1</v>
      </c>
      <c r="E655" t="s">
        <v>6</v>
      </c>
      <c r="F655">
        <v>-8.8000000000000007</v>
      </c>
      <c r="G655" s="7">
        <f t="shared" si="29"/>
        <v>0.8</v>
      </c>
      <c r="H655" s="7">
        <f t="shared" ref="H655:H718" si="30">COUNTIF(D646:D655, "ACK")/10</f>
        <v>0.8</v>
      </c>
      <c r="I655" s="7">
        <f t="shared" si="28"/>
        <v>0.9</v>
      </c>
    </row>
    <row r="656" spans="3:9" x14ac:dyDescent="0.25">
      <c r="C656" s="1">
        <v>0.70400762731481481</v>
      </c>
      <c r="D656" s="2" t="s">
        <v>1</v>
      </c>
      <c r="E656" t="s">
        <v>3</v>
      </c>
      <c r="F656">
        <v>-8</v>
      </c>
      <c r="G656" s="7">
        <f t="shared" si="29"/>
        <v>0.82499999999999996</v>
      </c>
      <c r="H656" s="7">
        <f t="shared" si="30"/>
        <v>0.9</v>
      </c>
      <c r="I656" s="7">
        <f t="shared" si="28"/>
        <v>0.9</v>
      </c>
    </row>
    <row r="657" spans="3:9" x14ac:dyDescent="0.25">
      <c r="C657" s="1">
        <v>0.70401981481481479</v>
      </c>
      <c r="D657" s="2" t="s">
        <v>1</v>
      </c>
      <c r="E657" t="s">
        <v>3</v>
      </c>
      <c r="F657">
        <v>-8</v>
      </c>
      <c r="G657" s="7">
        <f t="shared" si="29"/>
        <v>0.82499999999999996</v>
      </c>
      <c r="H657" s="7">
        <f t="shared" si="30"/>
        <v>0.9</v>
      </c>
      <c r="I657" s="7">
        <f t="shared" si="28"/>
        <v>0.9</v>
      </c>
    </row>
    <row r="658" spans="3:9" x14ac:dyDescent="0.25">
      <c r="C658" s="1">
        <v>0.70403200231481478</v>
      </c>
      <c r="D658" s="2" t="s">
        <v>1</v>
      </c>
      <c r="E658" t="s">
        <v>2</v>
      </c>
      <c r="F658">
        <v>-9.5</v>
      </c>
      <c r="G658" s="7">
        <f t="shared" si="29"/>
        <v>0.82499999999999996</v>
      </c>
      <c r="H658" s="7">
        <f t="shared" si="30"/>
        <v>1</v>
      </c>
      <c r="I658" s="7">
        <f t="shared" si="28"/>
        <v>0.9</v>
      </c>
    </row>
    <row r="659" spans="3:9" x14ac:dyDescent="0.25">
      <c r="C659" s="1">
        <v>0.70404418981481476</v>
      </c>
      <c r="D659" s="2" t="s">
        <v>14</v>
      </c>
      <c r="G659" s="7">
        <f t="shared" si="29"/>
        <v>0.8</v>
      </c>
      <c r="H659" s="7">
        <f t="shared" si="30"/>
        <v>0.9</v>
      </c>
      <c r="I659" s="7">
        <f t="shared" si="28"/>
        <v>0.85</v>
      </c>
    </row>
    <row r="660" spans="3:9" x14ac:dyDescent="0.25">
      <c r="C660" s="1">
        <v>0.70405637731481474</v>
      </c>
      <c r="D660" s="2" t="s">
        <v>14</v>
      </c>
      <c r="G660" s="7">
        <f t="shared" si="29"/>
        <v>0.77500000000000002</v>
      </c>
      <c r="H660" s="7">
        <f t="shared" si="30"/>
        <v>0.8</v>
      </c>
      <c r="I660" s="7">
        <f t="shared" si="28"/>
        <v>0.8</v>
      </c>
    </row>
    <row r="661" spans="3:9" x14ac:dyDescent="0.25">
      <c r="C661" s="1">
        <v>0.70406857638888887</v>
      </c>
      <c r="D661" s="2" t="s">
        <v>1</v>
      </c>
      <c r="E661" t="s">
        <v>3</v>
      </c>
      <c r="F661">
        <v>-7.7</v>
      </c>
      <c r="G661" s="7">
        <f t="shared" si="29"/>
        <v>0.8</v>
      </c>
      <c r="H661" s="7">
        <f t="shared" si="30"/>
        <v>0.8</v>
      </c>
      <c r="I661" s="7">
        <f t="shared" si="28"/>
        <v>0.8</v>
      </c>
    </row>
    <row r="662" spans="3:9" x14ac:dyDescent="0.25">
      <c r="C662" s="1">
        <v>0.70408075231481482</v>
      </c>
      <c r="D662" s="2" t="s">
        <v>1</v>
      </c>
      <c r="E662" t="s">
        <v>3</v>
      </c>
      <c r="F662">
        <v>-8.3000000000000007</v>
      </c>
      <c r="G662" s="7">
        <f t="shared" si="29"/>
        <v>0.8</v>
      </c>
      <c r="H662" s="7">
        <f t="shared" si="30"/>
        <v>0.8</v>
      </c>
      <c r="I662" s="7">
        <f t="shared" si="28"/>
        <v>0.8</v>
      </c>
    </row>
    <row r="663" spans="3:9" x14ac:dyDescent="0.25">
      <c r="C663" s="1">
        <v>0.7040929398148148</v>
      </c>
      <c r="D663" s="2" t="s">
        <v>1</v>
      </c>
      <c r="E663" t="s">
        <v>5</v>
      </c>
      <c r="F663">
        <v>-8.8000000000000007</v>
      </c>
      <c r="G663" s="7">
        <f t="shared" si="29"/>
        <v>0.8</v>
      </c>
      <c r="H663" s="7">
        <f t="shared" si="30"/>
        <v>0.8</v>
      </c>
      <c r="I663" s="7">
        <f t="shared" si="28"/>
        <v>0.8</v>
      </c>
    </row>
    <row r="664" spans="3:9" x14ac:dyDescent="0.25">
      <c r="C664" s="1">
        <v>0.70410513888888893</v>
      </c>
      <c r="D664" s="2" t="s">
        <v>14</v>
      </c>
      <c r="G664" s="7">
        <f t="shared" si="29"/>
        <v>0.77500000000000002</v>
      </c>
      <c r="H664" s="7">
        <f t="shared" si="30"/>
        <v>0.7</v>
      </c>
      <c r="I664" s="7">
        <f t="shared" si="28"/>
        <v>0.75</v>
      </c>
    </row>
    <row r="665" spans="3:9" x14ac:dyDescent="0.25">
      <c r="C665" s="1">
        <v>0.70411732638888891</v>
      </c>
      <c r="D665" s="2" t="s">
        <v>14</v>
      </c>
      <c r="G665" s="7">
        <f t="shared" si="29"/>
        <v>0.75</v>
      </c>
      <c r="H665" s="7">
        <f t="shared" si="30"/>
        <v>0.6</v>
      </c>
      <c r="I665" s="7">
        <f t="shared" ref="I665:I728" si="31">COUNTIF(D646:D665, "ACK")/20</f>
        <v>0.7</v>
      </c>
    </row>
    <row r="666" spans="3:9" x14ac:dyDescent="0.25">
      <c r="C666" s="1">
        <v>0.70412950231481475</v>
      </c>
      <c r="D666" s="2" t="s">
        <v>1</v>
      </c>
      <c r="E666" t="s">
        <v>2</v>
      </c>
      <c r="F666">
        <v>-7.7</v>
      </c>
      <c r="G666" s="7">
        <f t="shared" si="29"/>
        <v>0.77500000000000002</v>
      </c>
      <c r="H666" s="7">
        <f t="shared" si="30"/>
        <v>0.6</v>
      </c>
      <c r="I666" s="7">
        <f t="shared" si="31"/>
        <v>0.75</v>
      </c>
    </row>
    <row r="667" spans="3:9" x14ac:dyDescent="0.25">
      <c r="C667" s="1">
        <v>0.70414170138888887</v>
      </c>
      <c r="D667" s="2" t="s">
        <v>1</v>
      </c>
      <c r="E667" t="s">
        <v>6</v>
      </c>
      <c r="F667">
        <v>-8.3000000000000007</v>
      </c>
      <c r="G667" s="7">
        <f t="shared" si="29"/>
        <v>0.8</v>
      </c>
      <c r="H667" s="7">
        <f t="shared" si="30"/>
        <v>0.6</v>
      </c>
      <c r="I667" s="7">
        <f t="shared" si="31"/>
        <v>0.75</v>
      </c>
    </row>
    <row r="668" spans="3:9" x14ac:dyDescent="0.25">
      <c r="C668" s="1">
        <v>0.70415386574074079</v>
      </c>
      <c r="D668" s="2" t="s">
        <v>14</v>
      </c>
      <c r="G668" s="7">
        <f t="shared" si="29"/>
        <v>0.8</v>
      </c>
      <c r="H668" s="7">
        <f t="shared" si="30"/>
        <v>0.5</v>
      </c>
      <c r="I668" s="7">
        <f t="shared" si="31"/>
        <v>0.75</v>
      </c>
    </row>
    <row r="669" spans="3:9" x14ac:dyDescent="0.25">
      <c r="C669" s="1">
        <v>0.70416606481481481</v>
      </c>
      <c r="D669" s="2" t="s">
        <v>1</v>
      </c>
      <c r="E669" t="s">
        <v>6</v>
      </c>
      <c r="F669">
        <v>-8.8000000000000007</v>
      </c>
      <c r="G669" s="7">
        <f t="shared" si="29"/>
        <v>0.8</v>
      </c>
      <c r="H669" s="7">
        <f t="shared" si="30"/>
        <v>0.6</v>
      </c>
      <c r="I669" s="7">
        <f t="shared" si="31"/>
        <v>0.75</v>
      </c>
    </row>
    <row r="670" spans="3:9" x14ac:dyDescent="0.25">
      <c r="C670" s="1">
        <v>0.70417826388888893</v>
      </c>
      <c r="D670" s="2" t="s">
        <v>1</v>
      </c>
      <c r="E670" t="s">
        <v>6</v>
      </c>
      <c r="F670">
        <v>-9</v>
      </c>
      <c r="G670" s="7">
        <f t="shared" si="29"/>
        <v>0.8</v>
      </c>
      <c r="H670" s="7">
        <f t="shared" si="30"/>
        <v>0.7</v>
      </c>
      <c r="I670" s="7">
        <f t="shared" si="31"/>
        <v>0.75</v>
      </c>
    </row>
    <row r="671" spans="3:9" x14ac:dyDescent="0.25">
      <c r="C671" s="1">
        <v>0.70419043981481477</v>
      </c>
      <c r="D671" s="2" t="s">
        <v>1</v>
      </c>
      <c r="E671" t="s">
        <v>3</v>
      </c>
      <c r="F671">
        <v>-8.5</v>
      </c>
      <c r="G671" s="7">
        <f t="shared" si="29"/>
        <v>0.8</v>
      </c>
      <c r="H671" s="7">
        <f t="shared" si="30"/>
        <v>0.7</v>
      </c>
      <c r="I671" s="7">
        <f t="shared" si="31"/>
        <v>0.75</v>
      </c>
    </row>
    <row r="672" spans="3:9" x14ac:dyDescent="0.25">
      <c r="C672" s="1">
        <v>0.70420262731481487</v>
      </c>
      <c r="D672" s="2" t="s">
        <v>1</v>
      </c>
      <c r="E672" t="s">
        <v>6</v>
      </c>
      <c r="F672">
        <v>-8.5</v>
      </c>
      <c r="G672" s="7">
        <f t="shared" si="29"/>
        <v>0.8</v>
      </c>
      <c r="H672" s="7">
        <f t="shared" si="30"/>
        <v>0.7</v>
      </c>
      <c r="I672" s="7">
        <f t="shared" si="31"/>
        <v>0.75</v>
      </c>
    </row>
    <row r="673" spans="3:9" x14ac:dyDescent="0.25">
      <c r="C673" s="1">
        <v>0.70421481481481485</v>
      </c>
      <c r="D673" s="2" t="s">
        <v>1</v>
      </c>
      <c r="E673" t="s">
        <v>6</v>
      </c>
      <c r="F673">
        <v>-9.3000000000000007</v>
      </c>
      <c r="G673" s="7">
        <f t="shared" si="29"/>
        <v>0.8</v>
      </c>
      <c r="H673" s="7">
        <f t="shared" si="30"/>
        <v>0.7</v>
      </c>
      <c r="I673" s="7">
        <f t="shared" si="31"/>
        <v>0.75</v>
      </c>
    </row>
    <row r="674" spans="3:9" x14ac:dyDescent="0.25">
      <c r="C674" s="1">
        <v>0.70422700231481483</v>
      </c>
      <c r="D674" s="2" t="s">
        <v>1</v>
      </c>
      <c r="E674" t="s">
        <v>6</v>
      </c>
      <c r="F674">
        <v>-8.8000000000000007</v>
      </c>
      <c r="G674" s="7">
        <f t="shared" si="29"/>
        <v>0.8</v>
      </c>
      <c r="H674" s="7">
        <f t="shared" si="30"/>
        <v>0.8</v>
      </c>
      <c r="I674" s="7">
        <f t="shared" si="31"/>
        <v>0.75</v>
      </c>
    </row>
    <row r="675" spans="3:9" x14ac:dyDescent="0.25">
      <c r="C675" s="1">
        <v>0.70423920138888885</v>
      </c>
      <c r="D675" s="2" t="s">
        <v>14</v>
      </c>
      <c r="G675" s="7">
        <f t="shared" si="29"/>
        <v>0.8</v>
      </c>
      <c r="H675" s="7">
        <f t="shared" si="30"/>
        <v>0.8</v>
      </c>
      <c r="I675" s="7">
        <f t="shared" si="31"/>
        <v>0.7</v>
      </c>
    </row>
    <row r="676" spans="3:9" x14ac:dyDescent="0.25">
      <c r="C676" s="1">
        <v>0.7042513773148148</v>
      </c>
      <c r="D676" s="2" t="s">
        <v>1</v>
      </c>
      <c r="E676" t="s">
        <v>3</v>
      </c>
      <c r="F676">
        <v>-8</v>
      </c>
      <c r="G676" s="7">
        <f t="shared" si="29"/>
        <v>0.8</v>
      </c>
      <c r="H676" s="7">
        <f t="shared" si="30"/>
        <v>0.8</v>
      </c>
      <c r="I676" s="7">
        <f t="shared" si="31"/>
        <v>0.7</v>
      </c>
    </row>
    <row r="677" spans="3:9" x14ac:dyDescent="0.25">
      <c r="C677" s="1">
        <v>0.70426356481481489</v>
      </c>
      <c r="D677" s="2" t="s">
        <v>1</v>
      </c>
      <c r="E677" t="s">
        <v>6</v>
      </c>
      <c r="F677">
        <v>-8.5</v>
      </c>
      <c r="G677" s="7">
        <f t="shared" si="29"/>
        <v>0.8</v>
      </c>
      <c r="H677" s="7">
        <f t="shared" si="30"/>
        <v>0.8</v>
      </c>
      <c r="I677" s="7">
        <f t="shared" si="31"/>
        <v>0.7</v>
      </c>
    </row>
    <row r="678" spans="3:9" x14ac:dyDescent="0.25">
      <c r="C678" s="1">
        <v>0.70427575231481487</v>
      </c>
      <c r="D678" s="2" t="s">
        <v>14</v>
      </c>
      <c r="G678" s="7">
        <f t="shared" si="29"/>
        <v>0.77500000000000002</v>
      </c>
      <c r="H678" s="7">
        <f t="shared" si="30"/>
        <v>0.8</v>
      </c>
      <c r="I678" s="7">
        <f t="shared" si="31"/>
        <v>0.65</v>
      </c>
    </row>
    <row r="679" spans="3:9" x14ac:dyDescent="0.25">
      <c r="C679" s="1">
        <v>0.70428793981481486</v>
      </c>
      <c r="D679" s="2" t="s">
        <v>14</v>
      </c>
      <c r="G679" s="7">
        <f t="shared" si="29"/>
        <v>0.75</v>
      </c>
      <c r="H679" s="7">
        <f t="shared" si="30"/>
        <v>0.7</v>
      </c>
      <c r="I679" s="7">
        <f t="shared" si="31"/>
        <v>0.65</v>
      </c>
    </row>
    <row r="680" spans="3:9" x14ac:dyDescent="0.25">
      <c r="C680" s="1">
        <v>0.70430012731481484</v>
      </c>
      <c r="D680" s="2" t="s">
        <v>1</v>
      </c>
      <c r="E680" t="s">
        <v>3</v>
      </c>
      <c r="F680">
        <v>-8.5</v>
      </c>
      <c r="G680" s="7">
        <f t="shared" si="29"/>
        <v>0.75</v>
      </c>
      <c r="H680" s="7">
        <f t="shared" si="30"/>
        <v>0.7</v>
      </c>
      <c r="I680" s="7">
        <f t="shared" si="31"/>
        <v>0.7</v>
      </c>
    </row>
    <row r="681" spans="3:9" x14ac:dyDescent="0.25">
      <c r="C681" s="1">
        <v>0.70431230324074068</v>
      </c>
      <c r="D681" s="2" t="s">
        <v>1</v>
      </c>
      <c r="E681" t="s">
        <v>6</v>
      </c>
      <c r="F681">
        <v>-8.5</v>
      </c>
      <c r="G681" s="7">
        <f t="shared" si="29"/>
        <v>0.75</v>
      </c>
      <c r="H681" s="7">
        <f t="shared" si="30"/>
        <v>0.7</v>
      </c>
      <c r="I681" s="7">
        <f t="shared" si="31"/>
        <v>0.7</v>
      </c>
    </row>
    <row r="682" spans="3:9" x14ac:dyDescent="0.25">
      <c r="C682" s="1">
        <v>0.7043245023148148</v>
      </c>
      <c r="D682" s="2" t="s">
        <v>14</v>
      </c>
      <c r="G682" s="7">
        <f t="shared" si="29"/>
        <v>0.72499999999999998</v>
      </c>
      <c r="H682" s="7">
        <f t="shared" si="30"/>
        <v>0.6</v>
      </c>
      <c r="I682" s="7">
        <f t="shared" si="31"/>
        <v>0.65</v>
      </c>
    </row>
    <row r="683" spans="3:9" x14ac:dyDescent="0.25">
      <c r="C683" s="1">
        <v>0.70433668981481479</v>
      </c>
      <c r="D683" s="2" t="s">
        <v>1</v>
      </c>
      <c r="E683" t="s">
        <v>6</v>
      </c>
      <c r="F683">
        <v>-8.8000000000000007</v>
      </c>
      <c r="G683" s="7">
        <f t="shared" si="29"/>
        <v>0.72499999999999998</v>
      </c>
      <c r="H683" s="7">
        <f t="shared" si="30"/>
        <v>0.6</v>
      </c>
      <c r="I683" s="7">
        <f t="shared" si="31"/>
        <v>0.65</v>
      </c>
    </row>
    <row r="684" spans="3:9" x14ac:dyDescent="0.25">
      <c r="C684" s="1">
        <v>0.70434887731481488</v>
      </c>
      <c r="D684" s="2" t="s">
        <v>1</v>
      </c>
      <c r="E684" t="s">
        <v>6</v>
      </c>
      <c r="F684">
        <v>-8.3000000000000007</v>
      </c>
      <c r="G684" s="7">
        <f t="shared" si="29"/>
        <v>0.72499999999999998</v>
      </c>
      <c r="H684" s="7">
        <f t="shared" si="30"/>
        <v>0.6</v>
      </c>
      <c r="I684" s="7">
        <f t="shared" si="31"/>
        <v>0.7</v>
      </c>
    </row>
    <row r="685" spans="3:9" x14ac:dyDescent="0.25">
      <c r="C685" s="1">
        <v>0.70436106481481486</v>
      </c>
      <c r="D685" s="2" t="s">
        <v>1</v>
      </c>
      <c r="E685" t="s">
        <v>6</v>
      </c>
      <c r="F685">
        <v>-8.8000000000000007</v>
      </c>
      <c r="G685" s="7">
        <f t="shared" ref="G685:G748" si="32">COUNTIF(D646:D685, "ACK")/40</f>
        <v>0.72499999999999998</v>
      </c>
      <c r="H685" s="7">
        <f t="shared" si="30"/>
        <v>0.7</v>
      </c>
      <c r="I685" s="7">
        <f t="shared" si="31"/>
        <v>0.75</v>
      </c>
    </row>
    <row r="686" spans="3:9" x14ac:dyDescent="0.25">
      <c r="C686" s="1">
        <v>0.7043732407407407</v>
      </c>
      <c r="D686" s="2" t="s">
        <v>1</v>
      </c>
      <c r="E686" t="s">
        <v>3</v>
      </c>
      <c r="F686">
        <v>-7.7</v>
      </c>
      <c r="G686" s="7">
        <f t="shared" si="32"/>
        <v>0.75</v>
      </c>
      <c r="H686" s="7">
        <f t="shared" si="30"/>
        <v>0.7</v>
      </c>
      <c r="I686" s="7">
        <f t="shared" si="31"/>
        <v>0.75</v>
      </c>
    </row>
    <row r="687" spans="3:9" x14ac:dyDescent="0.25">
      <c r="C687" s="1">
        <v>0.70438543981481483</v>
      </c>
      <c r="D687" s="2" t="s">
        <v>1</v>
      </c>
      <c r="E687" t="s">
        <v>6</v>
      </c>
      <c r="F687">
        <v>-9.3000000000000007</v>
      </c>
      <c r="G687" s="7">
        <f t="shared" si="32"/>
        <v>0.75</v>
      </c>
      <c r="H687" s="7">
        <f t="shared" si="30"/>
        <v>0.7</v>
      </c>
      <c r="I687" s="7">
        <f t="shared" si="31"/>
        <v>0.75</v>
      </c>
    </row>
    <row r="688" spans="3:9" x14ac:dyDescent="0.25">
      <c r="C688" s="1">
        <v>0.70439762731481481</v>
      </c>
      <c r="D688" s="2" t="s">
        <v>1</v>
      </c>
      <c r="E688" t="s">
        <v>3</v>
      </c>
      <c r="F688">
        <v>-7.7</v>
      </c>
      <c r="G688" s="7">
        <f t="shared" si="32"/>
        <v>0.77500000000000002</v>
      </c>
      <c r="H688" s="7">
        <f t="shared" si="30"/>
        <v>0.8</v>
      </c>
      <c r="I688" s="7">
        <f t="shared" si="31"/>
        <v>0.8</v>
      </c>
    </row>
    <row r="689" spans="3:9" x14ac:dyDescent="0.25">
      <c r="C689" s="1">
        <v>0.70440981481481479</v>
      </c>
      <c r="D689" s="2" t="s">
        <v>14</v>
      </c>
      <c r="G689" s="7">
        <f t="shared" si="32"/>
        <v>0.75</v>
      </c>
      <c r="H689" s="7">
        <f t="shared" si="30"/>
        <v>0.8</v>
      </c>
      <c r="I689" s="7">
        <f t="shared" si="31"/>
        <v>0.75</v>
      </c>
    </row>
    <row r="690" spans="3:9" x14ac:dyDescent="0.25">
      <c r="C690" s="1">
        <v>0.70442200231481478</v>
      </c>
      <c r="D690" s="2" t="s">
        <v>14</v>
      </c>
      <c r="G690" s="7">
        <f t="shared" si="32"/>
        <v>0.72499999999999998</v>
      </c>
      <c r="H690" s="7">
        <f t="shared" si="30"/>
        <v>0.7</v>
      </c>
      <c r="I690" s="7">
        <f t="shared" si="31"/>
        <v>0.7</v>
      </c>
    </row>
    <row r="691" spans="3:9" x14ac:dyDescent="0.25">
      <c r="C691" s="1">
        <v>0.70443418981481487</v>
      </c>
      <c r="D691" s="2" t="s">
        <v>1</v>
      </c>
      <c r="E691" t="s">
        <v>3</v>
      </c>
      <c r="F691">
        <v>-8.8000000000000007</v>
      </c>
      <c r="G691" s="7">
        <f t="shared" si="32"/>
        <v>0.72499999999999998</v>
      </c>
      <c r="H691" s="7">
        <f t="shared" si="30"/>
        <v>0.7</v>
      </c>
      <c r="I691" s="7">
        <f t="shared" si="31"/>
        <v>0.7</v>
      </c>
    </row>
    <row r="692" spans="3:9" x14ac:dyDescent="0.25">
      <c r="C692" s="1">
        <v>0.70444637731481485</v>
      </c>
      <c r="D692" s="2" t="s">
        <v>1</v>
      </c>
      <c r="E692" t="s">
        <v>6</v>
      </c>
      <c r="F692">
        <v>-10</v>
      </c>
      <c r="G692" s="7">
        <f t="shared" si="32"/>
        <v>0.72499999999999998</v>
      </c>
      <c r="H692" s="7">
        <f t="shared" si="30"/>
        <v>0.8</v>
      </c>
      <c r="I692" s="7">
        <f t="shared" si="31"/>
        <v>0.7</v>
      </c>
    </row>
    <row r="693" spans="3:9" x14ac:dyDescent="0.25">
      <c r="C693" s="1">
        <v>0.70445856481481484</v>
      </c>
      <c r="D693" s="2" t="s">
        <v>14</v>
      </c>
      <c r="G693" s="7">
        <f t="shared" si="32"/>
        <v>0.7</v>
      </c>
      <c r="H693" s="7">
        <f t="shared" si="30"/>
        <v>0.7</v>
      </c>
      <c r="I693" s="7">
        <f t="shared" si="31"/>
        <v>0.65</v>
      </c>
    </row>
    <row r="694" spans="3:9" x14ac:dyDescent="0.25">
      <c r="C694" s="1">
        <v>0.70447075231481482</v>
      </c>
      <c r="D694" s="2" t="s">
        <v>1</v>
      </c>
      <c r="E694" t="s">
        <v>3</v>
      </c>
      <c r="F694">
        <v>-8.3000000000000007</v>
      </c>
      <c r="G694" s="7">
        <f t="shared" si="32"/>
        <v>0.7</v>
      </c>
      <c r="H694" s="7">
        <f t="shared" si="30"/>
        <v>0.7</v>
      </c>
      <c r="I694" s="7">
        <f t="shared" si="31"/>
        <v>0.65</v>
      </c>
    </row>
    <row r="695" spans="3:9" x14ac:dyDescent="0.25">
      <c r="C695" s="1">
        <v>0.7044829398148148</v>
      </c>
      <c r="D695" s="2" t="s">
        <v>14</v>
      </c>
      <c r="G695" s="7">
        <f t="shared" si="32"/>
        <v>0.67500000000000004</v>
      </c>
      <c r="H695" s="7">
        <f t="shared" si="30"/>
        <v>0.6</v>
      </c>
      <c r="I695" s="7">
        <f t="shared" si="31"/>
        <v>0.65</v>
      </c>
    </row>
    <row r="696" spans="3:9" x14ac:dyDescent="0.25">
      <c r="C696" s="1">
        <v>0.70449511574074075</v>
      </c>
      <c r="D696" s="2" t="s">
        <v>1</v>
      </c>
      <c r="E696" t="s">
        <v>6</v>
      </c>
      <c r="F696">
        <v>-9.8000000000000007</v>
      </c>
      <c r="G696" s="7">
        <f t="shared" si="32"/>
        <v>0.67500000000000004</v>
      </c>
      <c r="H696" s="7">
        <f t="shared" si="30"/>
        <v>0.6</v>
      </c>
      <c r="I696" s="7">
        <f t="shared" si="31"/>
        <v>0.65</v>
      </c>
    </row>
    <row r="697" spans="3:9" x14ac:dyDescent="0.25">
      <c r="C697" s="1">
        <v>0.70450731481481488</v>
      </c>
      <c r="D697" s="2" t="s">
        <v>22</v>
      </c>
      <c r="G697" s="7">
        <f t="shared" si="32"/>
        <v>0.65</v>
      </c>
      <c r="H697" s="7">
        <f t="shared" si="30"/>
        <v>0.5</v>
      </c>
      <c r="I697" s="7">
        <f t="shared" si="31"/>
        <v>0.6</v>
      </c>
    </row>
    <row r="698" spans="3:9" x14ac:dyDescent="0.25">
      <c r="C698" s="1">
        <v>0.70450731481481488</v>
      </c>
      <c r="D698" s="2" t="s">
        <v>1</v>
      </c>
      <c r="E698" t="s">
        <v>6</v>
      </c>
      <c r="F698">
        <v>-8.5</v>
      </c>
      <c r="G698" s="7">
        <f t="shared" si="32"/>
        <v>0.65</v>
      </c>
      <c r="H698" s="7">
        <f t="shared" si="30"/>
        <v>0.5</v>
      </c>
      <c r="I698" s="7">
        <f t="shared" si="31"/>
        <v>0.65</v>
      </c>
    </row>
    <row r="699" spans="3:9" x14ac:dyDescent="0.25">
      <c r="C699" s="1">
        <v>0.7045316782407407</v>
      </c>
      <c r="D699" s="2" t="s">
        <v>1</v>
      </c>
      <c r="E699" t="s">
        <v>6</v>
      </c>
      <c r="F699">
        <v>-8.8000000000000007</v>
      </c>
      <c r="G699" s="7">
        <f t="shared" si="32"/>
        <v>0.67500000000000004</v>
      </c>
      <c r="H699" s="7">
        <f t="shared" si="30"/>
        <v>0.6</v>
      </c>
      <c r="I699" s="7">
        <f t="shared" si="31"/>
        <v>0.7</v>
      </c>
    </row>
    <row r="700" spans="3:9" x14ac:dyDescent="0.25">
      <c r="C700" s="1">
        <v>0.70454386574074068</v>
      </c>
      <c r="D700" s="2" t="s">
        <v>14</v>
      </c>
      <c r="G700" s="7">
        <f t="shared" si="32"/>
        <v>0.67500000000000004</v>
      </c>
      <c r="H700" s="7">
        <f t="shared" si="30"/>
        <v>0.6</v>
      </c>
      <c r="I700" s="7">
        <f t="shared" si="31"/>
        <v>0.65</v>
      </c>
    </row>
    <row r="701" spans="3:9" x14ac:dyDescent="0.25">
      <c r="C701" s="1">
        <v>0.70455606481481481</v>
      </c>
      <c r="D701" s="2" t="s">
        <v>1</v>
      </c>
      <c r="E701" t="s">
        <v>6</v>
      </c>
      <c r="F701">
        <v>-9</v>
      </c>
      <c r="G701" s="7">
        <f t="shared" si="32"/>
        <v>0.67500000000000004</v>
      </c>
      <c r="H701" s="7">
        <f t="shared" si="30"/>
        <v>0.6</v>
      </c>
      <c r="I701" s="7">
        <f t="shared" si="31"/>
        <v>0.65</v>
      </c>
    </row>
    <row r="702" spans="3:9" x14ac:dyDescent="0.25">
      <c r="C702" s="1">
        <v>0.70456824074074076</v>
      </c>
      <c r="D702" s="2" t="s">
        <v>1</v>
      </c>
      <c r="E702" t="s">
        <v>6</v>
      </c>
      <c r="F702">
        <v>-8.5</v>
      </c>
      <c r="G702" s="7">
        <f t="shared" si="32"/>
        <v>0.67500000000000004</v>
      </c>
      <c r="H702" s="7">
        <f t="shared" si="30"/>
        <v>0.6</v>
      </c>
      <c r="I702" s="7">
        <f t="shared" si="31"/>
        <v>0.7</v>
      </c>
    </row>
    <row r="703" spans="3:9" x14ac:dyDescent="0.25">
      <c r="C703" s="1">
        <v>0.70458042824074074</v>
      </c>
      <c r="D703" s="2" t="s">
        <v>1</v>
      </c>
      <c r="E703" t="s">
        <v>6</v>
      </c>
      <c r="F703">
        <v>-9.3000000000000007</v>
      </c>
      <c r="G703" s="7">
        <f t="shared" si="32"/>
        <v>0.67500000000000004</v>
      </c>
      <c r="H703" s="7">
        <f t="shared" si="30"/>
        <v>0.7</v>
      </c>
      <c r="I703" s="7">
        <f t="shared" si="31"/>
        <v>0.7</v>
      </c>
    </row>
    <row r="704" spans="3:9" x14ac:dyDescent="0.25">
      <c r="C704" s="1">
        <v>0.70459262731481487</v>
      </c>
      <c r="D704" s="2" t="s">
        <v>14</v>
      </c>
      <c r="G704" s="7">
        <f t="shared" si="32"/>
        <v>0.67500000000000004</v>
      </c>
      <c r="H704" s="7">
        <f t="shared" si="30"/>
        <v>0.6</v>
      </c>
      <c r="I704" s="7">
        <f t="shared" si="31"/>
        <v>0.65</v>
      </c>
    </row>
    <row r="705" spans="3:9" x14ac:dyDescent="0.25">
      <c r="C705" s="1">
        <v>0.70460481481481485</v>
      </c>
      <c r="D705" s="2" t="s">
        <v>1</v>
      </c>
      <c r="E705" t="s">
        <v>3</v>
      </c>
      <c r="F705">
        <v>-8</v>
      </c>
      <c r="G705" s="7">
        <f t="shared" si="32"/>
        <v>0.7</v>
      </c>
      <c r="H705" s="7">
        <f t="shared" si="30"/>
        <v>0.7</v>
      </c>
      <c r="I705" s="7">
        <f t="shared" si="31"/>
        <v>0.65</v>
      </c>
    </row>
    <row r="706" spans="3:9" x14ac:dyDescent="0.25">
      <c r="C706" s="1">
        <v>0.70461700231481483</v>
      </c>
      <c r="D706" s="2" t="s">
        <v>1</v>
      </c>
      <c r="E706" t="s">
        <v>3</v>
      </c>
      <c r="F706">
        <v>-8.3000000000000007</v>
      </c>
      <c r="G706" s="7">
        <f t="shared" si="32"/>
        <v>0.7</v>
      </c>
      <c r="H706" s="7">
        <f t="shared" si="30"/>
        <v>0.7</v>
      </c>
      <c r="I706" s="7">
        <f t="shared" si="31"/>
        <v>0.65</v>
      </c>
    </row>
    <row r="707" spans="3:9" x14ac:dyDescent="0.25">
      <c r="C707" s="1">
        <v>0.70462917824074078</v>
      </c>
      <c r="D707" s="2" t="s">
        <v>1</v>
      </c>
      <c r="E707" t="s">
        <v>3</v>
      </c>
      <c r="F707">
        <v>-8.3000000000000007</v>
      </c>
      <c r="G707" s="7">
        <f t="shared" si="32"/>
        <v>0.7</v>
      </c>
      <c r="H707" s="7">
        <f t="shared" si="30"/>
        <v>0.8</v>
      </c>
      <c r="I707" s="7">
        <f t="shared" si="31"/>
        <v>0.65</v>
      </c>
    </row>
    <row r="708" spans="3:9" x14ac:dyDescent="0.25">
      <c r="C708" s="1">
        <v>0.70464136574074077</v>
      </c>
      <c r="D708" s="2" t="s">
        <v>1</v>
      </c>
      <c r="E708" t="s">
        <v>6</v>
      </c>
      <c r="F708">
        <v>-8</v>
      </c>
      <c r="G708" s="7">
        <f t="shared" si="32"/>
        <v>0.72499999999999998</v>
      </c>
      <c r="H708" s="7">
        <f t="shared" si="30"/>
        <v>0.8</v>
      </c>
      <c r="I708" s="7">
        <f t="shared" si="31"/>
        <v>0.65</v>
      </c>
    </row>
    <row r="709" spans="3:9" x14ac:dyDescent="0.25">
      <c r="C709" s="1">
        <v>0.70465356481481478</v>
      </c>
      <c r="D709" s="2" t="s">
        <v>1</v>
      </c>
      <c r="E709" t="s">
        <v>6</v>
      </c>
      <c r="F709">
        <v>-8.8000000000000007</v>
      </c>
      <c r="G709" s="7">
        <f t="shared" si="32"/>
        <v>0.72499999999999998</v>
      </c>
      <c r="H709" s="7">
        <f t="shared" si="30"/>
        <v>0.8</v>
      </c>
      <c r="I709" s="7">
        <f t="shared" si="31"/>
        <v>0.7</v>
      </c>
    </row>
    <row r="710" spans="3:9" x14ac:dyDescent="0.25">
      <c r="C710" s="1">
        <v>0.70466575231481476</v>
      </c>
      <c r="D710" s="2" t="s">
        <v>14</v>
      </c>
      <c r="G710" s="7">
        <f t="shared" si="32"/>
        <v>0.7</v>
      </c>
      <c r="H710" s="7">
        <f t="shared" si="30"/>
        <v>0.8</v>
      </c>
      <c r="I710" s="7">
        <f t="shared" si="31"/>
        <v>0.7</v>
      </c>
    </row>
    <row r="711" spans="3:9" x14ac:dyDescent="0.25">
      <c r="C711" s="1">
        <v>0.70467792824074083</v>
      </c>
      <c r="D711" s="2" t="s">
        <v>14</v>
      </c>
      <c r="G711" s="7">
        <f t="shared" si="32"/>
        <v>0.67500000000000004</v>
      </c>
      <c r="H711" s="7">
        <f t="shared" si="30"/>
        <v>0.7</v>
      </c>
      <c r="I711" s="7">
        <f t="shared" si="31"/>
        <v>0.65</v>
      </c>
    </row>
    <row r="712" spans="3:9" x14ac:dyDescent="0.25">
      <c r="C712" s="1">
        <v>0.70469012731481484</v>
      </c>
      <c r="D712" s="2" t="s">
        <v>1</v>
      </c>
      <c r="E712" t="s">
        <v>3</v>
      </c>
      <c r="F712">
        <v>-7.7</v>
      </c>
      <c r="G712" s="7">
        <f t="shared" si="32"/>
        <v>0.67500000000000004</v>
      </c>
      <c r="H712" s="7">
        <f t="shared" si="30"/>
        <v>0.7</v>
      </c>
      <c r="I712" s="7">
        <f t="shared" si="31"/>
        <v>0.65</v>
      </c>
    </row>
    <row r="713" spans="3:9" x14ac:dyDescent="0.25">
      <c r="C713" s="1">
        <v>0.70470231481481482</v>
      </c>
      <c r="D713" s="2" t="s">
        <v>1</v>
      </c>
      <c r="E713" t="s">
        <v>9</v>
      </c>
      <c r="F713">
        <v>-10</v>
      </c>
      <c r="G713" s="7">
        <f t="shared" si="32"/>
        <v>0.67500000000000004</v>
      </c>
      <c r="H713" s="7">
        <f t="shared" si="30"/>
        <v>0.7</v>
      </c>
      <c r="I713" s="7">
        <f t="shared" si="31"/>
        <v>0.7</v>
      </c>
    </row>
    <row r="714" spans="3:9" x14ac:dyDescent="0.25">
      <c r="C714" s="1">
        <v>0.70471450231481481</v>
      </c>
      <c r="D714" s="2" t="s">
        <v>14</v>
      </c>
      <c r="G714" s="7">
        <f t="shared" si="32"/>
        <v>0.65</v>
      </c>
      <c r="H714" s="7">
        <f t="shared" si="30"/>
        <v>0.7</v>
      </c>
      <c r="I714" s="7">
        <f t="shared" si="31"/>
        <v>0.65</v>
      </c>
    </row>
    <row r="715" spans="3:9" x14ac:dyDescent="0.25">
      <c r="C715" s="1">
        <v>0.70472668981481479</v>
      </c>
      <c r="D715" s="2" t="s">
        <v>1</v>
      </c>
      <c r="E715" t="s">
        <v>6</v>
      </c>
      <c r="F715">
        <v>-8</v>
      </c>
      <c r="G715" s="7">
        <f t="shared" si="32"/>
        <v>0.67500000000000004</v>
      </c>
      <c r="H715" s="7">
        <f t="shared" si="30"/>
        <v>0.7</v>
      </c>
      <c r="I715" s="7">
        <f t="shared" si="31"/>
        <v>0.7</v>
      </c>
    </row>
    <row r="716" spans="3:9" x14ac:dyDescent="0.25">
      <c r="C716" s="1">
        <v>0.70473886574074074</v>
      </c>
      <c r="D716" s="2" t="s">
        <v>1</v>
      </c>
      <c r="E716" t="s">
        <v>2</v>
      </c>
      <c r="F716">
        <v>-8</v>
      </c>
      <c r="G716" s="7">
        <f t="shared" si="32"/>
        <v>0.67500000000000004</v>
      </c>
      <c r="H716" s="7">
        <f t="shared" si="30"/>
        <v>0.7</v>
      </c>
      <c r="I716" s="7">
        <f t="shared" si="31"/>
        <v>0.7</v>
      </c>
    </row>
    <row r="717" spans="3:9" x14ac:dyDescent="0.25">
      <c r="C717" s="1">
        <v>0.70475106481481475</v>
      </c>
      <c r="D717" s="2" t="s">
        <v>1</v>
      </c>
      <c r="E717" t="s">
        <v>3</v>
      </c>
      <c r="F717">
        <v>-9</v>
      </c>
      <c r="G717" s="7">
        <f t="shared" si="32"/>
        <v>0.67500000000000004</v>
      </c>
      <c r="H717" s="7">
        <f t="shared" si="30"/>
        <v>0.7</v>
      </c>
      <c r="I717" s="7">
        <f t="shared" si="31"/>
        <v>0.75</v>
      </c>
    </row>
    <row r="718" spans="3:9" x14ac:dyDescent="0.25">
      <c r="C718" s="1">
        <v>0.70476325231481485</v>
      </c>
      <c r="D718" s="2" t="s">
        <v>1</v>
      </c>
      <c r="E718" t="s">
        <v>6</v>
      </c>
      <c r="F718">
        <v>-8.5</v>
      </c>
      <c r="G718" s="7">
        <f t="shared" si="32"/>
        <v>0.7</v>
      </c>
      <c r="H718" s="7">
        <f t="shared" si="30"/>
        <v>0.7</v>
      </c>
      <c r="I718" s="7">
        <f t="shared" si="31"/>
        <v>0.75</v>
      </c>
    </row>
    <row r="719" spans="3:9" x14ac:dyDescent="0.25">
      <c r="C719" s="1">
        <v>0.70477543981481483</v>
      </c>
      <c r="D719" s="2" t="s">
        <v>1</v>
      </c>
      <c r="E719" t="s">
        <v>3</v>
      </c>
      <c r="F719">
        <v>-8</v>
      </c>
      <c r="G719" s="7">
        <f t="shared" si="32"/>
        <v>0.72499999999999998</v>
      </c>
      <c r="H719" s="7">
        <f t="shared" ref="H719:H782" si="33">COUNTIF(D710:D719, "ACK")/10</f>
        <v>0.7</v>
      </c>
      <c r="I719" s="7">
        <f t="shared" si="31"/>
        <v>0.75</v>
      </c>
    </row>
    <row r="720" spans="3:9" x14ac:dyDescent="0.25">
      <c r="C720" s="1">
        <v>0.70478761574074078</v>
      </c>
      <c r="D720" s="2" t="s">
        <v>1</v>
      </c>
      <c r="E720" t="s">
        <v>3</v>
      </c>
      <c r="F720">
        <v>-9</v>
      </c>
      <c r="G720" s="7">
        <f t="shared" si="32"/>
        <v>0.72499999999999998</v>
      </c>
      <c r="H720" s="7">
        <f t="shared" si="33"/>
        <v>0.8</v>
      </c>
      <c r="I720" s="7">
        <f t="shared" si="31"/>
        <v>0.8</v>
      </c>
    </row>
    <row r="721" spans="3:9" x14ac:dyDescent="0.25">
      <c r="C721" s="1">
        <v>0.7047998148148148</v>
      </c>
      <c r="D721" s="2" t="s">
        <v>1</v>
      </c>
      <c r="E721" t="s">
        <v>3</v>
      </c>
      <c r="F721">
        <v>-9</v>
      </c>
      <c r="G721" s="7">
        <f t="shared" si="32"/>
        <v>0.72499999999999998</v>
      </c>
      <c r="H721" s="7">
        <f t="shared" si="33"/>
        <v>0.9</v>
      </c>
      <c r="I721" s="7">
        <f t="shared" si="31"/>
        <v>0.8</v>
      </c>
    </row>
    <row r="722" spans="3:9" x14ac:dyDescent="0.25">
      <c r="C722" s="1">
        <v>0.70481200231481478</v>
      </c>
      <c r="D722" s="2" t="s">
        <v>1</v>
      </c>
      <c r="E722" t="s">
        <v>6</v>
      </c>
      <c r="F722">
        <v>-8.8000000000000007</v>
      </c>
      <c r="G722" s="7">
        <f t="shared" si="32"/>
        <v>0.75</v>
      </c>
      <c r="H722" s="7">
        <f t="shared" si="33"/>
        <v>0.9</v>
      </c>
      <c r="I722" s="7">
        <f t="shared" si="31"/>
        <v>0.8</v>
      </c>
    </row>
    <row r="723" spans="3:9" x14ac:dyDescent="0.25">
      <c r="C723" s="1">
        <v>0.70482418981481476</v>
      </c>
      <c r="D723" s="2" t="s">
        <v>1</v>
      </c>
      <c r="E723" t="s">
        <v>6</v>
      </c>
      <c r="F723">
        <v>-8.5</v>
      </c>
      <c r="G723" s="7">
        <f t="shared" si="32"/>
        <v>0.75</v>
      </c>
      <c r="H723" s="7">
        <f t="shared" si="33"/>
        <v>0.9</v>
      </c>
      <c r="I723" s="7">
        <f t="shared" si="31"/>
        <v>0.8</v>
      </c>
    </row>
    <row r="724" spans="3:9" x14ac:dyDescent="0.25">
      <c r="C724" s="1">
        <v>0.70483636574074071</v>
      </c>
      <c r="D724" s="2" t="s">
        <v>1</v>
      </c>
      <c r="E724" t="s">
        <v>6</v>
      </c>
      <c r="F724">
        <v>-9.5</v>
      </c>
      <c r="G724" s="7">
        <f t="shared" si="32"/>
        <v>0.75</v>
      </c>
      <c r="H724" s="7">
        <f t="shared" si="33"/>
        <v>1</v>
      </c>
      <c r="I724" s="7">
        <f t="shared" si="31"/>
        <v>0.85</v>
      </c>
    </row>
    <row r="725" spans="3:9" x14ac:dyDescent="0.25">
      <c r="C725" s="1">
        <v>0.70484856481481484</v>
      </c>
      <c r="D725" s="2" t="s">
        <v>1</v>
      </c>
      <c r="E725" t="s">
        <v>3</v>
      </c>
      <c r="F725">
        <v>-7.7</v>
      </c>
      <c r="G725" s="7">
        <f t="shared" si="32"/>
        <v>0.75</v>
      </c>
      <c r="H725" s="7">
        <f t="shared" si="33"/>
        <v>1</v>
      </c>
      <c r="I725" s="7">
        <f t="shared" si="31"/>
        <v>0.85</v>
      </c>
    </row>
    <row r="726" spans="3:9" x14ac:dyDescent="0.25">
      <c r="C726" s="1">
        <v>0.70486075231481482</v>
      </c>
      <c r="D726" s="2" t="s">
        <v>1</v>
      </c>
      <c r="E726" t="s">
        <v>3</v>
      </c>
      <c r="F726">
        <v>-8.3000000000000007</v>
      </c>
      <c r="G726" s="7">
        <f t="shared" si="32"/>
        <v>0.75</v>
      </c>
      <c r="H726" s="7">
        <f t="shared" si="33"/>
        <v>1</v>
      </c>
      <c r="I726" s="7">
        <f t="shared" si="31"/>
        <v>0.85</v>
      </c>
    </row>
    <row r="727" spans="3:9" x14ac:dyDescent="0.25">
      <c r="C727" s="1">
        <v>0.7048729398148148</v>
      </c>
      <c r="D727" s="2" t="s">
        <v>1</v>
      </c>
      <c r="E727" t="s">
        <v>3</v>
      </c>
      <c r="F727">
        <v>-8.3000000000000007</v>
      </c>
      <c r="G727" s="7">
        <f t="shared" si="32"/>
        <v>0.75</v>
      </c>
      <c r="H727" s="7">
        <f t="shared" si="33"/>
        <v>1</v>
      </c>
      <c r="I727" s="7">
        <f t="shared" si="31"/>
        <v>0.85</v>
      </c>
    </row>
    <row r="728" spans="3:9" x14ac:dyDescent="0.25">
      <c r="C728" s="1">
        <v>0.70488511574074075</v>
      </c>
      <c r="D728" s="2" t="s">
        <v>1</v>
      </c>
      <c r="E728" t="s">
        <v>3</v>
      </c>
      <c r="F728">
        <v>-8</v>
      </c>
      <c r="G728" s="7">
        <f t="shared" si="32"/>
        <v>0.75</v>
      </c>
      <c r="H728" s="7">
        <f t="shared" si="33"/>
        <v>1</v>
      </c>
      <c r="I728" s="7">
        <f t="shared" si="31"/>
        <v>0.85</v>
      </c>
    </row>
    <row r="729" spans="3:9" x14ac:dyDescent="0.25">
      <c r="C729" s="1">
        <v>0.70489730324074074</v>
      </c>
      <c r="D729" s="2" t="s">
        <v>1</v>
      </c>
      <c r="E729" t="s">
        <v>6</v>
      </c>
      <c r="F729">
        <v>-8.5</v>
      </c>
      <c r="G729" s="7">
        <f t="shared" si="32"/>
        <v>0.77500000000000002</v>
      </c>
      <c r="H729" s="7">
        <f t="shared" si="33"/>
        <v>1</v>
      </c>
      <c r="I729" s="7">
        <f t="shared" ref="I729:I792" si="34">COUNTIF(D710:D729, "ACK")/20</f>
        <v>0.85</v>
      </c>
    </row>
    <row r="730" spans="3:9" x14ac:dyDescent="0.25">
      <c r="C730" s="1">
        <v>0.70490950231481475</v>
      </c>
      <c r="D730" s="2" t="s">
        <v>1</v>
      </c>
      <c r="E730" t="s">
        <v>3</v>
      </c>
      <c r="F730">
        <v>-7.7</v>
      </c>
      <c r="G730" s="7">
        <f t="shared" si="32"/>
        <v>0.8</v>
      </c>
      <c r="H730" s="7">
        <f t="shared" si="33"/>
        <v>1</v>
      </c>
      <c r="I730" s="7">
        <f t="shared" si="34"/>
        <v>0.9</v>
      </c>
    </row>
    <row r="731" spans="3:9" x14ac:dyDescent="0.25">
      <c r="C731" s="1">
        <v>0.7049216782407407</v>
      </c>
      <c r="D731" s="2" t="s">
        <v>1</v>
      </c>
      <c r="E731" t="s">
        <v>3</v>
      </c>
      <c r="F731">
        <v>-8</v>
      </c>
      <c r="G731" s="7">
        <f t="shared" si="32"/>
        <v>0.8</v>
      </c>
      <c r="H731" s="7">
        <f t="shared" si="33"/>
        <v>1</v>
      </c>
      <c r="I731" s="7">
        <f t="shared" si="34"/>
        <v>0.95</v>
      </c>
    </row>
    <row r="732" spans="3:9" x14ac:dyDescent="0.25">
      <c r="C732" s="1">
        <v>0.70493387731481483</v>
      </c>
      <c r="D732" s="2" t="s">
        <v>1</v>
      </c>
      <c r="E732" t="s">
        <v>3</v>
      </c>
      <c r="F732">
        <v>-8.8000000000000007</v>
      </c>
      <c r="G732" s="7">
        <f t="shared" si="32"/>
        <v>0.8</v>
      </c>
      <c r="H732" s="7">
        <f t="shared" si="33"/>
        <v>1</v>
      </c>
      <c r="I732" s="7">
        <f t="shared" si="34"/>
        <v>0.95</v>
      </c>
    </row>
    <row r="733" spans="3:9" x14ac:dyDescent="0.25">
      <c r="C733" s="1">
        <v>0.70494605324074078</v>
      </c>
      <c r="D733" s="2" t="s">
        <v>1</v>
      </c>
      <c r="E733" t="s">
        <v>6</v>
      </c>
      <c r="F733">
        <v>-8.3000000000000007</v>
      </c>
      <c r="G733" s="7">
        <f t="shared" si="32"/>
        <v>0.82499999999999996</v>
      </c>
      <c r="H733" s="7">
        <f t="shared" si="33"/>
        <v>1</v>
      </c>
      <c r="I733" s="7">
        <f t="shared" si="34"/>
        <v>0.95</v>
      </c>
    </row>
    <row r="734" spans="3:9" x14ac:dyDescent="0.25">
      <c r="C734" s="1">
        <v>0.70495825231481479</v>
      </c>
      <c r="D734" s="2" t="s">
        <v>14</v>
      </c>
      <c r="G734" s="7">
        <f t="shared" si="32"/>
        <v>0.8</v>
      </c>
      <c r="H734" s="7">
        <f t="shared" si="33"/>
        <v>0.9</v>
      </c>
      <c r="I734" s="7">
        <f t="shared" si="34"/>
        <v>0.95</v>
      </c>
    </row>
    <row r="735" spans="3:9" x14ac:dyDescent="0.25">
      <c r="C735" s="1">
        <v>0.70497043981481489</v>
      </c>
      <c r="D735" s="2" t="s">
        <v>14</v>
      </c>
      <c r="G735" s="7">
        <f t="shared" si="32"/>
        <v>0.8</v>
      </c>
      <c r="H735" s="7">
        <f t="shared" si="33"/>
        <v>0.8</v>
      </c>
      <c r="I735" s="7">
        <f t="shared" si="34"/>
        <v>0.9</v>
      </c>
    </row>
    <row r="736" spans="3:9" x14ac:dyDescent="0.25">
      <c r="C736" s="1">
        <v>0.70498262731481487</v>
      </c>
      <c r="D736" s="2" t="s">
        <v>1</v>
      </c>
      <c r="E736" t="s">
        <v>6</v>
      </c>
      <c r="F736">
        <v>-8.5</v>
      </c>
      <c r="G736" s="7">
        <f t="shared" si="32"/>
        <v>0.8</v>
      </c>
      <c r="H736" s="7">
        <f t="shared" si="33"/>
        <v>0.8</v>
      </c>
      <c r="I736" s="7">
        <f t="shared" si="34"/>
        <v>0.9</v>
      </c>
    </row>
    <row r="737" spans="3:9" x14ac:dyDescent="0.25">
      <c r="C737" s="1">
        <v>0.70499480324074071</v>
      </c>
      <c r="D737" s="2" t="s">
        <v>1</v>
      </c>
      <c r="E737" t="s">
        <v>3</v>
      </c>
      <c r="F737">
        <v>-8.3000000000000007</v>
      </c>
      <c r="G737" s="7">
        <f t="shared" si="32"/>
        <v>0.82499999999999996</v>
      </c>
      <c r="H737" s="7">
        <f t="shared" si="33"/>
        <v>0.8</v>
      </c>
      <c r="I737" s="7">
        <f t="shared" si="34"/>
        <v>0.9</v>
      </c>
    </row>
    <row r="738" spans="3:9" x14ac:dyDescent="0.25">
      <c r="C738" s="1">
        <v>0.70500700231481483</v>
      </c>
      <c r="D738" s="2" t="s">
        <v>1</v>
      </c>
      <c r="E738" t="s">
        <v>6</v>
      </c>
      <c r="F738">
        <v>-8.5</v>
      </c>
      <c r="G738" s="7">
        <f t="shared" si="32"/>
        <v>0.82499999999999996</v>
      </c>
      <c r="H738" s="7">
        <f t="shared" si="33"/>
        <v>0.8</v>
      </c>
      <c r="I738" s="7">
        <f t="shared" si="34"/>
        <v>0.9</v>
      </c>
    </row>
    <row r="739" spans="3:9" x14ac:dyDescent="0.25">
      <c r="C739" s="1">
        <v>0.70501918981481482</v>
      </c>
      <c r="D739" s="2" t="s">
        <v>14</v>
      </c>
      <c r="G739" s="7">
        <f t="shared" si="32"/>
        <v>0.8</v>
      </c>
      <c r="H739" s="7">
        <f t="shared" si="33"/>
        <v>0.7</v>
      </c>
      <c r="I739" s="7">
        <f t="shared" si="34"/>
        <v>0.85</v>
      </c>
    </row>
    <row r="740" spans="3:9" x14ac:dyDescent="0.25">
      <c r="C740" s="1">
        <v>0.7050313773148148</v>
      </c>
      <c r="D740" s="2" t="s">
        <v>14</v>
      </c>
      <c r="G740" s="7">
        <f t="shared" si="32"/>
        <v>0.8</v>
      </c>
      <c r="H740" s="7">
        <f t="shared" si="33"/>
        <v>0.6</v>
      </c>
      <c r="I740" s="7">
        <f t="shared" si="34"/>
        <v>0.8</v>
      </c>
    </row>
    <row r="741" spans="3:9" x14ac:dyDescent="0.25">
      <c r="C741" s="1">
        <v>0.70504355324074075</v>
      </c>
      <c r="D741" s="2" t="s">
        <v>14</v>
      </c>
      <c r="G741" s="7">
        <f t="shared" si="32"/>
        <v>0.77500000000000002</v>
      </c>
      <c r="H741" s="7">
        <f t="shared" si="33"/>
        <v>0.5</v>
      </c>
      <c r="I741" s="7">
        <f t="shared" si="34"/>
        <v>0.75</v>
      </c>
    </row>
    <row r="742" spans="3:9" x14ac:dyDescent="0.25">
      <c r="C742" s="1">
        <v>0.70505575231481488</v>
      </c>
      <c r="D742" s="2" t="s">
        <v>1</v>
      </c>
      <c r="E742" t="s">
        <v>3</v>
      </c>
      <c r="F742">
        <v>-8</v>
      </c>
      <c r="G742" s="7">
        <f t="shared" si="32"/>
        <v>0.77500000000000002</v>
      </c>
      <c r="H742" s="7">
        <f t="shared" si="33"/>
        <v>0.5</v>
      </c>
      <c r="I742" s="7">
        <f t="shared" si="34"/>
        <v>0.75</v>
      </c>
    </row>
    <row r="743" spans="3:9" x14ac:dyDescent="0.25">
      <c r="C743" s="1">
        <v>0.70506793981481486</v>
      </c>
      <c r="D743" s="2" t="s">
        <v>14</v>
      </c>
      <c r="G743" s="7">
        <f t="shared" si="32"/>
        <v>0.75</v>
      </c>
      <c r="H743" s="7">
        <f t="shared" si="33"/>
        <v>0.4</v>
      </c>
      <c r="I743" s="7">
        <f t="shared" si="34"/>
        <v>0.7</v>
      </c>
    </row>
    <row r="744" spans="3:9" x14ac:dyDescent="0.25">
      <c r="C744" s="1">
        <v>0.70508012731481484</v>
      </c>
      <c r="D744" s="2" t="s">
        <v>14</v>
      </c>
      <c r="G744" s="7">
        <f t="shared" si="32"/>
        <v>0.75</v>
      </c>
      <c r="H744" s="7">
        <f t="shared" si="33"/>
        <v>0.4</v>
      </c>
      <c r="I744" s="7">
        <f t="shared" si="34"/>
        <v>0.65</v>
      </c>
    </row>
    <row r="745" spans="3:9" x14ac:dyDescent="0.25">
      <c r="C745" s="1">
        <v>0.70509231481481482</v>
      </c>
      <c r="D745" s="2" t="s">
        <v>14</v>
      </c>
      <c r="G745" s="7">
        <f t="shared" si="32"/>
        <v>0.72499999999999998</v>
      </c>
      <c r="H745" s="7">
        <f t="shared" si="33"/>
        <v>0.4</v>
      </c>
      <c r="I745" s="7">
        <f t="shared" si="34"/>
        <v>0.6</v>
      </c>
    </row>
    <row r="746" spans="3:9" x14ac:dyDescent="0.25">
      <c r="C746" s="1">
        <v>0.70510450231481481</v>
      </c>
      <c r="D746" s="2" t="s">
        <v>1</v>
      </c>
      <c r="E746" t="s">
        <v>3</v>
      </c>
      <c r="F746">
        <v>-7.7</v>
      </c>
      <c r="G746" s="7">
        <f t="shared" si="32"/>
        <v>0.72499999999999998</v>
      </c>
      <c r="H746" s="7">
        <f t="shared" si="33"/>
        <v>0.4</v>
      </c>
      <c r="I746" s="7">
        <f t="shared" si="34"/>
        <v>0.6</v>
      </c>
    </row>
    <row r="747" spans="3:9" x14ac:dyDescent="0.25">
      <c r="C747" s="1">
        <v>0.70511668981481479</v>
      </c>
      <c r="D747" s="2" t="s">
        <v>1</v>
      </c>
      <c r="E747" t="s">
        <v>6</v>
      </c>
      <c r="F747">
        <v>-8.5</v>
      </c>
      <c r="G747" s="7">
        <f t="shared" si="32"/>
        <v>0.72499999999999998</v>
      </c>
      <c r="H747" s="7">
        <f t="shared" si="33"/>
        <v>0.4</v>
      </c>
      <c r="I747" s="7">
        <f t="shared" si="34"/>
        <v>0.6</v>
      </c>
    </row>
    <row r="748" spans="3:9" x14ac:dyDescent="0.25">
      <c r="C748" s="1">
        <v>0.70512887731481488</v>
      </c>
      <c r="D748" s="2" t="s">
        <v>1</v>
      </c>
      <c r="E748" t="s">
        <v>6</v>
      </c>
      <c r="F748">
        <v>-7.7</v>
      </c>
      <c r="G748" s="7">
        <f t="shared" si="32"/>
        <v>0.72499999999999998</v>
      </c>
      <c r="H748" s="7">
        <f t="shared" si="33"/>
        <v>0.4</v>
      </c>
      <c r="I748" s="7">
        <f t="shared" si="34"/>
        <v>0.6</v>
      </c>
    </row>
    <row r="749" spans="3:9" x14ac:dyDescent="0.25">
      <c r="C749" s="1">
        <v>0.70514106481481487</v>
      </c>
      <c r="D749" s="2" t="s">
        <v>1</v>
      </c>
      <c r="E749" t="s">
        <v>6</v>
      </c>
      <c r="F749">
        <v>-8.3000000000000007</v>
      </c>
      <c r="G749" s="7">
        <f t="shared" ref="G749:G797" si="35">COUNTIF(D710:D749, "ACK")/40</f>
        <v>0.72499999999999998</v>
      </c>
      <c r="H749" s="7">
        <f t="shared" si="33"/>
        <v>0.5</v>
      </c>
      <c r="I749" s="7">
        <f t="shared" si="34"/>
        <v>0.6</v>
      </c>
    </row>
    <row r="750" spans="3:9" x14ac:dyDescent="0.25">
      <c r="C750" s="1">
        <v>0.70515324074074071</v>
      </c>
      <c r="D750" s="2" t="s">
        <v>14</v>
      </c>
      <c r="G750" s="7">
        <f t="shared" si="35"/>
        <v>0.72499999999999998</v>
      </c>
      <c r="H750" s="7">
        <f t="shared" si="33"/>
        <v>0.5</v>
      </c>
      <c r="I750" s="7">
        <f t="shared" si="34"/>
        <v>0.55000000000000004</v>
      </c>
    </row>
    <row r="751" spans="3:9" x14ac:dyDescent="0.25">
      <c r="C751" s="1">
        <v>0.70516543981481483</v>
      </c>
      <c r="D751" s="2" t="s">
        <v>1</v>
      </c>
      <c r="E751" t="s">
        <v>6</v>
      </c>
      <c r="F751">
        <v>-8.8000000000000007</v>
      </c>
      <c r="G751" s="7">
        <f t="shared" si="35"/>
        <v>0.75</v>
      </c>
      <c r="H751" s="7">
        <f t="shared" si="33"/>
        <v>0.6</v>
      </c>
      <c r="I751" s="7">
        <f t="shared" si="34"/>
        <v>0.55000000000000004</v>
      </c>
    </row>
    <row r="752" spans="3:9" x14ac:dyDescent="0.25">
      <c r="C752" s="1">
        <v>0.70517762731481481</v>
      </c>
      <c r="D752" s="2" t="s">
        <v>14</v>
      </c>
      <c r="G752" s="7">
        <f t="shared" si="35"/>
        <v>0.72499999999999998</v>
      </c>
      <c r="H752" s="7">
        <f t="shared" si="33"/>
        <v>0.5</v>
      </c>
      <c r="I752" s="7">
        <f t="shared" si="34"/>
        <v>0.5</v>
      </c>
    </row>
    <row r="753" spans="3:9" x14ac:dyDescent="0.25">
      <c r="C753" s="1">
        <v>0.7051898148148148</v>
      </c>
      <c r="D753" s="2" t="s">
        <v>1</v>
      </c>
      <c r="E753" t="s">
        <v>6</v>
      </c>
      <c r="F753">
        <v>-9.3000000000000007</v>
      </c>
      <c r="G753" s="7">
        <f t="shared" si="35"/>
        <v>0.72499999999999998</v>
      </c>
      <c r="H753" s="7">
        <f t="shared" si="33"/>
        <v>0.6</v>
      </c>
      <c r="I753" s="7">
        <f t="shared" si="34"/>
        <v>0.5</v>
      </c>
    </row>
    <row r="754" spans="3:9" x14ac:dyDescent="0.25">
      <c r="C754" s="1">
        <v>0.70520199074074075</v>
      </c>
      <c r="D754" s="2" t="s">
        <v>14</v>
      </c>
      <c r="G754" s="7">
        <f t="shared" si="35"/>
        <v>0.72499999999999998</v>
      </c>
      <c r="H754" s="7">
        <f t="shared" si="33"/>
        <v>0.6</v>
      </c>
      <c r="I754" s="7">
        <f t="shared" si="34"/>
        <v>0.5</v>
      </c>
    </row>
    <row r="755" spans="3:9" x14ac:dyDescent="0.25">
      <c r="C755" s="1">
        <v>0.70521418981481487</v>
      </c>
      <c r="D755" s="2" t="s">
        <v>1</v>
      </c>
      <c r="E755" t="s">
        <v>6</v>
      </c>
      <c r="F755">
        <v>-9</v>
      </c>
      <c r="G755" s="7">
        <f t="shared" si="35"/>
        <v>0.72499999999999998</v>
      </c>
      <c r="H755" s="7">
        <f t="shared" si="33"/>
        <v>0.7</v>
      </c>
      <c r="I755" s="7">
        <f t="shared" si="34"/>
        <v>0.55000000000000004</v>
      </c>
    </row>
    <row r="756" spans="3:9" x14ac:dyDescent="0.25">
      <c r="C756" s="1">
        <v>0.70522637731481486</v>
      </c>
      <c r="D756" s="2" t="s">
        <v>1</v>
      </c>
      <c r="E756" t="s">
        <v>3</v>
      </c>
      <c r="F756">
        <v>-7.7</v>
      </c>
      <c r="G756" s="7">
        <f t="shared" si="35"/>
        <v>0.72499999999999998</v>
      </c>
      <c r="H756" s="7">
        <f t="shared" si="33"/>
        <v>0.7</v>
      </c>
      <c r="I756" s="7">
        <f t="shared" si="34"/>
        <v>0.55000000000000004</v>
      </c>
    </row>
    <row r="757" spans="3:9" x14ac:dyDescent="0.25">
      <c r="C757" s="1">
        <v>0.70523856481481484</v>
      </c>
      <c r="D757" s="2" t="s">
        <v>14</v>
      </c>
      <c r="G757" s="7">
        <f t="shared" si="35"/>
        <v>0.7</v>
      </c>
      <c r="H757" s="7">
        <f t="shared" si="33"/>
        <v>0.6</v>
      </c>
      <c r="I757" s="7">
        <f t="shared" si="34"/>
        <v>0.5</v>
      </c>
    </row>
    <row r="758" spans="3:9" x14ac:dyDescent="0.25">
      <c r="C758" s="1">
        <v>0.70525075231481482</v>
      </c>
      <c r="D758" s="2" t="s">
        <v>22</v>
      </c>
      <c r="G758" s="7">
        <f t="shared" si="35"/>
        <v>0.67500000000000004</v>
      </c>
      <c r="H758" s="7">
        <f t="shared" si="33"/>
        <v>0.5</v>
      </c>
      <c r="I758" s="7">
        <f t="shared" si="34"/>
        <v>0.45</v>
      </c>
    </row>
    <row r="759" spans="3:9" x14ac:dyDescent="0.25">
      <c r="C759" s="1">
        <v>0.70525075231481482</v>
      </c>
      <c r="D759" s="2" t="s">
        <v>1</v>
      </c>
      <c r="E759" t="s">
        <v>6</v>
      </c>
      <c r="F759">
        <v>-8.5</v>
      </c>
      <c r="G759" s="7">
        <f t="shared" si="35"/>
        <v>0.67500000000000004</v>
      </c>
      <c r="H759" s="7">
        <f t="shared" si="33"/>
        <v>0.5</v>
      </c>
      <c r="I759" s="7">
        <f t="shared" si="34"/>
        <v>0.5</v>
      </c>
    </row>
    <row r="760" spans="3:9" x14ac:dyDescent="0.25">
      <c r="C760" s="1">
        <v>0.70527512731481479</v>
      </c>
      <c r="D760" s="2" t="s">
        <v>1</v>
      </c>
      <c r="E760" t="s">
        <v>6</v>
      </c>
      <c r="F760">
        <v>-9</v>
      </c>
      <c r="G760" s="7">
        <f t="shared" si="35"/>
        <v>0.67500000000000004</v>
      </c>
      <c r="H760" s="7">
        <f t="shared" si="33"/>
        <v>0.6</v>
      </c>
      <c r="I760" s="7">
        <f t="shared" si="34"/>
        <v>0.55000000000000004</v>
      </c>
    </row>
    <row r="761" spans="3:9" x14ac:dyDescent="0.25">
      <c r="C761" s="1">
        <v>0.70528731481481477</v>
      </c>
      <c r="D761" s="2" t="s">
        <v>14</v>
      </c>
      <c r="G761" s="7">
        <f t="shared" si="35"/>
        <v>0.65</v>
      </c>
      <c r="H761" s="7">
        <f t="shared" si="33"/>
        <v>0.5</v>
      </c>
      <c r="I761" s="7">
        <f t="shared" si="34"/>
        <v>0.55000000000000004</v>
      </c>
    </row>
    <row r="762" spans="3:9" x14ac:dyDescent="0.25">
      <c r="C762" s="1">
        <v>0.70529950231481486</v>
      </c>
      <c r="D762" s="2" t="s">
        <v>1</v>
      </c>
      <c r="E762" t="s">
        <v>6</v>
      </c>
      <c r="F762">
        <v>-8</v>
      </c>
      <c r="G762" s="7">
        <f t="shared" si="35"/>
        <v>0.65</v>
      </c>
      <c r="H762" s="7">
        <f t="shared" si="33"/>
        <v>0.6</v>
      </c>
      <c r="I762" s="7">
        <f t="shared" si="34"/>
        <v>0.55000000000000004</v>
      </c>
    </row>
    <row r="763" spans="3:9" x14ac:dyDescent="0.25">
      <c r="C763" s="1">
        <v>0.70531168981481485</v>
      </c>
      <c r="D763" s="2" t="s">
        <v>1</v>
      </c>
      <c r="E763" t="s">
        <v>6</v>
      </c>
      <c r="F763">
        <v>-8.5</v>
      </c>
      <c r="G763" s="7">
        <f t="shared" si="35"/>
        <v>0.65</v>
      </c>
      <c r="H763" s="7">
        <f t="shared" si="33"/>
        <v>0.6</v>
      </c>
      <c r="I763" s="7">
        <f t="shared" si="34"/>
        <v>0.6</v>
      </c>
    </row>
    <row r="764" spans="3:9" x14ac:dyDescent="0.25">
      <c r="C764" s="1">
        <v>0.70532387731481483</v>
      </c>
      <c r="D764" s="2" t="s">
        <v>1</v>
      </c>
      <c r="E764" t="s">
        <v>6</v>
      </c>
      <c r="F764">
        <v>-9.5</v>
      </c>
      <c r="G764" s="7">
        <f t="shared" si="35"/>
        <v>0.65</v>
      </c>
      <c r="H764" s="7">
        <f t="shared" si="33"/>
        <v>0.7</v>
      </c>
      <c r="I764" s="7">
        <f t="shared" si="34"/>
        <v>0.65</v>
      </c>
    </row>
    <row r="765" spans="3:9" x14ac:dyDescent="0.25">
      <c r="C765" s="1">
        <v>0.70533606481481481</v>
      </c>
      <c r="D765" s="2" t="s">
        <v>1</v>
      </c>
      <c r="E765" t="s">
        <v>6</v>
      </c>
      <c r="F765">
        <v>-8.3000000000000007</v>
      </c>
      <c r="G765" s="7">
        <f t="shared" si="35"/>
        <v>0.65</v>
      </c>
      <c r="H765" s="7">
        <f t="shared" si="33"/>
        <v>0.7</v>
      </c>
      <c r="I765" s="7">
        <f t="shared" si="34"/>
        <v>0.7</v>
      </c>
    </row>
    <row r="766" spans="3:9" x14ac:dyDescent="0.25">
      <c r="C766" s="1">
        <v>0.70534824074074076</v>
      </c>
      <c r="D766" s="2" t="s">
        <v>1</v>
      </c>
      <c r="E766" t="s">
        <v>6</v>
      </c>
      <c r="F766">
        <v>-8.5</v>
      </c>
      <c r="G766" s="7">
        <f t="shared" si="35"/>
        <v>0.65</v>
      </c>
      <c r="H766" s="7">
        <f t="shared" si="33"/>
        <v>0.7</v>
      </c>
      <c r="I766" s="7">
        <f t="shared" si="34"/>
        <v>0.7</v>
      </c>
    </row>
    <row r="767" spans="3:9" x14ac:dyDescent="0.25">
      <c r="C767" s="1">
        <v>0.70536043981481478</v>
      </c>
      <c r="D767" s="2" t="s">
        <v>1</v>
      </c>
      <c r="E767" t="s">
        <v>6</v>
      </c>
      <c r="F767">
        <v>-7.7</v>
      </c>
      <c r="G767" s="7">
        <f t="shared" si="35"/>
        <v>0.65</v>
      </c>
      <c r="H767" s="7">
        <f t="shared" si="33"/>
        <v>0.8</v>
      </c>
      <c r="I767" s="7">
        <f t="shared" si="34"/>
        <v>0.7</v>
      </c>
    </row>
    <row r="768" spans="3:9" x14ac:dyDescent="0.25">
      <c r="C768" s="1">
        <v>0.70537262731481476</v>
      </c>
      <c r="D768" s="2" t="s">
        <v>1</v>
      </c>
      <c r="E768" t="s">
        <v>3</v>
      </c>
      <c r="F768">
        <v>-7.5</v>
      </c>
      <c r="G768" s="7">
        <f t="shared" si="35"/>
        <v>0.65</v>
      </c>
      <c r="H768" s="7">
        <f t="shared" si="33"/>
        <v>0.9</v>
      </c>
      <c r="I768" s="7">
        <f t="shared" si="34"/>
        <v>0.7</v>
      </c>
    </row>
    <row r="769" spans="3:9" x14ac:dyDescent="0.25">
      <c r="C769" s="1">
        <v>0.70538481481481485</v>
      </c>
      <c r="D769" s="2" t="s">
        <v>1</v>
      </c>
      <c r="E769" t="s">
        <v>9</v>
      </c>
      <c r="F769">
        <v>-9.8000000000000007</v>
      </c>
      <c r="G769" s="7">
        <f t="shared" si="35"/>
        <v>0.65</v>
      </c>
      <c r="H769" s="7">
        <f t="shared" si="33"/>
        <v>0.9</v>
      </c>
      <c r="I769" s="7">
        <f t="shared" si="34"/>
        <v>0.7</v>
      </c>
    </row>
    <row r="770" spans="3:9" x14ac:dyDescent="0.25">
      <c r="C770" s="1">
        <v>0.70539700231481484</v>
      </c>
      <c r="D770" s="2" t="s">
        <v>14</v>
      </c>
      <c r="G770" s="7">
        <f t="shared" si="35"/>
        <v>0.625</v>
      </c>
      <c r="H770" s="7">
        <f t="shared" si="33"/>
        <v>0.8</v>
      </c>
      <c r="I770" s="7">
        <f t="shared" si="34"/>
        <v>0.7</v>
      </c>
    </row>
    <row r="771" spans="3:9" x14ac:dyDescent="0.25">
      <c r="C771" s="1">
        <v>0.70540918981481482</v>
      </c>
      <c r="D771" s="2" t="s">
        <v>1</v>
      </c>
      <c r="E771" t="s">
        <v>6</v>
      </c>
      <c r="F771">
        <v>-8.8000000000000007</v>
      </c>
      <c r="G771" s="7">
        <f t="shared" si="35"/>
        <v>0.625</v>
      </c>
      <c r="H771" s="7">
        <f t="shared" si="33"/>
        <v>0.9</v>
      </c>
      <c r="I771" s="7">
        <f t="shared" si="34"/>
        <v>0.7</v>
      </c>
    </row>
    <row r="772" spans="3:9" x14ac:dyDescent="0.25">
      <c r="C772" s="1">
        <v>0.7054213773148148</v>
      </c>
      <c r="D772" s="2" t="s">
        <v>1</v>
      </c>
      <c r="E772" t="s">
        <v>3</v>
      </c>
      <c r="F772">
        <v>-8.3000000000000007</v>
      </c>
      <c r="G772" s="7">
        <f t="shared" si="35"/>
        <v>0.625</v>
      </c>
      <c r="H772" s="7">
        <f t="shared" si="33"/>
        <v>0.9</v>
      </c>
      <c r="I772" s="7">
        <f t="shared" si="34"/>
        <v>0.75</v>
      </c>
    </row>
    <row r="773" spans="3:9" x14ac:dyDescent="0.25">
      <c r="C773" s="1">
        <v>0.70543356481481478</v>
      </c>
      <c r="D773" s="2" t="s">
        <v>1</v>
      </c>
      <c r="E773" t="s">
        <v>6</v>
      </c>
      <c r="F773">
        <v>-8.5</v>
      </c>
      <c r="G773" s="7">
        <f t="shared" si="35"/>
        <v>0.625</v>
      </c>
      <c r="H773" s="7">
        <f t="shared" si="33"/>
        <v>0.9</v>
      </c>
      <c r="I773" s="7">
        <f t="shared" si="34"/>
        <v>0.75</v>
      </c>
    </row>
    <row r="774" spans="3:9" x14ac:dyDescent="0.25">
      <c r="C774" s="1">
        <v>0.70544575231481477</v>
      </c>
      <c r="D774" s="2" t="s">
        <v>14</v>
      </c>
      <c r="G774" s="7">
        <f t="shared" si="35"/>
        <v>0.625</v>
      </c>
      <c r="H774" s="7">
        <f t="shared" si="33"/>
        <v>0.8</v>
      </c>
      <c r="I774" s="7">
        <f t="shared" si="34"/>
        <v>0.75</v>
      </c>
    </row>
    <row r="775" spans="3:9" x14ac:dyDescent="0.25">
      <c r="C775" s="1">
        <v>0.70545793981481475</v>
      </c>
      <c r="D775" s="2" t="s">
        <v>1</v>
      </c>
      <c r="E775" t="s">
        <v>3</v>
      </c>
      <c r="F775">
        <v>-8</v>
      </c>
      <c r="G775" s="7">
        <f t="shared" si="35"/>
        <v>0.65</v>
      </c>
      <c r="H775" s="7">
        <f t="shared" si="33"/>
        <v>0.8</v>
      </c>
      <c r="I775" s="7">
        <f t="shared" si="34"/>
        <v>0.75</v>
      </c>
    </row>
    <row r="776" spans="3:9" x14ac:dyDescent="0.25">
      <c r="C776" s="1">
        <v>0.70547011574074081</v>
      </c>
      <c r="D776" s="2" t="s">
        <v>14</v>
      </c>
      <c r="G776" s="7">
        <f t="shared" si="35"/>
        <v>0.625</v>
      </c>
      <c r="H776" s="7">
        <f t="shared" si="33"/>
        <v>0.7</v>
      </c>
      <c r="I776" s="7">
        <f t="shared" si="34"/>
        <v>0.7</v>
      </c>
    </row>
    <row r="777" spans="3:9" x14ac:dyDescent="0.25">
      <c r="C777" s="1">
        <v>0.70548231481481483</v>
      </c>
      <c r="D777" s="2" t="s">
        <v>1</v>
      </c>
      <c r="E777" t="s">
        <v>3</v>
      </c>
      <c r="F777">
        <v>-8.5</v>
      </c>
      <c r="G777" s="7">
        <f t="shared" si="35"/>
        <v>0.625</v>
      </c>
      <c r="H777" s="7">
        <f t="shared" si="33"/>
        <v>0.7</v>
      </c>
      <c r="I777" s="7">
        <f t="shared" si="34"/>
        <v>0.75</v>
      </c>
    </row>
    <row r="778" spans="3:9" x14ac:dyDescent="0.25">
      <c r="C778" s="1">
        <v>0.70549450231481481</v>
      </c>
      <c r="D778" s="2" t="s">
        <v>1</v>
      </c>
      <c r="E778" t="s">
        <v>6</v>
      </c>
      <c r="F778">
        <v>-8.3000000000000007</v>
      </c>
      <c r="G778" s="7">
        <f t="shared" si="35"/>
        <v>0.625</v>
      </c>
      <c r="H778" s="7">
        <f t="shared" si="33"/>
        <v>0.7</v>
      </c>
      <c r="I778" s="7">
        <f t="shared" si="34"/>
        <v>0.8</v>
      </c>
    </row>
    <row r="779" spans="3:9" x14ac:dyDescent="0.25">
      <c r="C779" s="1">
        <v>0.70550668981481479</v>
      </c>
      <c r="D779" s="2" t="s">
        <v>14</v>
      </c>
      <c r="G779" s="7">
        <f t="shared" si="35"/>
        <v>0.625</v>
      </c>
      <c r="H779" s="7">
        <f t="shared" si="33"/>
        <v>0.6</v>
      </c>
      <c r="I779" s="7">
        <f t="shared" si="34"/>
        <v>0.75</v>
      </c>
    </row>
    <row r="780" spans="3:9" x14ac:dyDescent="0.25">
      <c r="C780" s="1">
        <v>0.70551886574074074</v>
      </c>
      <c r="D780" s="2" t="s">
        <v>1</v>
      </c>
      <c r="E780" t="s">
        <v>6</v>
      </c>
      <c r="F780">
        <v>-8</v>
      </c>
      <c r="G780" s="7">
        <f t="shared" si="35"/>
        <v>0.65</v>
      </c>
      <c r="H780" s="7">
        <f t="shared" si="33"/>
        <v>0.7</v>
      </c>
      <c r="I780" s="7">
        <f t="shared" si="34"/>
        <v>0.75</v>
      </c>
    </row>
    <row r="781" spans="3:9" x14ac:dyDescent="0.25">
      <c r="C781" s="1">
        <v>0.70553106481481476</v>
      </c>
      <c r="D781" s="2" t="s">
        <v>14</v>
      </c>
      <c r="G781" s="7">
        <f t="shared" si="35"/>
        <v>0.65</v>
      </c>
      <c r="H781" s="7">
        <f t="shared" si="33"/>
        <v>0.6</v>
      </c>
      <c r="I781" s="7">
        <f t="shared" si="34"/>
        <v>0.75</v>
      </c>
    </row>
    <row r="782" spans="3:9" x14ac:dyDescent="0.25">
      <c r="C782" s="1">
        <v>0.70554325231481474</v>
      </c>
      <c r="D782" s="2" t="s">
        <v>1</v>
      </c>
      <c r="E782" t="s">
        <v>6</v>
      </c>
      <c r="F782">
        <v>-10</v>
      </c>
      <c r="G782" s="7">
        <f t="shared" si="35"/>
        <v>0.65</v>
      </c>
      <c r="H782" s="7">
        <f t="shared" si="33"/>
        <v>0.6</v>
      </c>
      <c r="I782" s="7">
        <f t="shared" si="34"/>
        <v>0.75</v>
      </c>
    </row>
    <row r="783" spans="3:9" x14ac:dyDescent="0.25">
      <c r="C783" s="1">
        <v>0.70555543981481483</v>
      </c>
      <c r="D783" s="2" t="s">
        <v>1</v>
      </c>
      <c r="E783" t="s">
        <v>6</v>
      </c>
      <c r="F783">
        <v>-8.3000000000000007</v>
      </c>
      <c r="G783" s="7">
        <f t="shared" si="35"/>
        <v>0.67500000000000004</v>
      </c>
      <c r="H783" s="7">
        <f t="shared" ref="H783:H797" si="36">COUNTIF(D774:D783, "ACK")/10</f>
        <v>0.6</v>
      </c>
      <c r="I783" s="7">
        <f t="shared" si="34"/>
        <v>0.75</v>
      </c>
    </row>
    <row r="784" spans="3:9" x14ac:dyDescent="0.25">
      <c r="C784" s="1">
        <v>0.70556762731481482</v>
      </c>
      <c r="D784" s="2" t="s">
        <v>1</v>
      </c>
      <c r="E784" t="s">
        <v>6</v>
      </c>
      <c r="F784">
        <v>-9</v>
      </c>
      <c r="G784" s="7">
        <f t="shared" si="35"/>
        <v>0.7</v>
      </c>
      <c r="H784" s="7">
        <f t="shared" si="36"/>
        <v>0.7</v>
      </c>
      <c r="I784" s="7">
        <f t="shared" si="34"/>
        <v>0.75</v>
      </c>
    </row>
    <row r="785" spans="3:9" x14ac:dyDescent="0.25">
      <c r="C785" s="1">
        <v>0.7055798148148148</v>
      </c>
      <c r="D785" s="2" t="s">
        <v>1</v>
      </c>
      <c r="E785" t="s">
        <v>3</v>
      </c>
      <c r="F785">
        <v>-8.3000000000000007</v>
      </c>
      <c r="G785" s="7">
        <f t="shared" si="35"/>
        <v>0.72499999999999998</v>
      </c>
      <c r="H785" s="7">
        <f t="shared" si="36"/>
        <v>0.7</v>
      </c>
      <c r="I785" s="7">
        <f t="shared" si="34"/>
        <v>0.75</v>
      </c>
    </row>
    <row r="786" spans="3:9" x14ac:dyDescent="0.25">
      <c r="C786" s="1">
        <v>0.70559200231481478</v>
      </c>
      <c r="D786" s="2" t="s">
        <v>1</v>
      </c>
      <c r="E786" t="s">
        <v>6</v>
      </c>
      <c r="F786">
        <v>-8.3000000000000007</v>
      </c>
      <c r="G786" s="7">
        <f t="shared" si="35"/>
        <v>0.72499999999999998</v>
      </c>
      <c r="H786" s="7">
        <f t="shared" si="36"/>
        <v>0.8</v>
      </c>
      <c r="I786" s="7">
        <f t="shared" si="34"/>
        <v>0.75</v>
      </c>
    </row>
    <row r="787" spans="3:9" x14ac:dyDescent="0.25">
      <c r="C787" s="1">
        <v>0.70560418981481476</v>
      </c>
      <c r="D787" s="2" t="s">
        <v>1</v>
      </c>
      <c r="E787" t="s">
        <v>6</v>
      </c>
      <c r="F787">
        <v>-8</v>
      </c>
      <c r="G787" s="7">
        <f t="shared" si="35"/>
        <v>0.72499999999999998</v>
      </c>
      <c r="H787" s="7">
        <f t="shared" si="36"/>
        <v>0.8</v>
      </c>
      <c r="I787" s="7">
        <f t="shared" si="34"/>
        <v>0.75</v>
      </c>
    </row>
    <row r="788" spans="3:9" x14ac:dyDescent="0.25">
      <c r="C788" s="1">
        <v>0.70561637731481475</v>
      </c>
      <c r="D788" s="2" t="s">
        <v>1</v>
      </c>
      <c r="E788" t="s">
        <v>3</v>
      </c>
      <c r="F788">
        <v>-8</v>
      </c>
      <c r="G788" s="7">
        <f t="shared" si="35"/>
        <v>0.72499999999999998</v>
      </c>
      <c r="H788" s="7">
        <f t="shared" si="36"/>
        <v>0.8</v>
      </c>
      <c r="I788" s="7">
        <f t="shared" si="34"/>
        <v>0.75</v>
      </c>
    </row>
    <row r="789" spans="3:9" x14ac:dyDescent="0.25">
      <c r="C789" s="1">
        <v>0.7056285532407407</v>
      </c>
      <c r="D789" s="2" t="s">
        <v>14</v>
      </c>
      <c r="G789" s="7">
        <f t="shared" si="35"/>
        <v>0.7</v>
      </c>
      <c r="H789" s="7">
        <f t="shared" si="36"/>
        <v>0.8</v>
      </c>
      <c r="I789" s="7">
        <f t="shared" si="34"/>
        <v>0.7</v>
      </c>
    </row>
    <row r="790" spans="3:9" x14ac:dyDescent="0.25">
      <c r="C790" s="1">
        <v>0.70564075231481482</v>
      </c>
      <c r="D790" s="2" t="s">
        <v>1</v>
      </c>
      <c r="E790" t="s">
        <v>6</v>
      </c>
      <c r="F790">
        <v>-8.5</v>
      </c>
      <c r="G790" s="7">
        <f t="shared" si="35"/>
        <v>0.72499999999999998</v>
      </c>
      <c r="H790" s="7">
        <f t="shared" si="36"/>
        <v>0.8</v>
      </c>
      <c r="I790" s="7">
        <f t="shared" si="34"/>
        <v>0.75</v>
      </c>
    </row>
    <row r="791" spans="3:9" x14ac:dyDescent="0.25">
      <c r="C791" s="1">
        <v>0.70565292824074077</v>
      </c>
      <c r="D791" s="2" t="s">
        <v>1</v>
      </c>
      <c r="E791" t="s">
        <v>6</v>
      </c>
      <c r="F791">
        <v>-8</v>
      </c>
      <c r="G791" s="7">
        <f t="shared" si="35"/>
        <v>0.72499999999999998</v>
      </c>
      <c r="H791" s="7">
        <f t="shared" si="36"/>
        <v>0.9</v>
      </c>
      <c r="I791" s="7">
        <f t="shared" si="34"/>
        <v>0.75</v>
      </c>
    </row>
    <row r="792" spans="3:9" x14ac:dyDescent="0.25">
      <c r="C792" s="1">
        <v>0.70566512731481479</v>
      </c>
      <c r="D792" s="2" t="s">
        <v>14</v>
      </c>
      <c r="G792" s="7">
        <f t="shared" si="35"/>
        <v>0.72499999999999998</v>
      </c>
      <c r="H792" s="7">
        <f t="shared" si="36"/>
        <v>0.8</v>
      </c>
      <c r="I792" s="7">
        <f t="shared" si="34"/>
        <v>0.7</v>
      </c>
    </row>
    <row r="793" spans="3:9" x14ac:dyDescent="0.25">
      <c r="C793" s="1">
        <v>0.70567730324074074</v>
      </c>
      <c r="D793" s="2" t="s">
        <v>1</v>
      </c>
      <c r="E793" t="s">
        <v>3</v>
      </c>
      <c r="F793">
        <v>-7.7</v>
      </c>
      <c r="G793" s="7">
        <f t="shared" si="35"/>
        <v>0.72499999999999998</v>
      </c>
      <c r="H793" s="7">
        <f t="shared" si="36"/>
        <v>0.8</v>
      </c>
      <c r="I793" s="7">
        <f t="shared" ref="I793:I797" si="37">COUNTIF(D774:D793, "ACK")/20</f>
        <v>0.7</v>
      </c>
    </row>
    <row r="794" spans="3:9" x14ac:dyDescent="0.25">
      <c r="C794" s="1">
        <v>0.70568950231481475</v>
      </c>
      <c r="D794" s="2" t="s">
        <v>14</v>
      </c>
      <c r="G794" s="7">
        <f t="shared" si="35"/>
        <v>0.72499999999999998</v>
      </c>
      <c r="H794" s="7">
        <f t="shared" si="36"/>
        <v>0.7</v>
      </c>
      <c r="I794" s="7">
        <f t="shared" si="37"/>
        <v>0.7</v>
      </c>
    </row>
    <row r="795" spans="3:9" x14ac:dyDescent="0.25">
      <c r="C795" s="1">
        <v>0.7057016782407407</v>
      </c>
      <c r="D795" s="2" t="s">
        <v>14</v>
      </c>
      <c r="G795" s="7">
        <f t="shared" si="35"/>
        <v>0.7</v>
      </c>
      <c r="H795" s="7">
        <f t="shared" si="36"/>
        <v>0.6</v>
      </c>
      <c r="I795" s="7">
        <f t="shared" si="37"/>
        <v>0.65</v>
      </c>
    </row>
    <row r="796" spans="3:9" x14ac:dyDescent="0.25">
      <c r="C796" s="1">
        <v>0.70571387731481472</v>
      </c>
      <c r="D796" s="2" t="s">
        <v>14</v>
      </c>
      <c r="G796" s="7">
        <f t="shared" si="35"/>
        <v>0.67500000000000004</v>
      </c>
      <c r="H796" s="7">
        <f t="shared" si="36"/>
        <v>0.5</v>
      </c>
      <c r="I796" s="7">
        <f t="shared" si="37"/>
        <v>0.65</v>
      </c>
    </row>
    <row r="797" spans="3:9" x14ac:dyDescent="0.25">
      <c r="C797" s="1">
        <v>0.70572605324074078</v>
      </c>
      <c r="D797" s="2" t="s">
        <v>14</v>
      </c>
      <c r="G797" s="7">
        <f t="shared" si="35"/>
        <v>0.67500000000000004</v>
      </c>
      <c r="H797" s="7">
        <f t="shared" si="36"/>
        <v>0.4</v>
      </c>
      <c r="I797" s="7">
        <f t="shared" si="37"/>
        <v>0.6</v>
      </c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2809-B206-4B8B-99DB-8727055884C2}">
  <dimension ref="A1:G765"/>
  <sheetViews>
    <sheetView workbookViewId="0">
      <selection activeCell="C17" sqref="C17"/>
    </sheetView>
  </sheetViews>
  <sheetFormatPr defaultRowHeight="15" x14ac:dyDescent="0.25"/>
  <cols>
    <col min="3" max="3" width="13.140625" customWidth="1"/>
    <col min="4" max="6" width="11.28515625" customWidth="1"/>
    <col min="7" max="7" width="15.5703125" customWidth="1"/>
  </cols>
  <sheetData>
    <row r="1" spans="1:7" x14ac:dyDescent="0.25">
      <c r="A1" t="s">
        <v>0</v>
      </c>
    </row>
    <row r="3" spans="1:7" x14ac:dyDescent="0.25">
      <c r="C3" s="1" t="s">
        <v>12</v>
      </c>
      <c r="D3" t="s">
        <v>13</v>
      </c>
      <c r="E3" t="s">
        <v>20</v>
      </c>
      <c r="F3" t="s">
        <v>21</v>
      </c>
      <c r="G3" s="4" t="s">
        <v>18</v>
      </c>
    </row>
    <row r="4" spans="1:7" x14ac:dyDescent="0.25">
      <c r="C4" s="1">
        <v>0.70817775462962962</v>
      </c>
      <c r="D4" t="s">
        <v>1</v>
      </c>
      <c r="E4" t="s">
        <v>2</v>
      </c>
      <c r="F4">
        <v>-7.5</v>
      </c>
      <c r="G4" s="6"/>
    </row>
    <row r="5" spans="1:7" x14ac:dyDescent="0.25">
      <c r="C5" s="1">
        <v>0.70818993055555557</v>
      </c>
      <c r="D5" t="s">
        <v>1</v>
      </c>
      <c r="E5" t="s">
        <v>3</v>
      </c>
      <c r="F5">
        <v>-7.2</v>
      </c>
      <c r="G5" s="5"/>
    </row>
    <row r="6" spans="1:7" x14ac:dyDescent="0.25">
      <c r="C6" s="1">
        <v>0.70820212962962958</v>
      </c>
      <c r="D6" t="s">
        <v>1</v>
      </c>
      <c r="E6" t="s">
        <v>3</v>
      </c>
      <c r="F6">
        <v>-7</v>
      </c>
      <c r="G6" s="6"/>
    </row>
    <row r="7" spans="1:7" x14ac:dyDescent="0.25">
      <c r="C7" s="1">
        <v>0.70821432870370371</v>
      </c>
      <c r="D7" t="s">
        <v>1</v>
      </c>
      <c r="E7" t="s">
        <v>2</v>
      </c>
      <c r="F7">
        <v>-7.2</v>
      </c>
      <c r="G7" s="8"/>
    </row>
    <row r="8" spans="1:7" x14ac:dyDescent="0.25">
      <c r="C8" s="1">
        <v>0.70822650462962955</v>
      </c>
      <c r="D8" t="s">
        <v>1</v>
      </c>
      <c r="E8" t="s">
        <v>3</v>
      </c>
      <c r="F8">
        <v>-8.8000000000000007</v>
      </c>
      <c r="G8" s="9"/>
    </row>
    <row r="9" spans="1:7" x14ac:dyDescent="0.25">
      <c r="C9" s="1">
        <v>0.70823870370370368</v>
      </c>
      <c r="D9" t="s">
        <v>1</v>
      </c>
      <c r="E9" t="s">
        <v>3</v>
      </c>
      <c r="F9">
        <v>-7.5</v>
      </c>
      <c r="G9" s="8"/>
    </row>
    <row r="10" spans="1:7" x14ac:dyDescent="0.25">
      <c r="C10" s="1">
        <v>0.70825089120370366</v>
      </c>
      <c r="D10" t="s">
        <v>1</v>
      </c>
      <c r="E10" t="s">
        <v>3</v>
      </c>
      <c r="F10">
        <v>-7.2</v>
      </c>
      <c r="G10" s="9"/>
    </row>
    <row r="11" spans="1:7" x14ac:dyDescent="0.25">
      <c r="C11" s="1">
        <v>0.70826307870370375</v>
      </c>
      <c r="D11" t="s">
        <v>1</v>
      </c>
      <c r="E11" t="s">
        <v>2</v>
      </c>
      <c r="F11">
        <v>-7</v>
      </c>
      <c r="G11" s="8"/>
    </row>
    <row r="12" spans="1:7" x14ac:dyDescent="0.25">
      <c r="C12" s="1">
        <v>0.70827524305555556</v>
      </c>
      <c r="D12" t="s">
        <v>1</v>
      </c>
      <c r="E12" t="s">
        <v>3</v>
      </c>
      <c r="F12">
        <v>-8.3000000000000007</v>
      </c>
      <c r="G12" s="9"/>
    </row>
    <row r="13" spans="1:7" x14ac:dyDescent="0.25">
      <c r="C13" s="1">
        <v>0.70828745370370372</v>
      </c>
      <c r="D13" t="s">
        <v>1</v>
      </c>
      <c r="E13" t="s">
        <v>3</v>
      </c>
      <c r="F13">
        <v>-7</v>
      </c>
      <c r="G13" s="8"/>
    </row>
    <row r="14" spans="1:7" x14ac:dyDescent="0.25">
      <c r="C14" s="1">
        <v>0.7082996412037037</v>
      </c>
      <c r="D14" t="s">
        <v>1</v>
      </c>
      <c r="E14" t="s">
        <v>3</v>
      </c>
      <c r="F14">
        <v>-8.8000000000000007</v>
      </c>
      <c r="G14" s="9"/>
    </row>
    <row r="15" spans="1:7" x14ac:dyDescent="0.25">
      <c r="C15" s="1">
        <v>0.70831181712962965</v>
      </c>
      <c r="D15" t="s">
        <v>1</v>
      </c>
      <c r="E15" t="s">
        <v>6</v>
      </c>
      <c r="F15">
        <v>-9</v>
      </c>
      <c r="G15" s="8"/>
    </row>
    <row r="16" spans="1:7" x14ac:dyDescent="0.25">
      <c r="C16" s="1">
        <v>0.70832401620370367</v>
      </c>
      <c r="D16" t="s">
        <v>1</v>
      </c>
      <c r="E16" t="s">
        <v>3</v>
      </c>
      <c r="F16">
        <v>-7.5</v>
      </c>
      <c r="G16" s="9"/>
    </row>
    <row r="17" spans="3:7" x14ac:dyDescent="0.25">
      <c r="C17" s="13">
        <v>0.70833619212962962</v>
      </c>
      <c r="D17" t="s">
        <v>1</v>
      </c>
      <c r="E17" t="s">
        <v>3</v>
      </c>
      <c r="F17">
        <v>-7.5</v>
      </c>
      <c r="G17" s="8"/>
    </row>
    <row r="18" spans="3:7" x14ac:dyDescent="0.25">
      <c r="C18" s="1">
        <v>0.70834837962962971</v>
      </c>
      <c r="D18" t="s">
        <v>1</v>
      </c>
      <c r="E18" t="s">
        <v>3</v>
      </c>
      <c r="F18">
        <v>-7.7</v>
      </c>
      <c r="G18" s="9"/>
    </row>
    <row r="19" spans="3:7" x14ac:dyDescent="0.25">
      <c r="C19" s="1">
        <v>0.70836057870370372</v>
      </c>
      <c r="D19" t="s">
        <v>1</v>
      </c>
      <c r="E19" t="s">
        <v>2</v>
      </c>
      <c r="F19">
        <v>-7.2</v>
      </c>
      <c r="G19" s="8"/>
    </row>
    <row r="20" spans="3:7" x14ac:dyDescent="0.25">
      <c r="C20" s="1">
        <v>0.70837276620370371</v>
      </c>
      <c r="D20" t="s">
        <v>1</v>
      </c>
      <c r="E20" t="s">
        <v>3</v>
      </c>
      <c r="F20">
        <v>-8.3000000000000007</v>
      </c>
      <c r="G20" s="9"/>
    </row>
    <row r="21" spans="3:7" x14ac:dyDescent="0.25">
      <c r="C21" s="1">
        <v>0.70838494212962966</v>
      </c>
      <c r="D21" t="s">
        <v>1</v>
      </c>
      <c r="E21" t="s">
        <v>3</v>
      </c>
      <c r="F21">
        <v>-7.7</v>
      </c>
      <c r="G21" s="8"/>
    </row>
    <row r="22" spans="3:7" x14ac:dyDescent="0.25">
      <c r="C22" s="1">
        <v>0.70839714120370367</v>
      </c>
      <c r="D22" t="s">
        <v>1</v>
      </c>
      <c r="E22" t="s">
        <v>2</v>
      </c>
      <c r="F22">
        <v>-7.7</v>
      </c>
      <c r="G22" s="10"/>
    </row>
    <row r="23" spans="3:7" x14ac:dyDescent="0.25">
      <c r="C23" s="1">
        <v>0.70840931712962962</v>
      </c>
      <c r="D23" t="s">
        <v>1</v>
      </c>
      <c r="E23" t="s">
        <v>3</v>
      </c>
      <c r="F23">
        <v>-7.7</v>
      </c>
      <c r="G23" s="11"/>
    </row>
    <row r="24" spans="3:7" x14ac:dyDescent="0.25">
      <c r="C24" s="1">
        <v>0.70842151620370364</v>
      </c>
      <c r="D24" t="s">
        <v>1</v>
      </c>
      <c r="E24" t="s">
        <v>2</v>
      </c>
      <c r="F24">
        <v>-6.2</v>
      </c>
      <c r="G24" s="10"/>
    </row>
    <row r="25" spans="3:7" x14ac:dyDescent="0.25">
      <c r="C25" s="1">
        <v>0.7084336921296297</v>
      </c>
      <c r="D25" t="s">
        <v>1</v>
      </c>
      <c r="E25" t="s">
        <v>2</v>
      </c>
      <c r="F25">
        <v>-6.7</v>
      </c>
      <c r="G25" s="11"/>
    </row>
    <row r="26" spans="3:7" x14ac:dyDescent="0.25">
      <c r="C26" s="1">
        <v>0.70844587962962968</v>
      </c>
      <c r="D26" t="s">
        <v>1</v>
      </c>
      <c r="E26" t="s">
        <v>3</v>
      </c>
      <c r="F26">
        <v>-7.7</v>
      </c>
      <c r="G26" s="10"/>
    </row>
    <row r="27" spans="3:7" x14ac:dyDescent="0.25">
      <c r="C27" s="1">
        <v>0.70845806712962967</v>
      </c>
      <c r="D27" t="s">
        <v>1</v>
      </c>
      <c r="E27" t="s">
        <v>3</v>
      </c>
      <c r="F27">
        <v>-7.5</v>
      </c>
      <c r="G27" s="11"/>
    </row>
    <row r="28" spans="3:7" x14ac:dyDescent="0.25">
      <c r="C28" s="1">
        <v>0.70847026620370368</v>
      </c>
      <c r="D28" t="s">
        <v>14</v>
      </c>
      <c r="G28" s="10"/>
    </row>
    <row r="29" spans="3:7" x14ac:dyDescent="0.25">
      <c r="C29" s="1">
        <v>0.70848245370370366</v>
      </c>
      <c r="D29" t="s">
        <v>1</v>
      </c>
      <c r="E29" t="s">
        <v>3</v>
      </c>
      <c r="F29">
        <v>-7.7</v>
      </c>
      <c r="G29" s="11"/>
    </row>
    <row r="30" spans="3:7" x14ac:dyDescent="0.25">
      <c r="C30" s="1">
        <v>0.70849462962962961</v>
      </c>
      <c r="D30" t="s">
        <v>1</v>
      </c>
      <c r="E30" t="s">
        <v>3</v>
      </c>
      <c r="F30">
        <v>-8</v>
      </c>
      <c r="G30" s="10"/>
    </row>
    <row r="31" spans="3:7" x14ac:dyDescent="0.25">
      <c r="C31" s="1">
        <v>0.70850682870370363</v>
      </c>
      <c r="D31" t="s">
        <v>1</v>
      </c>
      <c r="E31" t="s">
        <v>3</v>
      </c>
      <c r="F31">
        <v>-7.7</v>
      </c>
      <c r="G31" s="11"/>
    </row>
    <row r="32" spans="3:7" x14ac:dyDescent="0.25">
      <c r="C32" s="1">
        <v>0.70851901620370372</v>
      </c>
      <c r="D32" t="s">
        <v>1</v>
      </c>
      <c r="E32" t="s">
        <v>3</v>
      </c>
      <c r="F32">
        <v>-8</v>
      </c>
      <c r="G32" s="10"/>
    </row>
    <row r="33" spans="3:7" x14ac:dyDescent="0.25">
      <c r="C33" s="1">
        <v>0.7085312037037037</v>
      </c>
      <c r="D33" t="s">
        <v>1</v>
      </c>
      <c r="E33" t="s">
        <v>3</v>
      </c>
      <c r="F33">
        <v>-7.5</v>
      </c>
      <c r="G33" s="11"/>
    </row>
    <row r="34" spans="3:7" x14ac:dyDescent="0.25">
      <c r="C34" s="1">
        <v>0.70854337962962965</v>
      </c>
      <c r="D34" t="s">
        <v>1</v>
      </c>
      <c r="E34" t="s">
        <v>3</v>
      </c>
      <c r="F34">
        <v>-8</v>
      </c>
      <c r="G34" s="10"/>
    </row>
    <row r="35" spans="3:7" x14ac:dyDescent="0.25">
      <c r="C35" s="1">
        <v>0.70855556712962964</v>
      </c>
      <c r="D35" t="s">
        <v>1</v>
      </c>
      <c r="E35" t="s">
        <v>3</v>
      </c>
      <c r="F35">
        <v>-7.7</v>
      </c>
      <c r="G35" s="11"/>
    </row>
    <row r="36" spans="3:7" x14ac:dyDescent="0.25">
      <c r="C36" s="1">
        <v>0.70856776620370365</v>
      </c>
      <c r="D36" t="s">
        <v>1</v>
      </c>
      <c r="E36" t="s">
        <v>3</v>
      </c>
      <c r="F36">
        <v>-8</v>
      </c>
      <c r="G36" s="10"/>
    </row>
    <row r="37" spans="3:7" x14ac:dyDescent="0.25">
      <c r="C37" s="1">
        <v>0.70857995370370364</v>
      </c>
      <c r="D37" t="s">
        <v>1</v>
      </c>
      <c r="E37" t="s">
        <v>2</v>
      </c>
      <c r="F37">
        <v>-7.2</v>
      </c>
      <c r="G37" s="11"/>
    </row>
    <row r="38" spans="3:7" x14ac:dyDescent="0.25">
      <c r="C38" s="1">
        <v>0.70859214120370362</v>
      </c>
      <c r="D38" t="s">
        <v>1</v>
      </c>
      <c r="E38" t="s">
        <v>3</v>
      </c>
      <c r="F38">
        <v>-8</v>
      </c>
      <c r="G38" s="10"/>
    </row>
    <row r="39" spans="3:7" x14ac:dyDescent="0.25">
      <c r="C39" s="1">
        <v>0.70860432870370371</v>
      </c>
      <c r="D39" t="s">
        <v>1</v>
      </c>
      <c r="E39" t="s">
        <v>2</v>
      </c>
      <c r="F39">
        <v>-7</v>
      </c>
      <c r="G39" s="11"/>
    </row>
    <row r="40" spans="3:7" x14ac:dyDescent="0.25">
      <c r="C40" s="1">
        <v>0.70861650462962966</v>
      </c>
      <c r="D40" t="s">
        <v>1</v>
      </c>
      <c r="E40" t="s">
        <v>8</v>
      </c>
      <c r="F40">
        <v>-7.5</v>
      </c>
      <c r="G40" s="10"/>
    </row>
    <row r="41" spans="3:7" x14ac:dyDescent="0.25">
      <c r="C41" s="1">
        <v>0.70862869212962964</v>
      </c>
      <c r="D41" t="s">
        <v>1</v>
      </c>
      <c r="E41" t="s">
        <v>2</v>
      </c>
      <c r="F41">
        <v>-7</v>
      </c>
      <c r="G41" s="11"/>
    </row>
    <row r="42" spans="3:7" x14ac:dyDescent="0.25">
      <c r="C42" s="1">
        <v>0.70864089120370366</v>
      </c>
      <c r="D42" t="s">
        <v>1</v>
      </c>
      <c r="E42" t="s">
        <v>2</v>
      </c>
      <c r="F42">
        <v>-7.7</v>
      </c>
      <c r="G42" s="10"/>
    </row>
    <row r="43" spans="3:7" x14ac:dyDescent="0.25">
      <c r="C43" s="1">
        <v>0.70865306712962961</v>
      </c>
      <c r="D43" t="s">
        <v>1</v>
      </c>
      <c r="E43" t="s">
        <v>3</v>
      </c>
      <c r="F43">
        <v>-7.7</v>
      </c>
      <c r="G43" s="10">
        <f>COUNTIF(D4:D43, "ACK")/40</f>
        <v>0.97499999999999998</v>
      </c>
    </row>
    <row r="44" spans="3:7" x14ac:dyDescent="0.25">
      <c r="C44" s="1">
        <v>0.70866526620370363</v>
      </c>
      <c r="D44" t="s">
        <v>1</v>
      </c>
      <c r="E44" t="s">
        <v>3</v>
      </c>
      <c r="F44">
        <v>-7.5</v>
      </c>
      <c r="G44" s="10">
        <f t="shared" ref="G44:G107" si="0">COUNTIF(D5:D44, "ACK")/40</f>
        <v>0.97499999999999998</v>
      </c>
    </row>
    <row r="45" spans="3:7" x14ac:dyDescent="0.25">
      <c r="C45" s="1">
        <v>0.70867745370370372</v>
      </c>
      <c r="D45" t="s">
        <v>1</v>
      </c>
      <c r="E45" t="s">
        <v>2</v>
      </c>
      <c r="F45">
        <v>-8</v>
      </c>
      <c r="G45" s="10">
        <f t="shared" si="0"/>
        <v>0.97499999999999998</v>
      </c>
    </row>
    <row r="46" spans="3:7" x14ac:dyDescent="0.25">
      <c r="C46" s="1">
        <v>0.7086896412037037</v>
      </c>
      <c r="D46" t="s">
        <v>1</v>
      </c>
      <c r="E46" t="s">
        <v>3</v>
      </c>
      <c r="F46">
        <v>-7.2</v>
      </c>
      <c r="G46" s="10">
        <f t="shared" si="0"/>
        <v>0.97499999999999998</v>
      </c>
    </row>
    <row r="47" spans="3:7" x14ac:dyDescent="0.25">
      <c r="C47" s="1">
        <v>0.70870181712962965</v>
      </c>
      <c r="D47" t="s">
        <v>1</v>
      </c>
      <c r="E47" t="s">
        <v>3</v>
      </c>
      <c r="F47">
        <v>-8</v>
      </c>
      <c r="G47" s="10">
        <f t="shared" si="0"/>
        <v>0.97499999999999998</v>
      </c>
    </row>
    <row r="48" spans="3:7" x14ac:dyDescent="0.25">
      <c r="C48" s="1">
        <v>0.70871401620370378</v>
      </c>
      <c r="D48" t="s">
        <v>1</v>
      </c>
      <c r="E48" t="s">
        <v>3</v>
      </c>
      <c r="F48">
        <v>-7.2</v>
      </c>
      <c r="G48" s="10">
        <f t="shared" si="0"/>
        <v>0.97499999999999998</v>
      </c>
    </row>
    <row r="49" spans="3:7" x14ac:dyDescent="0.25">
      <c r="C49" s="1">
        <v>0.70872620370370376</v>
      </c>
      <c r="D49" t="s">
        <v>1</v>
      </c>
      <c r="E49" t="s">
        <v>3</v>
      </c>
      <c r="F49">
        <v>-7.2</v>
      </c>
      <c r="G49" s="10">
        <f t="shared" si="0"/>
        <v>0.97499999999999998</v>
      </c>
    </row>
    <row r="50" spans="3:7" x14ac:dyDescent="0.25">
      <c r="C50" s="1">
        <v>0.70873839120370374</v>
      </c>
      <c r="D50" t="s">
        <v>14</v>
      </c>
      <c r="G50" s="10">
        <f t="shared" si="0"/>
        <v>0.95</v>
      </c>
    </row>
    <row r="51" spans="3:7" x14ac:dyDescent="0.25">
      <c r="C51" s="1">
        <v>0.70875057870370373</v>
      </c>
      <c r="D51" t="s">
        <v>1</v>
      </c>
      <c r="E51" t="s">
        <v>3</v>
      </c>
      <c r="F51">
        <v>-8.3000000000000007</v>
      </c>
      <c r="G51" s="10">
        <f t="shared" si="0"/>
        <v>0.95</v>
      </c>
    </row>
    <row r="52" spans="3:7" x14ac:dyDescent="0.25">
      <c r="C52" s="1">
        <v>0.70876276620370371</v>
      </c>
      <c r="D52" t="s">
        <v>1</v>
      </c>
      <c r="E52" t="s">
        <v>2</v>
      </c>
      <c r="F52">
        <v>-7</v>
      </c>
      <c r="G52" s="10">
        <f t="shared" si="0"/>
        <v>0.95</v>
      </c>
    </row>
    <row r="53" spans="3:7" x14ac:dyDescent="0.25">
      <c r="C53" s="1">
        <v>0.70877495370370369</v>
      </c>
      <c r="D53" t="s">
        <v>1</v>
      </c>
      <c r="E53" t="s">
        <v>7</v>
      </c>
      <c r="F53">
        <v>-7</v>
      </c>
      <c r="G53" s="10">
        <f t="shared" si="0"/>
        <v>0.95</v>
      </c>
    </row>
    <row r="54" spans="3:7" x14ac:dyDescent="0.25">
      <c r="C54" s="1">
        <v>0.70878714120370379</v>
      </c>
      <c r="D54" t="s">
        <v>1</v>
      </c>
      <c r="E54" t="s">
        <v>3</v>
      </c>
      <c r="F54">
        <v>-7.2</v>
      </c>
      <c r="G54" s="10">
        <f t="shared" si="0"/>
        <v>0.95</v>
      </c>
    </row>
    <row r="55" spans="3:7" x14ac:dyDescent="0.25">
      <c r="C55" s="1">
        <v>0.70879932870370377</v>
      </c>
      <c r="D55" t="s">
        <v>14</v>
      </c>
      <c r="G55" s="10">
        <f t="shared" si="0"/>
        <v>0.92500000000000004</v>
      </c>
    </row>
    <row r="56" spans="3:7" x14ac:dyDescent="0.25">
      <c r="C56" s="1">
        <v>0.70881150462962961</v>
      </c>
      <c r="D56" t="s">
        <v>1</v>
      </c>
      <c r="E56" t="s">
        <v>3</v>
      </c>
      <c r="F56">
        <v>-7.5</v>
      </c>
      <c r="G56" s="10">
        <f t="shared" si="0"/>
        <v>0.92500000000000004</v>
      </c>
    </row>
    <row r="57" spans="3:7" x14ac:dyDescent="0.25">
      <c r="C57" s="1">
        <v>0.70882370370370373</v>
      </c>
      <c r="D57" t="s">
        <v>1</v>
      </c>
      <c r="E57" t="s">
        <v>3</v>
      </c>
      <c r="F57">
        <v>-7.2</v>
      </c>
      <c r="G57" s="10">
        <f t="shared" si="0"/>
        <v>0.92500000000000004</v>
      </c>
    </row>
    <row r="58" spans="3:7" x14ac:dyDescent="0.25">
      <c r="C58" s="1">
        <v>0.70883589120370372</v>
      </c>
      <c r="D58" t="s">
        <v>1</v>
      </c>
      <c r="E58" t="s">
        <v>2</v>
      </c>
      <c r="F58">
        <v>-7.2</v>
      </c>
      <c r="G58" s="10">
        <f t="shared" si="0"/>
        <v>0.92500000000000004</v>
      </c>
    </row>
    <row r="59" spans="3:7" x14ac:dyDescent="0.25">
      <c r="C59" s="1">
        <v>0.7088480787037037</v>
      </c>
      <c r="D59" t="s">
        <v>1</v>
      </c>
      <c r="E59" t="s">
        <v>3</v>
      </c>
      <c r="F59">
        <v>-7.7</v>
      </c>
      <c r="G59" s="10">
        <f t="shared" si="0"/>
        <v>0.92500000000000004</v>
      </c>
    </row>
    <row r="60" spans="3:7" x14ac:dyDescent="0.25">
      <c r="C60" s="1">
        <v>0.70886025462962965</v>
      </c>
      <c r="D60" t="s">
        <v>1</v>
      </c>
      <c r="E60" t="s">
        <v>3</v>
      </c>
      <c r="F60">
        <v>-8.3000000000000007</v>
      </c>
      <c r="G60" s="10">
        <f t="shared" si="0"/>
        <v>0.92500000000000004</v>
      </c>
    </row>
    <row r="61" spans="3:7" x14ac:dyDescent="0.25">
      <c r="C61" s="1">
        <v>0.70887244212962963</v>
      </c>
      <c r="D61" t="s">
        <v>1</v>
      </c>
      <c r="E61" t="s">
        <v>3</v>
      </c>
      <c r="F61">
        <v>-6.7</v>
      </c>
      <c r="G61" s="10">
        <f t="shared" si="0"/>
        <v>0.92500000000000004</v>
      </c>
    </row>
    <row r="62" spans="3:7" x14ac:dyDescent="0.25">
      <c r="C62" s="1">
        <v>0.70888462962962961</v>
      </c>
      <c r="D62" t="s">
        <v>1</v>
      </c>
      <c r="E62" t="s">
        <v>3</v>
      </c>
      <c r="F62">
        <v>-7.7</v>
      </c>
      <c r="G62" s="10">
        <f t="shared" si="0"/>
        <v>0.92500000000000004</v>
      </c>
    </row>
    <row r="63" spans="3:7" x14ac:dyDescent="0.25">
      <c r="C63" s="1">
        <v>0.70889682870370374</v>
      </c>
      <c r="D63" t="s">
        <v>1</v>
      </c>
      <c r="E63" t="s">
        <v>3</v>
      </c>
      <c r="F63">
        <v>-7.2</v>
      </c>
      <c r="G63" s="10">
        <f t="shared" si="0"/>
        <v>0.92500000000000004</v>
      </c>
    </row>
    <row r="64" spans="3:7" x14ac:dyDescent="0.25">
      <c r="C64" s="1">
        <v>0.70890901620370372</v>
      </c>
      <c r="D64" t="s">
        <v>1</v>
      </c>
      <c r="E64" t="s">
        <v>6</v>
      </c>
      <c r="F64">
        <v>-8.5</v>
      </c>
      <c r="G64" s="10">
        <f t="shared" si="0"/>
        <v>0.92500000000000004</v>
      </c>
    </row>
    <row r="65" spans="3:7" x14ac:dyDescent="0.25">
      <c r="C65" s="1">
        <v>0.70892120370370371</v>
      </c>
      <c r="D65" t="s">
        <v>1</v>
      </c>
      <c r="E65" t="s">
        <v>2</v>
      </c>
      <c r="F65">
        <v>-7.2</v>
      </c>
      <c r="G65" s="10">
        <f t="shared" si="0"/>
        <v>0.92500000000000004</v>
      </c>
    </row>
    <row r="66" spans="3:7" x14ac:dyDescent="0.25">
      <c r="C66" s="1">
        <v>0.70893339120370369</v>
      </c>
      <c r="D66" t="s">
        <v>1</v>
      </c>
      <c r="E66" t="s">
        <v>3</v>
      </c>
      <c r="F66">
        <v>-7.5</v>
      </c>
      <c r="G66" s="10">
        <f t="shared" si="0"/>
        <v>0.92500000000000004</v>
      </c>
    </row>
    <row r="67" spans="3:7" x14ac:dyDescent="0.25">
      <c r="C67" s="1">
        <v>0.70894557870370367</v>
      </c>
      <c r="D67" t="s">
        <v>1</v>
      </c>
      <c r="E67" t="s">
        <v>5</v>
      </c>
      <c r="F67">
        <v>-7.7</v>
      </c>
      <c r="G67" s="10">
        <f t="shared" si="0"/>
        <v>0.92500000000000004</v>
      </c>
    </row>
    <row r="68" spans="3:7" x14ac:dyDescent="0.25">
      <c r="C68" s="1">
        <v>0.70895776620370377</v>
      </c>
      <c r="D68" t="s">
        <v>1</v>
      </c>
      <c r="E68" t="s">
        <v>3</v>
      </c>
      <c r="F68">
        <v>-7</v>
      </c>
      <c r="G68" s="10">
        <f t="shared" si="0"/>
        <v>0.95</v>
      </c>
    </row>
    <row r="69" spans="3:7" x14ac:dyDescent="0.25">
      <c r="C69" s="1">
        <v>0.70896995370370375</v>
      </c>
      <c r="D69" t="s">
        <v>1</v>
      </c>
      <c r="E69" t="s">
        <v>19</v>
      </c>
      <c r="F69">
        <v>-8</v>
      </c>
      <c r="G69" s="10">
        <f t="shared" si="0"/>
        <v>0.95</v>
      </c>
    </row>
    <row r="70" spans="3:7" x14ac:dyDescent="0.25">
      <c r="C70" s="1">
        <v>0.70898214120370373</v>
      </c>
      <c r="D70" t="s">
        <v>1</v>
      </c>
      <c r="E70" t="s">
        <v>3</v>
      </c>
      <c r="F70">
        <v>-7.2</v>
      </c>
      <c r="G70" s="10">
        <f t="shared" si="0"/>
        <v>0.95</v>
      </c>
    </row>
    <row r="71" spans="3:7" x14ac:dyDescent="0.25">
      <c r="C71" s="1">
        <v>0.70899431712962957</v>
      </c>
      <c r="D71" t="s">
        <v>1</v>
      </c>
      <c r="E71" t="s">
        <v>3</v>
      </c>
      <c r="F71">
        <v>-7.5</v>
      </c>
      <c r="G71" s="10">
        <f t="shared" si="0"/>
        <v>0.95</v>
      </c>
    </row>
    <row r="72" spans="3:7" x14ac:dyDescent="0.25">
      <c r="C72" s="1">
        <v>0.7090065162037037</v>
      </c>
      <c r="D72" t="s">
        <v>1</v>
      </c>
      <c r="E72" t="s">
        <v>3</v>
      </c>
      <c r="F72">
        <v>-7.5</v>
      </c>
      <c r="G72" s="10">
        <f t="shared" si="0"/>
        <v>0.95</v>
      </c>
    </row>
    <row r="73" spans="3:7" x14ac:dyDescent="0.25">
      <c r="C73" s="1">
        <v>0.7090186805555555</v>
      </c>
      <c r="D73" t="s">
        <v>1</v>
      </c>
      <c r="E73" t="s">
        <v>2</v>
      </c>
      <c r="F73">
        <v>-6.7</v>
      </c>
      <c r="G73" s="10">
        <f t="shared" si="0"/>
        <v>0.95</v>
      </c>
    </row>
    <row r="74" spans="3:7" x14ac:dyDescent="0.25">
      <c r="C74" s="1">
        <v>0.70903087962962963</v>
      </c>
      <c r="D74" t="s">
        <v>1</v>
      </c>
      <c r="E74" t="s">
        <v>3</v>
      </c>
      <c r="F74">
        <v>-7.5</v>
      </c>
      <c r="G74" s="10">
        <f t="shared" si="0"/>
        <v>0.95</v>
      </c>
    </row>
    <row r="75" spans="3:7" x14ac:dyDescent="0.25">
      <c r="C75" s="1">
        <v>0.70904307870370376</v>
      </c>
      <c r="D75" t="s">
        <v>1</v>
      </c>
      <c r="E75" t="s">
        <v>3</v>
      </c>
      <c r="F75">
        <v>-7.5</v>
      </c>
      <c r="G75" s="10">
        <f t="shared" si="0"/>
        <v>0.95</v>
      </c>
    </row>
    <row r="76" spans="3:7" x14ac:dyDescent="0.25">
      <c r="C76" s="1">
        <v>0.70905526620370374</v>
      </c>
      <c r="D76" t="s">
        <v>1</v>
      </c>
      <c r="E76" t="s">
        <v>3</v>
      </c>
      <c r="F76">
        <v>-7.7</v>
      </c>
      <c r="G76" s="10">
        <f t="shared" si="0"/>
        <v>0.95</v>
      </c>
    </row>
    <row r="77" spans="3:7" x14ac:dyDescent="0.25">
      <c r="C77" s="1">
        <v>0.70906744212962969</v>
      </c>
      <c r="D77" t="s">
        <v>1</v>
      </c>
      <c r="E77" t="s">
        <v>2</v>
      </c>
      <c r="F77">
        <v>-6.5</v>
      </c>
      <c r="G77" s="10">
        <f t="shared" si="0"/>
        <v>0.95</v>
      </c>
    </row>
    <row r="78" spans="3:7" x14ac:dyDescent="0.25">
      <c r="C78" s="1">
        <v>0.7090796412037037</v>
      </c>
      <c r="D78" t="s">
        <v>1</v>
      </c>
      <c r="E78" t="s">
        <v>3</v>
      </c>
      <c r="F78">
        <v>-7.7</v>
      </c>
      <c r="G78" s="10">
        <f t="shared" si="0"/>
        <v>0.95</v>
      </c>
    </row>
    <row r="79" spans="3:7" x14ac:dyDescent="0.25">
      <c r="C79" s="1">
        <v>0.70909181712962965</v>
      </c>
      <c r="D79" t="s">
        <v>1</v>
      </c>
      <c r="E79" t="s">
        <v>3</v>
      </c>
      <c r="F79">
        <v>-8</v>
      </c>
      <c r="G79" s="10">
        <f t="shared" si="0"/>
        <v>0.95</v>
      </c>
    </row>
    <row r="80" spans="3:7" x14ac:dyDescent="0.25">
      <c r="C80" s="1">
        <v>0.70910401620370367</v>
      </c>
      <c r="D80" t="s">
        <v>1</v>
      </c>
      <c r="E80" t="s">
        <v>3</v>
      </c>
      <c r="F80">
        <v>-7.7</v>
      </c>
      <c r="G80" s="10">
        <f t="shared" si="0"/>
        <v>0.95</v>
      </c>
    </row>
    <row r="81" spans="3:7" x14ac:dyDescent="0.25">
      <c r="C81" s="1">
        <v>0.70911620370370365</v>
      </c>
      <c r="D81" t="s">
        <v>1</v>
      </c>
      <c r="E81" t="s">
        <v>3</v>
      </c>
      <c r="F81">
        <v>-7</v>
      </c>
      <c r="G81" s="10">
        <f t="shared" si="0"/>
        <v>0.95</v>
      </c>
    </row>
    <row r="82" spans="3:7" x14ac:dyDescent="0.25">
      <c r="C82" s="1">
        <v>0.70912839120370375</v>
      </c>
      <c r="D82" t="s">
        <v>1</v>
      </c>
      <c r="E82" t="s">
        <v>3</v>
      </c>
      <c r="F82">
        <v>-7.7</v>
      </c>
      <c r="G82" s="10">
        <f t="shared" si="0"/>
        <v>0.95</v>
      </c>
    </row>
    <row r="83" spans="3:7" x14ac:dyDescent="0.25">
      <c r="C83" s="1">
        <v>0.70914057870370373</v>
      </c>
      <c r="D83" t="s">
        <v>1</v>
      </c>
      <c r="E83" t="s">
        <v>3</v>
      </c>
      <c r="F83">
        <v>-7.5</v>
      </c>
      <c r="G83" s="10">
        <f t="shared" si="0"/>
        <v>0.95</v>
      </c>
    </row>
    <row r="84" spans="3:7" x14ac:dyDescent="0.25">
      <c r="C84" s="1">
        <v>0.70915275462962968</v>
      </c>
      <c r="D84" t="s">
        <v>1</v>
      </c>
      <c r="E84" t="s">
        <v>3</v>
      </c>
      <c r="F84">
        <v>-8.3000000000000007</v>
      </c>
      <c r="G84" s="10">
        <f t="shared" si="0"/>
        <v>0.95</v>
      </c>
    </row>
    <row r="85" spans="3:7" x14ac:dyDescent="0.25">
      <c r="C85" s="1">
        <v>0.70916493055555552</v>
      </c>
      <c r="D85" t="s">
        <v>1</v>
      </c>
      <c r="E85" t="s">
        <v>3</v>
      </c>
      <c r="F85">
        <v>-7.5</v>
      </c>
      <c r="G85" s="10">
        <f t="shared" si="0"/>
        <v>0.95</v>
      </c>
    </row>
    <row r="86" spans="3:7" x14ac:dyDescent="0.25">
      <c r="C86" s="1">
        <v>0.7091771180555555</v>
      </c>
      <c r="D86" t="s">
        <v>1</v>
      </c>
      <c r="E86" t="s">
        <v>3</v>
      </c>
      <c r="F86">
        <v>-8</v>
      </c>
      <c r="G86" s="10">
        <f t="shared" si="0"/>
        <v>0.95</v>
      </c>
    </row>
    <row r="87" spans="3:7" x14ac:dyDescent="0.25">
      <c r="C87" s="1">
        <v>0.70918932870370366</v>
      </c>
      <c r="D87" t="s">
        <v>1</v>
      </c>
      <c r="E87" t="s">
        <v>3</v>
      </c>
      <c r="F87">
        <v>-8.3000000000000007</v>
      </c>
      <c r="G87" s="10">
        <f t="shared" si="0"/>
        <v>0.95</v>
      </c>
    </row>
    <row r="88" spans="3:7" x14ac:dyDescent="0.25">
      <c r="C88" s="1">
        <v>0.70920150462962961</v>
      </c>
      <c r="D88" t="s">
        <v>1</v>
      </c>
      <c r="E88" t="s">
        <v>3</v>
      </c>
      <c r="F88">
        <v>-9</v>
      </c>
      <c r="G88" s="10">
        <f t="shared" si="0"/>
        <v>0.95</v>
      </c>
    </row>
    <row r="89" spans="3:7" x14ac:dyDescent="0.25">
      <c r="C89" s="1">
        <v>0.70921370370370374</v>
      </c>
      <c r="D89" t="s">
        <v>1</v>
      </c>
      <c r="E89" t="s">
        <v>3</v>
      </c>
      <c r="F89">
        <v>-8.5</v>
      </c>
      <c r="G89" s="10">
        <f t="shared" si="0"/>
        <v>0.95</v>
      </c>
    </row>
    <row r="90" spans="3:7" x14ac:dyDescent="0.25">
      <c r="C90" s="1">
        <v>0.70922587962962969</v>
      </c>
      <c r="D90" t="s">
        <v>14</v>
      </c>
      <c r="G90" s="10">
        <f t="shared" si="0"/>
        <v>0.95</v>
      </c>
    </row>
    <row r="91" spans="3:7" x14ac:dyDescent="0.25">
      <c r="C91" s="1">
        <v>0.70923805555555552</v>
      </c>
      <c r="D91" t="s">
        <v>1</v>
      </c>
      <c r="E91" t="s">
        <v>3</v>
      </c>
      <c r="F91">
        <v>-7.2</v>
      </c>
      <c r="G91" s="10">
        <f t="shared" si="0"/>
        <v>0.95</v>
      </c>
    </row>
    <row r="92" spans="3:7" x14ac:dyDescent="0.25">
      <c r="C92" s="1">
        <v>0.70925026620370368</v>
      </c>
      <c r="D92" t="s">
        <v>1</v>
      </c>
      <c r="E92" t="s">
        <v>3</v>
      </c>
      <c r="F92">
        <v>-7.2</v>
      </c>
      <c r="G92" s="10">
        <f t="shared" si="0"/>
        <v>0.95</v>
      </c>
    </row>
    <row r="93" spans="3:7" x14ac:dyDescent="0.25">
      <c r="C93" s="1">
        <v>0.70926244212962963</v>
      </c>
      <c r="D93" t="s">
        <v>1</v>
      </c>
      <c r="E93" t="s">
        <v>2</v>
      </c>
      <c r="F93">
        <v>-7.2</v>
      </c>
      <c r="G93" s="10">
        <f t="shared" si="0"/>
        <v>0.95</v>
      </c>
    </row>
    <row r="94" spans="3:7" x14ac:dyDescent="0.25">
      <c r="C94" s="1">
        <v>0.70927464120370365</v>
      </c>
      <c r="D94" t="s">
        <v>1</v>
      </c>
      <c r="E94" t="s">
        <v>3</v>
      </c>
      <c r="F94">
        <v>-8</v>
      </c>
      <c r="G94" s="10">
        <f t="shared" si="0"/>
        <v>0.95</v>
      </c>
    </row>
    <row r="95" spans="3:7" x14ac:dyDescent="0.25">
      <c r="C95" s="1">
        <v>0.70928682870370363</v>
      </c>
      <c r="D95" t="s">
        <v>1</v>
      </c>
      <c r="E95" t="s">
        <v>3</v>
      </c>
      <c r="F95">
        <v>-7.5</v>
      </c>
      <c r="G95" s="10">
        <f t="shared" si="0"/>
        <v>0.97499999999999998</v>
      </c>
    </row>
    <row r="96" spans="3:7" x14ac:dyDescent="0.25">
      <c r="C96" s="1">
        <v>0.70929900462962969</v>
      </c>
      <c r="D96" t="s">
        <v>1</v>
      </c>
      <c r="E96" t="s">
        <v>3</v>
      </c>
      <c r="F96">
        <v>-7.7</v>
      </c>
      <c r="G96" s="10">
        <f t="shared" si="0"/>
        <v>0.97499999999999998</v>
      </c>
    </row>
    <row r="97" spans="3:7" x14ac:dyDescent="0.25">
      <c r="C97" s="1">
        <v>0.70931120370370371</v>
      </c>
      <c r="D97" t="s">
        <v>1</v>
      </c>
      <c r="E97" t="s">
        <v>2</v>
      </c>
      <c r="F97">
        <v>-7.7</v>
      </c>
      <c r="G97" s="10">
        <f t="shared" si="0"/>
        <v>0.97499999999999998</v>
      </c>
    </row>
    <row r="98" spans="3:7" x14ac:dyDescent="0.25">
      <c r="C98" s="1">
        <v>0.70932337962962966</v>
      </c>
      <c r="D98" t="s">
        <v>1</v>
      </c>
      <c r="E98" t="s">
        <v>3</v>
      </c>
      <c r="F98">
        <v>-7.2</v>
      </c>
      <c r="G98" s="10">
        <f t="shared" si="0"/>
        <v>0.97499999999999998</v>
      </c>
    </row>
    <row r="99" spans="3:7" x14ac:dyDescent="0.25">
      <c r="C99" s="1">
        <v>0.70933556712962964</v>
      </c>
      <c r="D99" t="s">
        <v>1</v>
      </c>
      <c r="E99" t="s">
        <v>2</v>
      </c>
      <c r="F99">
        <v>-7.7</v>
      </c>
      <c r="G99" s="10">
        <f t="shared" si="0"/>
        <v>0.97499999999999998</v>
      </c>
    </row>
    <row r="100" spans="3:7" x14ac:dyDescent="0.25">
      <c r="C100" s="1">
        <v>0.70934775462962962</v>
      </c>
      <c r="D100" t="s">
        <v>1</v>
      </c>
      <c r="E100" t="s">
        <v>3</v>
      </c>
      <c r="F100">
        <v>-7.7</v>
      </c>
      <c r="G100" s="10">
        <f t="shared" si="0"/>
        <v>0.97499999999999998</v>
      </c>
    </row>
    <row r="101" spans="3:7" x14ac:dyDescent="0.25">
      <c r="C101" s="1">
        <v>0.70935994212962961</v>
      </c>
      <c r="D101" t="s">
        <v>1</v>
      </c>
      <c r="E101" t="s">
        <v>3</v>
      </c>
      <c r="F101">
        <v>-7.2</v>
      </c>
      <c r="G101" s="10">
        <f t="shared" si="0"/>
        <v>0.97499999999999998</v>
      </c>
    </row>
    <row r="102" spans="3:7" x14ac:dyDescent="0.25">
      <c r="C102" s="1">
        <v>0.70937214120370362</v>
      </c>
      <c r="D102" t="s">
        <v>1</v>
      </c>
      <c r="E102" t="s">
        <v>3</v>
      </c>
      <c r="F102">
        <v>-7</v>
      </c>
      <c r="G102" s="10">
        <f t="shared" si="0"/>
        <v>0.97499999999999998</v>
      </c>
    </row>
    <row r="103" spans="3:7" x14ac:dyDescent="0.25">
      <c r="C103" s="1">
        <v>0.70938431712962968</v>
      </c>
      <c r="D103" t="s">
        <v>1</v>
      </c>
      <c r="E103" t="s">
        <v>3</v>
      </c>
      <c r="F103">
        <v>-7.7</v>
      </c>
      <c r="G103" s="10">
        <f t="shared" si="0"/>
        <v>0.97499999999999998</v>
      </c>
    </row>
    <row r="104" spans="3:7" x14ac:dyDescent="0.25">
      <c r="C104" s="1">
        <v>0.70939650462962967</v>
      </c>
      <c r="D104" t="s">
        <v>1</v>
      </c>
      <c r="E104" t="s">
        <v>3</v>
      </c>
      <c r="F104">
        <v>-8</v>
      </c>
      <c r="G104" s="10">
        <f t="shared" si="0"/>
        <v>0.97499999999999998</v>
      </c>
    </row>
    <row r="105" spans="3:7" x14ac:dyDescent="0.25">
      <c r="C105" s="1">
        <v>0.70940869212962965</v>
      </c>
      <c r="D105" t="s">
        <v>1</v>
      </c>
      <c r="E105" t="s">
        <v>6</v>
      </c>
      <c r="F105">
        <v>-9</v>
      </c>
      <c r="G105" s="10">
        <f t="shared" si="0"/>
        <v>0.97499999999999998</v>
      </c>
    </row>
    <row r="106" spans="3:7" x14ac:dyDescent="0.25">
      <c r="C106" s="1">
        <v>0.7094208680555556</v>
      </c>
      <c r="D106" t="s">
        <v>1</v>
      </c>
      <c r="E106" t="s">
        <v>3</v>
      </c>
      <c r="F106">
        <v>-7.5</v>
      </c>
      <c r="G106" s="10">
        <f t="shared" si="0"/>
        <v>0.97499999999999998</v>
      </c>
    </row>
    <row r="107" spans="3:7" x14ac:dyDescent="0.25">
      <c r="C107" s="1">
        <v>0.70943306712962961</v>
      </c>
      <c r="D107" t="s">
        <v>1</v>
      </c>
      <c r="E107" t="s">
        <v>3</v>
      </c>
      <c r="F107">
        <v>-7</v>
      </c>
      <c r="G107" s="10">
        <f t="shared" si="0"/>
        <v>0.97499999999999998</v>
      </c>
    </row>
    <row r="108" spans="3:7" x14ac:dyDescent="0.25">
      <c r="C108" s="1">
        <v>0.7094452546296296</v>
      </c>
      <c r="D108" t="s">
        <v>1</v>
      </c>
      <c r="E108" t="s">
        <v>3</v>
      </c>
      <c r="F108">
        <v>-7.7</v>
      </c>
      <c r="G108" s="10">
        <f t="shared" ref="G108:G171" si="1">COUNTIF(D69:D108, "ACK")/40</f>
        <v>0.97499999999999998</v>
      </c>
    </row>
    <row r="109" spans="3:7" x14ac:dyDescent="0.25">
      <c r="C109" s="1">
        <v>0.70945744212962958</v>
      </c>
      <c r="D109" t="s">
        <v>1</v>
      </c>
      <c r="E109" t="s">
        <v>3</v>
      </c>
      <c r="F109">
        <v>-8.3000000000000007</v>
      </c>
      <c r="G109" s="10">
        <f t="shared" si="1"/>
        <v>0.97499999999999998</v>
      </c>
    </row>
    <row r="110" spans="3:7" x14ac:dyDescent="0.25">
      <c r="C110" s="1">
        <v>0.70946962962962967</v>
      </c>
      <c r="D110" t="s">
        <v>1</v>
      </c>
      <c r="E110" t="s">
        <v>3</v>
      </c>
      <c r="F110">
        <v>-8.5</v>
      </c>
      <c r="G110" s="10">
        <f t="shared" si="1"/>
        <v>0.97499999999999998</v>
      </c>
    </row>
    <row r="111" spans="3:7" x14ac:dyDescent="0.25">
      <c r="C111" s="1">
        <v>0.70948181712962965</v>
      </c>
      <c r="D111" t="s">
        <v>1</v>
      </c>
      <c r="E111" t="s">
        <v>2</v>
      </c>
      <c r="F111">
        <v>-7.2</v>
      </c>
      <c r="G111" s="10">
        <f t="shared" si="1"/>
        <v>0.97499999999999998</v>
      </c>
    </row>
    <row r="112" spans="3:7" x14ac:dyDescent="0.25">
      <c r="C112" s="1">
        <v>0.70949400462962964</v>
      </c>
      <c r="D112" t="s">
        <v>1</v>
      </c>
      <c r="E112" t="s">
        <v>3</v>
      </c>
      <c r="F112">
        <v>-7.7</v>
      </c>
      <c r="G112" s="10">
        <f t="shared" si="1"/>
        <v>0.97499999999999998</v>
      </c>
    </row>
    <row r="113" spans="3:7" x14ac:dyDescent="0.25">
      <c r="C113" s="1">
        <v>0.70950619212962962</v>
      </c>
      <c r="D113" t="s">
        <v>1</v>
      </c>
      <c r="E113" t="s">
        <v>3</v>
      </c>
      <c r="F113">
        <v>-7.7</v>
      </c>
      <c r="G113" s="10">
        <f t="shared" si="1"/>
        <v>0.97499999999999998</v>
      </c>
    </row>
    <row r="114" spans="3:7" x14ac:dyDescent="0.25">
      <c r="C114" s="1">
        <v>0.7095183796296296</v>
      </c>
      <c r="D114" t="s">
        <v>1</v>
      </c>
      <c r="E114" t="s">
        <v>2</v>
      </c>
      <c r="F114">
        <v>-7</v>
      </c>
      <c r="G114" s="10">
        <f t="shared" si="1"/>
        <v>0.97499999999999998</v>
      </c>
    </row>
    <row r="115" spans="3:7" x14ac:dyDescent="0.25">
      <c r="C115" s="1">
        <v>0.70953056712962959</v>
      </c>
      <c r="D115" t="s">
        <v>1</v>
      </c>
      <c r="E115" t="s">
        <v>3</v>
      </c>
      <c r="F115">
        <v>-7.5</v>
      </c>
      <c r="G115" s="10">
        <f t="shared" si="1"/>
        <v>0.97499999999999998</v>
      </c>
    </row>
    <row r="116" spans="3:7" x14ac:dyDescent="0.25">
      <c r="C116" s="1">
        <v>0.70954275462962957</v>
      </c>
      <c r="D116" t="s">
        <v>1</v>
      </c>
      <c r="E116" t="s">
        <v>3</v>
      </c>
      <c r="F116">
        <v>-7.7</v>
      </c>
      <c r="G116" s="10">
        <f t="shared" si="1"/>
        <v>0.97499999999999998</v>
      </c>
    </row>
    <row r="117" spans="3:7" x14ac:dyDescent="0.25">
      <c r="C117" s="1">
        <v>0.70955493055555563</v>
      </c>
      <c r="D117" t="s">
        <v>1</v>
      </c>
      <c r="E117" t="s">
        <v>3</v>
      </c>
      <c r="F117">
        <v>-7.5</v>
      </c>
      <c r="G117" s="10">
        <f t="shared" si="1"/>
        <v>0.97499999999999998</v>
      </c>
    </row>
    <row r="118" spans="3:7" x14ac:dyDescent="0.25">
      <c r="C118" s="1">
        <v>0.70956712962962964</v>
      </c>
      <c r="D118" t="s">
        <v>1</v>
      </c>
      <c r="E118" t="s">
        <v>2</v>
      </c>
      <c r="F118">
        <v>-7.2</v>
      </c>
      <c r="G118" s="10">
        <f t="shared" si="1"/>
        <v>0.97499999999999998</v>
      </c>
    </row>
    <row r="119" spans="3:7" x14ac:dyDescent="0.25">
      <c r="C119" s="1">
        <v>0.70957931712962963</v>
      </c>
      <c r="D119" t="s">
        <v>1</v>
      </c>
      <c r="E119" t="s">
        <v>3</v>
      </c>
      <c r="F119">
        <v>-7.5</v>
      </c>
      <c r="G119" s="10">
        <f t="shared" si="1"/>
        <v>0.97499999999999998</v>
      </c>
    </row>
    <row r="120" spans="3:7" x14ac:dyDescent="0.25">
      <c r="C120" s="1">
        <v>0.70959150462962961</v>
      </c>
      <c r="D120" t="s">
        <v>1</v>
      </c>
      <c r="E120" t="s">
        <v>3</v>
      </c>
      <c r="F120">
        <v>-7</v>
      </c>
      <c r="G120" s="10">
        <f t="shared" si="1"/>
        <v>0.97499999999999998</v>
      </c>
    </row>
    <row r="121" spans="3:7" x14ac:dyDescent="0.25">
      <c r="C121" s="1">
        <v>0.70960369212962959</v>
      </c>
      <c r="D121" t="s">
        <v>1</v>
      </c>
      <c r="E121" t="s">
        <v>6</v>
      </c>
      <c r="F121">
        <v>-8.5</v>
      </c>
      <c r="G121" s="10">
        <f t="shared" si="1"/>
        <v>0.97499999999999998</v>
      </c>
    </row>
    <row r="122" spans="3:7" x14ac:dyDescent="0.25">
      <c r="C122" s="1">
        <v>0.70961587962962958</v>
      </c>
      <c r="D122" t="s">
        <v>1</v>
      </c>
      <c r="E122" t="s">
        <v>3</v>
      </c>
      <c r="F122">
        <v>-7.7</v>
      </c>
      <c r="G122" s="10">
        <f t="shared" si="1"/>
        <v>0.97499999999999998</v>
      </c>
    </row>
    <row r="123" spans="3:7" x14ac:dyDescent="0.25">
      <c r="C123" s="1">
        <v>0.70962806712962956</v>
      </c>
      <c r="D123" t="s">
        <v>1</v>
      </c>
      <c r="E123" t="s">
        <v>3</v>
      </c>
      <c r="F123">
        <v>-8.3000000000000007</v>
      </c>
      <c r="G123" s="10">
        <f t="shared" si="1"/>
        <v>0.97499999999999998</v>
      </c>
    </row>
    <row r="124" spans="3:7" x14ac:dyDescent="0.25">
      <c r="C124" s="1">
        <v>0.70964025462962965</v>
      </c>
      <c r="D124" t="s">
        <v>1</v>
      </c>
      <c r="E124" t="s">
        <v>2</v>
      </c>
      <c r="F124">
        <v>-6.5</v>
      </c>
      <c r="G124" s="10">
        <f t="shared" si="1"/>
        <v>0.97499999999999998</v>
      </c>
    </row>
    <row r="125" spans="3:7" x14ac:dyDescent="0.25">
      <c r="C125" s="1">
        <v>0.70965244212962963</v>
      </c>
      <c r="D125" t="s">
        <v>1</v>
      </c>
      <c r="E125" t="s">
        <v>2</v>
      </c>
      <c r="F125">
        <v>-6.5</v>
      </c>
      <c r="G125" s="10">
        <f t="shared" si="1"/>
        <v>0.97499999999999998</v>
      </c>
    </row>
    <row r="126" spans="3:7" x14ac:dyDescent="0.25">
      <c r="C126" s="1">
        <v>0.70966462962962962</v>
      </c>
      <c r="D126" t="s">
        <v>1</v>
      </c>
      <c r="E126" t="s">
        <v>3</v>
      </c>
      <c r="F126">
        <v>-7.5</v>
      </c>
      <c r="G126" s="10">
        <f t="shared" si="1"/>
        <v>0.97499999999999998</v>
      </c>
    </row>
    <row r="127" spans="3:7" x14ac:dyDescent="0.25">
      <c r="C127" s="1">
        <v>0.7096768171296296</v>
      </c>
      <c r="D127" t="s">
        <v>1</v>
      </c>
      <c r="E127" t="s">
        <v>3</v>
      </c>
      <c r="F127">
        <v>-7.5</v>
      </c>
      <c r="G127" s="10">
        <f t="shared" si="1"/>
        <v>0.97499999999999998</v>
      </c>
    </row>
    <row r="128" spans="3:7" x14ac:dyDescent="0.25">
      <c r="C128" s="1">
        <v>0.70968900462962958</v>
      </c>
      <c r="D128" t="s">
        <v>1</v>
      </c>
      <c r="E128" t="s">
        <v>3</v>
      </c>
      <c r="F128">
        <v>-7.7</v>
      </c>
      <c r="G128" s="10">
        <f t="shared" si="1"/>
        <v>0.97499999999999998</v>
      </c>
    </row>
    <row r="129" spans="3:7" x14ac:dyDescent="0.25">
      <c r="C129" s="1">
        <v>0.70970118055555553</v>
      </c>
      <c r="D129" t="s">
        <v>1</v>
      </c>
      <c r="E129" t="s">
        <v>3</v>
      </c>
      <c r="F129">
        <v>-7</v>
      </c>
      <c r="G129" s="10">
        <f t="shared" si="1"/>
        <v>0.97499999999999998</v>
      </c>
    </row>
    <row r="130" spans="3:7" x14ac:dyDescent="0.25">
      <c r="C130" s="1">
        <v>0.70971337962962955</v>
      </c>
      <c r="D130" t="s">
        <v>1</v>
      </c>
      <c r="E130" t="s">
        <v>3</v>
      </c>
      <c r="F130">
        <v>-7.5</v>
      </c>
      <c r="G130" s="10">
        <f t="shared" si="1"/>
        <v>1</v>
      </c>
    </row>
    <row r="131" spans="3:7" x14ac:dyDescent="0.25">
      <c r="C131" s="1">
        <v>0.70972556712962964</v>
      </c>
      <c r="D131" t="s">
        <v>1</v>
      </c>
      <c r="E131" t="s">
        <v>3</v>
      </c>
      <c r="F131">
        <v>-8</v>
      </c>
      <c r="G131" s="10">
        <f t="shared" si="1"/>
        <v>1</v>
      </c>
    </row>
    <row r="132" spans="3:7" x14ac:dyDescent="0.25">
      <c r="C132" s="1">
        <v>0.70973775462962962</v>
      </c>
      <c r="D132" t="s">
        <v>1</v>
      </c>
      <c r="E132" t="s">
        <v>3</v>
      </c>
      <c r="F132">
        <v>-7.2</v>
      </c>
      <c r="G132" s="10">
        <f t="shared" si="1"/>
        <v>1</v>
      </c>
    </row>
    <row r="133" spans="3:7" x14ac:dyDescent="0.25">
      <c r="C133" s="1">
        <v>0.70974993055555557</v>
      </c>
      <c r="D133" t="s">
        <v>1</v>
      </c>
      <c r="E133" t="s">
        <v>3</v>
      </c>
      <c r="F133">
        <v>-8</v>
      </c>
      <c r="G133" s="10">
        <f t="shared" si="1"/>
        <v>1</v>
      </c>
    </row>
    <row r="134" spans="3:7" x14ac:dyDescent="0.25">
      <c r="C134" s="1">
        <v>0.70976211805555556</v>
      </c>
      <c r="D134" t="s">
        <v>1</v>
      </c>
      <c r="E134" t="s">
        <v>3</v>
      </c>
      <c r="F134">
        <v>-8.3000000000000007</v>
      </c>
      <c r="G134" s="10">
        <f t="shared" si="1"/>
        <v>1</v>
      </c>
    </row>
    <row r="135" spans="3:7" x14ac:dyDescent="0.25">
      <c r="C135" s="1">
        <v>0.70977431712962957</v>
      </c>
      <c r="D135" t="s">
        <v>1</v>
      </c>
      <c r="E135" t="s">
        <v>3</v>
      </c>
      <c r="F135">
        <v>-8.5</v>
      </c>
      <c r="G135" s="10">
        <f t="shared" si="1"/>
        <v>1</v>
      </c>
    </row>
    <row r="136" spans="3:7" x14ac:dyDescent="0.25">
      <c r="C136" s="1">
        <v>0.70978650462962956</v>
      </c>
      <c r="D136" t="s">
        <v>1</v>
      </c>
      <c r="E136" t="s">
        <v>3</v>
      </c>
      <c r="F136">
        <v>-7.7</v>
      </c>
      <c r="G136" s="10">
        <f t="shared" si="1"/>
        <v>1</v>
      </c>
    </row>
    <row r="137" spans="3:7" x14ac:dyDescent="0.25">
      <c r="C137" s="1">
        <v>0.70979869212962965</v>
      </c>
      <c r="D137" t="s">
        <v>14</v>
      </c>
      <c r="G137" s="10">
        <f t="shared" si="1"/>
        <v>0.97499999999999998</v>
      </c>
    </row>
    <row r="138" spans="3:7" x14ac:dyDescent="0.25">
      <c r="C138" s="1">
        <v>0.7098108680555556</v>
      </c>
      <c r="D138" t="s">
        <v>1</v>
      </c>
      <c r="E138" t="s">
        <v>2</v>
      </c>
      <c r="F138">
        <v>-7.2</v>
      </c>
      <c r="G138" s="10">
        <f t="shared" si="1"/>
        <v>0.97499999999999998</v>
      </c>
    </row>
    <row r="139" spans="3:7" x14ac:dyDescent="0.25">
      <c r="C139" s="1">
        <v>0.70982306712962961</v>
      </c>
      <c r="D139" t="s">
        <v>1</v>
      </c>
      <c r="E139" t="s">
        <v>3</v>
      </c>
      <c r="F139">
        <v>-8.3000000000000007</v>
      </c>
      <c r="G139" s="10">
        <f t="shared" si="1"/>
        <v>0.97499999999999998</v>
      </c>
    </row>
    <row r="140" spans="3:7" x14ac:dyDescent="0.25">
      <c r="C140" s="1">
        <v>0.70983524305555556</v>
      </c>
      <c r="D140" t="s">
        <v>1</v>
      </c>
      <c r="E140" t="s">
        <v>5</v>
      </c>
      <c r="F140">
        <v>-8</v>
      </c>
      <c r="G140" s="10">
        <f t="shared" si="1"/>
        <v>0.97499999999999998</v>
      </c>
    </row>
    <row r="141" spans="3:7" x14ac:dyDescent="0.25">
      <c r="C141" s="1">
        <v>0.70984744212962969</v>
      </c>
      <c r="D141" t="s">
        <v>1</v>
      </c>
      <c r="E141" t="s">
        <v>6</v>
      </c>
      <c r="F141">
        <v>-9</v>
      </c>
      <c r="G141" s="10">
        <f t="shared" si="1"/>
        <v>0.97499999999999998</v>
      </c>
    </row>
    <row r="142" spans="3:7" x14ac:dyDescent="0.25">
      <c r="C142" s="1">
        <v>0.70985961805555553</v>
      </c>
      <c r="D142" t="s">
        <v>14</v>
      </c>
      <c r="G142" s="10">
        <f t="shared" si="1"/>
        <v>0.95</v>
      </c>
    </row>
    <row r="143" spans="3:7" x14ac:dyDescent="0.25">
      <c r="C143" s="1">
        <v>0.70987181712962966</v>
      </c>
      <c r="D143" t="s">
        <v>1</v>
      </c>
      <c r="E143" t="s">
        <v>6</v>
      </c>
      <c r="F143">
        <v>-8.8000000000000007</v>
      </c>
      <c r="G143" s="10">
        <f t="shared" si="1"/>
        <v>0.95</v>
      </c>
    </row>
    <row r="144" spans="3:7" x14ac:dyDescent="0.25">
      <c r="C144" s="1">
        <v>0.70988400462962964</v>
      </c>
      <c r="D144" t="s">
        <v>1</v>
      </c>
      <c r="E144" t="s">
        <v>8</v>
      </c>
      <c r="F144">
        <v>-8.8000000000000007</v>
      </c>
      <c r="G144" s="10">
        <f t="shared" si="1"/>
        <v>0.95</v>
      </c>
    </row>
    <row r="145" spans="3:7" x14ac:dyDescent="0.25">
      <c r="C145" s="1">
        <v>0.70989619212962962</v>
      </c>
      <c r="D145" t="s">
        <v>14</v>
      </c>
      <c r="G145" s="10">
        <f t="shared" si="1"/>
        <v>0.92500000000000004</v>
      </c>
    </row>
    <row r="146" spans="3:7" x14ac:dyDescent="0.25">
      <c r="C146" s="1">
        <v>0.7099083796296296</v>
      </c>
      <c r="D146" t="s">
        <v>1</v>
      </c>
      <c r="E146" t="s">
        <v>6</v>
      </c>
      <c r="F146">
        <v>-9</v>
      </c>
      <c r="G146" s="10">
        <f t="shared" si="1"/>
        <v>0.92500000000000004</v>
      </c>
    </row>
    <row r="147" spans="3:7" x14ac:dyDescent="0.25">
      <c r="C147" s="1">
        <v>0.7099205671296297</v>
      </c>
      <c r="D147" t="s">
        <v>1</v>
      </c>
      <c r="E147" t="s">
        <v>6</v>
      </c>
      <c r="F147">
        <v>-8</v>
      </c>
      <c r="G147" s="10">
        <f t="shared" si="1"/>
        <v>0.92500000000000004</v>
      </c>
    </row>
    <row r="148" spans="3:7" x14ac:dyDescent="0.25">
      <c r="C148" s="1">
        <v>0.70993275462962968</v>
      </c>
      <c r="D148" t="s">
        <v>1</v>
      </c>
      <c r="E148" t="s">
        <v>6</v>
      </c>
      <c r="F148">
        <v>-8</v>
      </c>
      <c r="G148" s="10">
        <f t="shared" si="1"/>
        <v>0.92500000000000004</v>
      </c>
    </row>
    <row r="149" spans="3:7" x14ac:dyDescent="0.25">
      <c r="C149" s="1">
        <v>0.70994494212962966</v>
      </c>
      <c r="D149" t="s">
        <v>1</v>
      </c>
      <c r="E149" t="s">
        <v>3</v>
      </c>
      <c r="F149">
        <v>-8</v>
      </c>
      <c r="G149" s="10">
        <f t="shared" si="1"/>
        <v>0.92500000000000004</v>
      </c>
    </row>
    <row r="150" spans="3:7" x14ac:dyDescent="0.25">
      <c r="C150" s="1">
        <v>0.70995712962962965</v>
      </c>
      <c r="D150" t="s">
        <v>1</v>
      </c>
      <c r="E150" t="s">
        <v>6</v>
      </c>
      <c r="F150">
        <v>-8</v>
      </c>
      <c r="G150" s="10">
        <f t="shared" si="1"/>
        <v>0.92500000000000004</v>
      </c>
    </row>
    <row r="151" spans="3:7" x14ac:dyDescent="0.25">
      <c r="C151" s="1">
        <v>0.70996931712962963</v>
      </c>
      <c r="D151" t="s">
        <v>14</v>
      </c>
      <c r="G151" s="10">
        <f t="shared" si="1"/>
        <v>0.9</v>
      </c>
    </row>
    <row r="152" spans="3:7" x14ac:dyDescent="0.25">
      <c r="C152" s="1">
        <v>0.70998150462962961</v>
      </c>
      <c r="D152" t="s">
        <v>1</v>
      </c>
      <c r="E152" t="s">
        <v>2</v>
      </c>
      <c r="F152">
        <v>-8.5</v>
      </c>
      <c r="G152" s="10">
        <f t="shared" si="1"/>
        <v>0.9</v>
      </c>
    </row>
    <row r="153" spans="3:7" x14ac:dyDescent="0.25">
      <c r="C153" s="1">
        <v>0.70999369212962959</v>
      </c>
      <c r="D153" t="s">
        <v>1</v>
      </c>
      <c r="E153" t="s">
        <v>3</v>
      </c>
      <c r="F153">
        <v>-8.3000000000000007</v>
      </c>
      <c r="G153" s="10">
        <f t="shared" si="1"/>
        <v>0.9</v>
      </c>
    </row>
    <row r="154" spans="3:7" x14ac:dyDescent="0.25">
      <c r="C154" s="1">
        <v>0.71000587962962969</v>
      </c>
      <c r="D154" t="s">
        <v>1</v>
      </c>
      <c r="E154" t="s">
        <v>3</v>
      </c>
      <c r="F154">
        <v>-7.7</v>
      </c>
      <c r="G154" s="10">
        <f t="shared" si="1"/>
        <v>0.9</v>
      </c>
    </row>
    <row r="155" spans="3:7" x14ac:dyDescent="0.25">
      <c r="C155" s="1">
        <v>0.71001805555555553</v>
      </c>
      <c r="D155" t="s">
        <v>1</v>
      </c>
      <c r="E155" t="s">
        <v>6</v>
      </c>
      <c r="F155">
        <v>-8.3000000000000007</v>
      </c>
      <c r="G155" s="10">
        <f t="shared" si="1"/>
        <v>0.9</v>
      </c>
    </row>
    <row r="156" spans="3:7" x14ac:dyDescent="0.25">
      <c r="C156" s="1">
        <v>0.71003025462962965</v>
      </c>
      <c r="D156" t="s">
        <v>1</v>
      </c>
      <c r="E156" t="s">
        <v>6</v>
      </c>
      <c r="F156">
        <v>-8.3000000000000007</v>
      </c>
      <c r="G156" s="10">
        <f t="shared" si="1"/>
        <v>0.9</v>
      </c>
    </row>
    <row r="157" spans="3:7" x14ac:dyDescent="0.25">
      <c r="C157" s="1">
        <v>0.71004244212962964</v>
      </c>
      <c r="D157" t="s">
        <v>1</v>
      </c>
      <c r="E157" t="s">
        <v>6</v>
      </c>
      <c r="F157">
        <v>-9</v>
      </c>
      <c r="G157" s="10">
        <f t="shared" si="1"/>
        <v>0.9</v>
      </c>
    </row>
    <row r="158" spans="3:7" x14ac:dyDescent="0.25">
      <c r="C158" s="1">
        <v>0.71005462962962962</v>
      </c>
      <c r="D158" t="s">
        <v>1</v>
      </c>
      <c r="E158" t="s">
        <v>3</v>
      </c>
      <c r="F158">
        <v>-8.3000000000000007</v>
      </c>
      <c r="G158" s="10">
        <f t="shared" si="1"/>
        <v>0.9</v>
      </c>
    </row>
    <row r="159" spans="3:7" x14ac:dyDescent="0.25">
      <c r="C159" s="1">
        <v>0.7100668171296296</v>
      </c>
      <c r="D159" t="s">
        <v>1</v>
      </c>
      <c r="E159" t="s">
        <v>6</v>
      </c>
      <c r="F159">
        <v>-7.7</v>
      </c>
      <c r="G159" s="10">
        <f t="shared" si="1"/>
        <v>0.9</v>
      </c>
    </row>
    <row r="160" spans="3:7" x14ac:dyDescent="0.25">
      <c r="C160" s="1">
        <v>0.71007899305555555</v>
      </c>
      <c r="D160" t="s">
        <v>1</v>
      </c>
      <c r="E160" t="s">
        <v>3</v>
      </c>
      <c r="F160">
        <v>-8.5</v>
      </c>
      <c r="G160" s="10">
        <f t="shared" si="1"/>
        <v>0.9</v>
      </c>
    </row>
    <row r="161" spans="3:7" x14ac:dyDescent="0.25">
      <c r="C161" s="1">
        <v>0.71009119212962968</v>
      </c>
      <c r="D161" t="s">
        <v>1</v>
      </c>
      <c r="E161" t="s">
        <v>2</v>
      </c>
      <c r="F161">
        <v>-8.5</v>
      </c>
      <c r="G161" s="10">
        <f t="shared" si="1"/>
        <v>0.9</v>
      </c>
    </row>
    <row r="162" spans="3:7" x14ac:dyDescent="0.25">
      <c r="C162" s="1">
        <v>0.71010337962962966</v>
      </c>
      <c r="D162" t="s">
        <v>1</v>
      </c>
      <c r="E162" t="s">
        <v>6</v>
      </c>
      <c r="F162">
        <v>-9.5</v>
      </c>
      <c r="G162" s="10">
        <f t="shared" si="1"/>
        <v>0.9</v>
      </c>
    </row>
    <row r="163" spans="3:7" x14ac:dyDescent="0.25">
      <c r="C163" s="1">
        <v>0.71011556712962964</v>
      </c>
      <c r="D163" t="s">
        <v>1</v>
      </c>
      <c r="E163" t="s">
        <v>3</v>
      </c>
      <c r="F163">
        <v>-8.3000000000000007</v>
      </c>
      <c r="G163" s="10">
        <f t="shared" si="1"/>
        <v>0.9</v>
      </c>
    </row>
    <row r="164" spans="3:7" x14ac:dyDescent="0.25">
      <c r="C164" s="1">
        <v>0.71012774305555548</v>
      </c>
      <c r="D164" t="s">
        <v>14</v>
      </c>
      <c r="G164" s="10">
        <f t="shared" si="1"/>
        <v>0.875</v>
      </c>
    </row>
    <row r="165" spans="3:7" x14ac:dyDescent="0.25">
      <c r="C165" s="1">
        <v>0.71013994212962961</v>
      </c>
      <c r="D165" t="s">
        <v>1</v>
      </c>
      <c r="E165" t="s">
        <v>6</v>
      </c>
      <c r="F165">
        <v>-8.3000000000000007</v>
      </c>
      <c r="G165" s="10">
        <f t="shared" si="1"/>
        <v>0.875</v>
      </c>
    </row>
    <row r="166" spans="3:7" x14ac:dyDescent="0.25">
      <c r="C166" s="1">
        <v>0.71015212962962959</v>
      </c>
      <c r="D166" t="s">
        <v>1</v>
      </c>
      <c r="E166" t="s">
        <v>3</v>
      </c>
      <c r="F166">
        <v>-8</v>
      </c>
      <c r="G166" s="10">
        <f t="shared" si="1"/>
        <v>0.875</v>
      </c>
    </row>
    <row r="167" spans="3:7" x14ac:dyDescent="0.25">
      <c r="C167" s="1">
        <v>0.71016431712962969</v>
      </c>
      <c r="D167" t="s">
        <v>1</v>
      </c>
      <c r="E167" t="s">
        <v>3</v>
      </c>
      <c r="F167">
        <v>-8.3000000000000007</v>
      </c>
      <c r="G167" s="10">
        <f t="shared" si="1"/>
        <v>0.875</v>
      </c>
    </row>
    <row r="168" spans="3:7" x14ac:dyDescent="0.25">
      <c r="C168" s="1">
        <v>0.71017650462962967</v>
      </c>
      <c r="D168" t="s">
        <v>1</v>
      </c>
      <c r="E168" t="s">
        <v>3</v>
      </c>
      <c r="F168">
        <v>-7.5</v>
      </c>
      <c r="G168" s="10">
        <f t="shared" si="1"/>
        <v>0.875</v>
      </c>
    </row>
    <row r="169" spans="3:7" x14ac:dyDescent="0.25">
      <c r="C169" s="1">
        <v>0.71018869212962965</v>
      </c>
      <c r="D169" t="s">
        <v>1</v>
      </c>
      <c r="E169" t="s">
        <v>6</v>
      </c>
      <c r="F169">
        <v>-8.3000000000000007</v>
      </c>
      <c r="G169" s="10">
        <f t="shared" si="1"/>
        <v>0.875</v>
      </c>
    </row>
    <row r="170" spans="3:7" x14ac:dyDescent="0.25">
      <c r="C170" s="1">
        <v>0.71020087962962963</v>
      </c>
      <c r="D170" t="s">
        <v>1</v>
      </c>
      <c r="E170" t="s">
        <v>6</v>
      </c>
      <c r="F170">
        <v>-8.8000000000000007</v>
      </c>
      <c r="G170" s="10">
        <f t="shared" si="1"/>
        <v>0.875</v>
      </c>
    </row>
    <row r="171" spans="3:7" x14ac:dyDescent="0.25">
      <c r="C171" s="1">
        <v>0.71021306712962962</v>
      </c>
      <c r="D171" t="s">
        <v>1</v>
      </c>
      <c r="E171" t="s">
        <v>3</v>
      </c>
      <c r="F171">
        <v>-8.3000000000000007</v>
      </c>
      <c r="G171" s="10">
        <f t="shared" si="1"/>
        <v>0.875</v>
      </c>
    </row>
    <row r="172" spans="3:7" x14ac:dyDescent="0.25">
      <c r="C172" s="1">
        <v>0.71022524305555557</v>
      </c>
      <c r="D172" t="s">
        <v>1</v>
      </c>
      <c r="E172" t="s">
        <v>3</v>
      </c>
      <c r="F172">
        <v>-7.2</v>
      </c>
      <c r="G172" s="10">
        <f t="shared" ref="G172:G235" si="2">COUNTIF(D133:D172, "ACK")/40</f>
        <v>0.875</v>
      </c>
    </row>
    <row r="173" spans="3:7" x14ac:dyDescent="0.25">
      <c r="C173" s="1">
        <v>0.71023743055555555</v>
      </c>
      <c r="D173" t="s">
        <v>1</v>
      </c>
      <c r="E173" t="s">
        <v>3</v>
      </c>
      <c r="F173">
        <v>-8.5</v>
      </c>
      <c r="G173" s="10">
        <f t="shared" si="2"/>
        <v>0.875</v>
      </c>
    </row>
    <row r="174" spans="3:7" x14ac:dyDescent="0.25">
      <c r="C174" s="1">
        <v>0.71024962962962968</v>
      </c>
      <c r="D174" t="s">
        <v>14</v>
      </c>
      <c r="G174" s="10">
        <f t="shared" si="2"/>
        <v>0.85</v>
      </c>
    </row>
    <row r="175" spans="3:7" x14ac:dyDescent="0.25">
      <c r="C175" s="1">
        <v>0.71026181712962966</v>
      </c>
      <c r="D175" t="s">
        <v>1</v>
      </c>
      <c r="E175" t="s">
        <v>3</v>
      </c>
      <c r="F175">
        <v>-9</v>
      </c>
      <c r="G175" s="10">
        <f t="shared" si="2"/>
        <v>0.85</v>
      </c>
    </row>
    <row r="176" spans="3:7" x14ac:dyDescent="0.25">
      <c r="C176" s="1">
        <v>0.71027400462962964</v>
      </c>
      <c r="D176" t="s">
        <v>1</v>
      </c>
      <c r="E176" t="s">
        <v>6</v>
      </c>
      <c r="F176">
        <v>-8.8000000000000007</v>
      </c>
      <c r="G176" s="10">
        <f t="shared" si="2"/>
        <v>0.85</v>
      </c>
    </row>
    <row r="177" spans="3:7" x14ac:dyDescent="0.25">
      <c r="C177" s="1">
        <v>0.71028618055555559</v>
      </c>
      <c r="D177" t="s">
        <v>1</v>
      </c>
      <c r="E177" t="s">
        <v>3</v>
      </c>
      <c r="F177">
        <v>-7.2</v>
      </c>
      <c r="G177" s="10">
        <f t="shared" si="2"/>
        <v>0.875</v>
      </c>
    </row>
    <row r="178" spans="3:7" x14ac:dyDescent="0.25">
      <c r="C178" s="1">
        <v>0.71029837962962961</v>
      </c>
      <c r="D178" t="s">
        <v>14</v>
      </c>
      <c r="G178" s="10">
        <f t="shared" si="2"/>
        <v>0.85</v>
      </c>
    </row>
    <row r="179" spans="3:7" x14ac:dyDescent="0.25">
      <c r="C179" s="1">
        <v>0.71031055555555556</v>
      </c>
      <c r="D179" t="s">
        <v>14</v>
      </c>
      <c r="G179" s="10">
        <f t="shared" si="2"/>
        <v>0.82499999999999996</v>
      </c>
    </row>
    <row r="180" spans="3:7" x14ac:dyDescent="0.25">
      <c r="C180" s="1">
        <v>0.71032275462962957</v>
      </c>
      <c r="D180" t="s">
        <v>14</v>
      </c>
      <c r="G180" s="10">
        <f t="shared" si="2"/>
        <v>0.8</v>
      </c>
    </row>
    <row r="181" spans="3:7" x14ac:dyDescent="0.25">
      <c r="C181" s="1">
        <v>0.71033493055555563</v>
      </c>
      <c r="D181" t="s">
        <v>1</v>
      </c>
      <c r="E181" t="s">
        <v>6</v>
      </c>
      <c r="F181">
        <v>-8.3000000000000007</v>
      </c>
      <c r="G181" s="10">
        <f t="shared" si="2"/>
        <v>0.8</v>
      </c>
    </row>
    <row r="182" spans="3:7" x14ac:dyDescent="0.25">
      <c r="C182" s="1">
        <v>0.71034712962962965</v>
      </c>
      <c r="D182" t="s">
        <v>1</v>
      </c>
      <c r="E182" t="s">
        <v>3</v>
      </c>
      <c r="F182">
        <v>-7.7</v>
      </c>
      <c r="G182" s="10">
        <f t="shared" si="2"/>
        <v>0.82499999999999996</v>
      </c>
    </row>
    <row r="183" spans="3:7" x14ac:dyDescent="0.25">
      <c r="C183" s="1">
        <v>0.71035931712962963</v>
      </c>
      <c r="D183" t="s">
        <v>1</v>
      </c>
      <c r="E183" t="s">
        <v>6</v>
      </c>
      <c r="F183">
        <v>-7.7</v>
      </c>
      <c r="G183" s="10">
        <f t="shared" si="2"/>
        <v>0.82499999999999996</v>
      </c>
    </row>
    <row r="184" spans="3:7" x14ac:dyDescent="0.25">
      <c r="C184" s="1">
        <v>0.71037150462962961</v>
      </c>
      <c r="D184" t="s">
        <v>1</v>
      </c>
      <c r="E184" t="s">
        <v>6</v>
      </c>
      <c r="F184">
        <v>-8</v>
      </c>
      <c r="G184" s="10">
        <f t="shared" si="2"/>
        <v>0.82499999999999996</v>
      </c>
    </row>
    <row r="185" spans="3:7" x14ac:dyDescent="0.25">
      <c r="C185" s="1">
        <v>0.71038368055555556</v>
      </c>
      <c r="D185" t="s">
        <v>1</v>
      </c>
      <c r="E185" t="s">
        <v>6</v>
      </c>
      <c r="F185">
        <v>-8.3000000000000007</v>
      </c>
      <c r="G185" s="10">
        <f t="shared" si="2"/>
        <v>0.85</v>
      </c>
    </row>
    <row r="186" spans="3:7" x14ac:dyDescent="0.25">
      <c r="C186" s="1">
        <v>0.71039586805555555</v>
      </c>
      <c r="D186" t="s">
        <v>1</v>
      </c>
      <c r="E186" t="s">
        <v>3</v>
      </c>
      <c r="F186">
        <v>-7.7</v>
      </c>
      <c r="G186" s="10">
        <f t="shared" si="2"/>
        <v>0.85</v>
      </c>
    </row>
    <row r="187" spans="3:7" x14ac:dyDescent="0.25">
      <c r="C187" s="1">
        <v>0.71040806712962956</v>
      </c>
      <c r="D187" t="s">
        <v>14</v>
      </c>
      <c r="G187" s="10">
        <f t="shared" si="2"/>
        <v>0.82499999999999996</v>
      </c>
    </row>
    <row r="188" spans="3:7" x14ac:dyDescent="0.25">
      <c r="C188" s="1">
        <v>0.71042025462962965</v>
      </c>
      <c r="D188" t="s">
        <v>1</v>
      </c>
      <c r="E188" t="s">
        <v>3</v>
      </c>
      <c r="F188">
        <v>-7.7</v>
      </c>
      <c r="G188" s="10">
        <f t="shared" si="2"/>
        <v>0.82499999999999996</v>
      </c>
    </row>
    <row r="189" spans="3:7" x14ac:dyDescent="0.25">
      <c r="C189" s="1">
        <v>0.71043244212962964</v>
      </c>
      <c r="D189" t="s">
        <v>1</v>
      </c>
      <c r="E189" t="s">
        <v>3</v>
      </c>
      <c r="F189">
        <v>-7.2</v>
      </c>
      <c r="G189" s="10">
        <f t="shared" si="2"/>
        <v>0.82499999999999996</v>
      </c>
    </row>
    <row r="190" spans="3:7" x14ac:dyDescent="0.25">
      <c r="C190" s="1">
        <v>0.71044461805555559</v>
      </c>
      <c r="D190" t="s">
        <v>1</v>
      </c>
      <c r="E190" t="s">
        <v>6</v>
      </c>
      <c r="F190">
        <v>-9.3000000000000007</v>
      </c>
      <c r="G190" s="10">
        <f t="shared" si="2"/>
        <v>0.82499999999999996</v>
      </c>
    </row>
    <row r="191" spans="3:7" x14ac:dyDescent="0.25">
      <c r="C191" s="1">
        <v>0.7104568171296296</v>
      </c>
      <c r="D191" t="s">
        <v>1</v>
      </c>
      <c r="E191" t="s">
        <v>6</v>
      </c>
      <c r="F191">
        <v>-9</v>
      </c>
      <c r="G191" s="10">
        <f t="shared" si="2"/>
        <v>0.85</v>
      </c>
    </row>
    <row r="192" spans="3:7" x14ac:dyDescent="0.25">
      <c r="C192" s="1">
        <v>0.71046900462962959</v>
      </c>
      <c r="D192" t="s">
        <v>1</v>
      </c>
      <c r="E192" t="s">
        <v>6</v>
      </c>
      <c r="F192">
        <v>-8</v>
      </c>
      <c r="G192" s="10">
        <f t="shared" si="2"/>
        <v>0.85</v>
      </c>
    </row>
    <row r="193" spans="3:7" x14ac:dyDescent="0.25">
      <c r="C193" s="1">
        <v>0.71048119212962957</v>
      </c>
      <c r="D193" t="s">
        <v>1</v>
      </c>
      <c r="E193" t="s">
        <v>3</v>
      </c>
      <c r="F193">
        <v>-8</v>
      </c>
      <c r="G193" s="10">
        <f t="shared" si="2"/>
        <v>0.85</v>
      </c>
    </row>
    <row r="194" spans="3:7" x14ac:dyDescent="0.25">
      <c r="C194" s="1">
        <v>0.71049336805555552</v>
      </c>
      <c r="D194" t="s">
        <v>1</v>
      </c>
      <c r="E194" t="s">
        <v>6</v>
      </c>
      <c r="F194">
        <v>-9</v>
      </c>
      <c r="G194" s="10">
        <f t="shared" si="2"/>
        <v>0.85</v>
      </c>
    </row>
    <row r="195" spans="3:7" x14ac:dyDescent="0.25">
      <c r="C195" s="1">
        <v>0.71050556712962964</v>
      </c>
      <c r="D195" t="s">
        <v>14</v>
      </c>
      <c r="G195" s="10">
        <f t="shared" si="2"/>
        <v>0.82499999999999996</v>
      </c>
    </row>
    <row r="196" spans="3:7" x14ac:dyDescent="0.25">
      <c r="C196" s="1">
        <v>0.71051775462962963</v>
      </c>
      <c r="D196" t="s">
        <v>14</v>
      </c>
      <c r="G196" s="10">
        <f t="shared" si="2"/>
        <v>0.8</v>
      </c>
    </row>
    <row r="197" spans="3:7" x14ac:dyDescent="0.25">
      <c r="C197" s="1">
        <v>0.71052994212962961</v>
      </c>
      <c r="D197" t="s">
        <v>1</v>
      </c>
      <c r="E197" t="s">
        <v>3</v>
      </c>
      <c r="F197">
        <v>-8.3000000000000007</v>
      </c>
      <c r="G197" s="10">
        <f t="shared" si="2"/>
        <v>0.8</v>
      </c>
    </row>
    <row r="198" spans="3:7" x14ac:dyDescent="0.25">
      <c r="C198" s="1">
        <v>0.71054211805555556</v>
      </c>
      <c r="D198" t="s">
        <v>14</v>
      </c>
      <c r="G198" s="10">
        <f t="shared" si="2"/>
        <v>0.77500000000000002</v>
      </c>
    </row>
    <row r="199" spans="3:7" x14ac:dyDescent="0.25">
      <c r="C199" s="1">
        <v>0.71055431712962958</v>
      </c>
      <c r="D199" t="s">
        <v>1</v>
      </c>
      <c r="E199" t="s">
        <v>3</v>
      </c>
      <c r="F199">
        <v>-8.3000000000000007</v>
      </c>
      <c r="G199" s="10">
        <f t="shared" si="2"/>
        <v>0.77500000000000002</v>
      </c>
    </row>
    <row r="200" spans="3:7" x14ac:dyDescent="0.25">
      <c r="C200" s="1">
        <v>0.71056650462962967</v>
      </c>
      <c r="D200" t="s">
        <v>1</v>
      </c>
      <c r="E200" t="s">
        <v>6</v>
      </c>
      <c r="F200">
        <v>-8.3000000000000007</v>
      </c>
      <c r="G200" s="10">
        <f t="shared" si="2"/>
        <v>0.77500000000000002</v>
      </c>
    </row>
    <row r="201" spans="3:7" x14ac:dyDescent="0.25">
      <c r="C201" s="1">
        <v>0.71057869212962965</v>
      </c>
      <c r="D201" t="s">
        <v>14</v>
      </c>
      <c r="G201" s="10">
        <f t="shared" si="2"/>
        <v>0.75</v>
      </c>
    </row>
    <row r="202" spans="3:7" x14ac:dyDescent="0.25">
      <c r="C202" s="1">
        <v>0.71059087962962963</v>
      </c>
      <c r="D202" t="s">
        <v>1</v>
      </c>
      <c r="E202" t="s">
        <v>6</v>
      </c>
      <c r="F202">
        <v>-8.8000000000000007</v>
      </c>
      <c r="G202" s="10">
        <f t="shared" si="2"/>
        <v>0.75</v>
      </c>
    </row>
    <row r="203" spans="3:7" x14ac:dyDescent="0.25">
      <c r="C203" s="1">
        <v>0.71060305555555558</v>
      </c>
      <c r="D203" t="s">
        <v>1</v>
      </c>
      <c r="E203" t="s">
        <v>6</v>
      </c>
      <c r="F203">
        <v>-9.3000000000000007</v>
      </c>
      <c r="G203" s="10">
        <f t="shared" si="2"/>
        <v>0.75</v>
      </c>
    </row>
    <row r="204" spans="3:7" x14ac:dyDescent="0.25">
      <c r="C204" s="1">
        <v>0.71061525462962971</v>
      </c>
      <c r="D204" t="s">
        <v>1</v>
      </c>
      <c r="E204" t="s">
        <v>3</v>
      </c>
      <c r="F204">
        <v>-8.5</v>
      </c>
      <c r="G204" s="10">
        <f t="shared" si="2"/>
        <v>0.77500000000000002</v>
      </c>
    </row>
    <row r="205" spans="3:7" x14ac:dyDescent="0.25">
      <c r="C205" s="1">
        <v>0.71062744212962969</v>
      </c>
      <c r="D205" t="s">
        <v>14</v>
      </c>
      <c r="G205" s="10">
        <f t="shared" si="2"/>
        <v>0.75</v>
      </c>
    </row>
    <row r="206" spans="3:7" x14ac:dyDescent="0.25">
      <c r="C206" s="1">
        <v>0.71063962962962968</v>
      </c>
      <c r="D206" t="s">
        <v>22</v>
      </c>
      <c r="G206" s="10">
        <f t="shared" si="2"/>
        <v>0.72499999999999998</v>
      </c>
    </row>
    <row r="207" spans="3:7" x14ac:dyDescent="0.25">
      <c r="C207" s="1">
        <v>0.71063962962962968</v>
      </c>
      <c r="D207" t="s">
        <v>1</v>
      </c>
      <c r="E207" t="s">
        <v>6</v>
      </c>
      <c r="F207">
        <v>-8.5</v>
      </c>
      <c r="G207" s="10">
        <f t="shared" si="2"/>
        <v>0.72499999999999998</v>
      </c>
    </row>
    <row r="208" spans="3:7" x14ac:dyDescent="0.25">
      <c r="C208" s="1">
        <v>0.71066400462962964</v>
      </c>
      <c r="D208" t="s">
        <v>1</v>
      </c>
      <c r="E208" t="s">
        <v>6</v>
      </c>
      <c r="F208">
        <v>-8.5</v>
      </c>
      <c r="G208" s="10">
        <f t="shared" si="2"/>
        <v>0.72499999999999998</v>
      </c>
    </row>
    <row r="209" spans="3:7" x14ac:dyDescent="0.25">
      <c r="C209" s="1">
        <v>0.71067618055555559</v>
      </c>
      <c r="D209" t="s">
        <v>1</v>
      </c>
      <c r="E209" t="s">
        <v>3</v>
      </c>
      <c r="F209">
        <v>-8</v>
      </c>
      <c r="G209" s="10">
        <f t="shared" si="2"/>
        <v>0.72499999999999998</v>
      </c>
    </row>
    <row r="210" spans="3:7" x14ac:dyDescent="0.25">
      <c r="C210" s="1">
        <v>0.71068837962962961</v>
      </c>
      <c r="D210" t="s">
        <v>1</v>
      </c>
      <c r="E210" t="s">
        <v>3</v>
      </c>
      <c r="F210">
        <v>-8</v>
      </c>
      <c r="G210" s="10">
        <f t="shared" si="2"/>
        <v>0.72499999999999998</v>
      </c>
    </row>
    <row r="211" spans="3:7" x14ac:dyDescent="0.25">
      <c r="C211" s="1">
        <v>0.71070055555555556</v>
      </c>
      <c r="D211" t="s">
        <v>1</v>
      </c>
      <c r="E211" t="s">
        <v>6</v>
      </c>
      <c r="F211">
        <v>-8.3000000000000007</v>
      </c>
      <c r="G211" s="10">
        <f t="shared" si="2"/>
        <v>0.72499999999999998</v>
      </c>
    </row>
    <row r="212" spans="3:7" x14ac:dyDescent="0.25">
      <c r="C212" s="1">
        <v>0.71071275462962968</v>
      </c>
      <c r="D212" t="s">
        <v>1</v>
      </c>
      <c r="E212" t="s">
        <v>3</v>
      </c>
      <c r="F212">
        <v>-8.5</v>
      </c>
      <c r="G212" s="10">
        <f t="shared" si="2"/>
        <v>0.72499999999999998</v>
      </c>
    </row>
    <row r="213" spans="3:7" x14ac:dyDescent="0.25">
      <c r="C213" s="1">
        <v>0.71072494212962967</v>
      </c>
      <c r="D213" t="s">
        <v>1</v>
      </c>
      <c r="E213" t="s">
        <v>6</v>
      </c>
      <c r="F213">
        <v>-8.8000000000000007</v>
      </c>
      <c r="G213" s="10">
        <f t="shared" si="2"/>
        <v>0.72499999999999998</v>
      </c>
    </row>
    <row r="214" spans="3:7" x14ac:dyDescent="0.25">
      <c r="C214" s="1">
        <v>0.71073712962962965</v>
      </c>
      <c r="D214" t="s">
        <v>1</v>
      </c>
      <c r="E214" t="s">
        <v>6</v>
      </c>
      <c r="F214">
        <v>-8.8000000000000007</v>
      </c>
      <c r="G214" s="10">
        <f t="shared" si="2"/>
        <v>0.75</v>
      </c>
    </row>
    <row r="215" spans="3:7" x14ac:dyDescent="0.25">
      <c r="C215" s="1">
        <v>0.71074930555555549</v>
      </c>
      <c r="D215" t="s">
        <v>14</v>
      </c>
      <c r="G215" s="10">
        <f t="shared" si="2"/>
        <v>0.72499999999999998</v>
      </c>
    </row>
    <row r="216" spans="3:7" x14ac:dyDescent="0.25">
      <c r="C216" s="1">
        <v>0.71076149305555558</v>
      </c>
      <c r="D216" t="s">
        <v>1</v>
      </c>
      <c r="E216" t="s">
        <v>3</v>
      </c>
      <c r="F216">
        <v>-7.7</v>
      </c>
      <c r="G216" s="10">
        <f t="shared" si="2"/>
        <v>0.72499999999999998</v>
      </c>
    </row>
    <row r="217" spans="3:7" x14ac:dyDescent="0.25">
      <c r="C217" s="1">
        <v>0.7107736921296296</v>
      </c>
      <c r="D217" t="s">
        <v>1</v>
      </c>
      <c r="E217" t="s">
        <v>3</v>
      </c>
      <c r="F217">
        <v>-8</v>
      </c>
      <c r="G217" s="10">
        <f t="shared" si="2"/>
        <v>0.72499999999999998</v>
      </c>
    </row>
    <row r="218" spans="3:7" x14ac:dyDescent="0.25">
      <c r="C218" s="1">
        <v>0.71078586805555555</v>
      </c>
      <c r="D218" t="s">
        <v>1</v>
      </c>
      <c r="E218" t="s">
        <v>6</v>
      </c>
      <c r="F218">
        <v>-9</v>
      </c>
      <c r="G218" s="10">
        <f t="shared" si="2"/>
        <v>0.75</v>
      </c>
    </row>
    <row r="219" spans="3:7" x14ac:dyDescent="0.25">
      <c r="C219" s="1">
        <v>0.71079806712962967</v>
      </c>
      <c r="D219" t="s">
        <v>1</v>
      </c>
      <c r="E219" t="s">
        <v>6</v>
      </c>
      <c r="F219">
        <v>-9</v>
      </c>
      <c r="G219" s="10">
        <f t="shared" si="2"/>
        <v>0.77500000000000002</v>
      </c>
    </row>
    <row r="220" spans="3:7" x14ac:dyDescent="0.25">
      <c r="C220" s="1">
        <v>0.71081024305555551</v>
      </c>
      <c r="D220" t="s">
        <v>14</v>
      </c>
      <c r="G220" s="10">
        <f t="shared" si="2"/>
        <v>0.77500000000000002</v>
      </c>
    </row>
    <row r="221" spans="3:7" x14ac:dyDescent="0.25">
      <c r="C221" s="1">
        <v>0.71082244212962964</v>
      </c>
      <c r="D221" t="s">
        <v>1</v>
      </c>
      <c r="E221" t="s">
        <v>6</v>
      </c>
      <c r="F221">
        <v>-8</v>
      </c>
      <c r="G221" s="10">
        <f t="shared" si="2"/>
        <v>0.77500000000000002</v>
      </c>
    </row>
    <row r="222" spans="3:7" x14ac:dyDescent="0.25">
      <c r="C222" s="1">
        <v>0.71083462962962962</v>
      </c>
      <c r="D222" t="s">
        <v>1</v>
      </c>
      <c r="E222" t="s">
        <v>8</v>
      </c>
      <c r="F222">
        <v>-8.3000000000000007</v>
      </c>
      <c r="G222" s="10">
        <f t="shared" si="2"/>
        <v>0.77500000000000002</v>
      </c>
    </row>
    <row r="223" spans="3:7" x14ac:dyDescent="0.25">
      <c r="C223" s="1">
        <v>0.7108468171296296</v>
      </c>
      <c r="D223" t="s">
        <v>1</v>
      </c>
      <c r="E223" t="s">
        <v>3</v>
      </c>
      <c r="F223">
        <v>-8</v>
      </c>
      <c r="G223" s="10">
        <f t="shared" si="2"/>
        <v>0.77500000000000002</v>
      </c>
    </row>
    <row r="224" spans="3:7" x14ac:dyDescent="0.25">
      <c r="C224" s="1">
        <v>0.71085899305555555</v>
      </c>
      <c r="D224" t="s">
        <v>1</v>
      </c>
      <c r="E224" t="s">
        <v>3</v>
      </c>
      <c r="F224">
        <v>-8.3000000000000007</v>
      </c>
      <c r="G224" s="10">
        <f t="shared" si="2"/>
        <v>0.77500000000000002</v>
      </c>
    </row>
    <row r="225" spans="3:7" x14ac:dyDescent="0.25">
      <c r="C225" s="1">
        <v>0.71087119212962968</v>
      </c>
      <c r="D225" t="s">
        <v>1</v>
      </c>
      <c r="E225" t="s">
        <v>6</v>
      </c>
      <c r="F225">
        <v>-8.5</v>
      </c>
      <c r="G225" s="10">
        <f t="shared" si="2"/>
        <v>0.77500000000000002</v>
      </c>
    </row>
    <row r="226" spans="3:7" x14ac:dyDescent="0.25">
      <c r="C226" s="1">
        <v>0.71088336805555552</v>
      </c>
      <c r="D226" t="s">
        <v>1</v>
      </c>
      <c r="E226" t="s">
        <v>6</v>
      </c>
      <c r="F226">
        <v>-9.3000000000000007</v>
      </c>
      <c r="G226" s="10">
        <f t="shared" si="2"/>
        <v>0.77500000000000002</v>
      </c>
    </row>
    <row r="227" spans="3:7" x14ac:dyDescent="0.25">
      <c r="C227" s="1">
        <v>0.71089554398148147</v>
      </c>
      <c r="D227" t="s">
        <v>1</v>
      </c>
      <c r="E227" t="s">
        <v>3</v>
      </c>
      <c r="F227">
        <v>-8</v>
      </c>
      <c r="G227" s="10">
        <f t="shared" si="2"/>
        <v>0.8</v>
      </c>
    </row>
    <row r="228" spans="3:7" x14ac:dyDescent="0.25">
      <c r="C228" s="1">
        <v>0.71090774305555549</v>
      </c>
      <c r="D228" t="s">
        <v>1</v>
      </c>
      <c r="E228" t="s">
        <v>6</v>
      </c>
      <c r="F228">
        <v>-9</v>
      </c>
      <c r="G228" s="10">
        <f t="shared" si="2"/>
        <v>0.8</v>
      </c>
    </row>
    <row r="229" spans="3:7" x14ac:dyDescent="0.25">
      <c r="C229" s="1">
        <v>0.71091993055555558</v>
      </c>
      <c r="D229" t="s">
        <v>1</v>
      </c>
      <c r="E229" t="s">
        <v>6</v>
      </c>
      <c r="F229">
        <v>-7.7</v>
      </c>
      <c r="G229" s="10">
        <f t="shared" si="2"/>
        <v>0.8</v>
      </c>
    </row>
    <row r="230" spans="3:7" x14ac:dyDescent="0.25">
      <c r="C230" s="1">
        <v>0.71093212962962959</v>
      </c>
      <c r="D230" t="s">
        <v>1</v>
      </c>
      <c r="E230" t="s">
        <v>6</v>
      </c>
      <c r="F230">
        <v>-8.3000000000000007</v>
      </c>
      <c r="G230" s="10">
        <f t="shared" si="2"/>
        <v>0.8</v>
      </c>
    </row>
    <row r="231" spans="3:7" x14ac:dyDescent="0.25">
      <c r="C231" s="1">
        <v>0.71094430555555554</v>
      </c>
      <c r="D231" t="s">
        <v>1</v>
      </c>
      <c r="E231" t="s">
        <v>6</v>
      </c>
      <c r="F231">
        <v>-8.8000000000000007</v>
      </c>
      <c r="G231" s="10">
        <f t="shared" si="2"/>
        <v>0.8</v>
      </c>
    </row>
    <row r="232" spans="3:7" x14ac:dyDescent="0.25">
      <c r="C232" s="1">
        <v>0.71095650462962967</v>
      </c>
      <c r="D232" t="s">
        <v>1</v>
      </c>
      <c r="E232" t="s">
        <v>6</v>
      </c>
      <c r="F232">
        <v>-9</v>
      </c>
      <c r="G232" s="10">
        <f t="shared" si="2"/>
        <v>0.8</v>
      </c>
    </row>
    <row r="233" spans="3:7" x14ac:dyDescent="0.25">
      <c r="C233" s="1">
        <v>0.71096868055555562</v>
      </c>
      <c r="D233" t="s">
        <v>1</v>
      </c>
      <c r="E233" t="s">
        <v>3</v>
      </c>
      <c r="F233">
        <v>-7.5</v>
      </c>
      <c r="G233" s="10">
        <f t="shared" si="2"/>
        <v>0.8</v>
      </c>
    </row>
    <row r="234" spans="3:7" x14ac:dyDescent="0.25">
      <c r="C234" s="1">
        <v>0.7109808680555556</v>
      </c>
      <c r="D234" t="s">
        <v>1</v>
      </c>
      <c r="E234" t="s">
        <v>6</v>
      </c>
      <c r="F234">
        <v>-8.5</v>
      </c>
      <c r="G234" s="10">
        <f t="shared" si="2"/>
        <v>0.8</v>
      </c>
    </row>
    <row r="235" spans="3:7" x14ac:dyDescent="0.25">
      <c r="C235" s="1">
        <v>0.71099306712962962</v>
      </c>
      <c r="D235" t="s">
        <v>1</v>
      </c>
      <c r="E235" t="s">
        <v>6</v>
      </c>
      <c r="F235">
        <v>-9.3000000000000007</v>
      </c>
      <c r="G235" s="10">
        <f t="shared" si="2"/>
        <v>0.82499999999999996</v>
      </c>
    </row>
    <row r="236" spans="3:7" x14ac:dyDescent="0.25">
      <c r="C236" s="1">
        <v>0.7110052546296296</v>
      </c>
      <c r="D236" t="s">
        <v>1</v>
      </c>
      <c r="E236" t="s">
        <v>3</v>
      </c>
      <c r="F236">
        <v>-7.5</v>
      </c>
      <c r="G236" s="10">
        <f t="shared" ref="G236:G299" si="3">COUNTIF(D197:D236, "ACK")/40</f>
        <v>0.85</v>
      </c>
    </row>
    <row r="237" spans="3:7" x14ac:dyDescent="0.25">
      <c r="C237" s="1">
        <v>0.71101741898148152</v>
      </c>
      <c r="D237" t="s">
        <v>1</v>
      </c>
      <c r="E237" t="s">
        <v>6</v>
      </c>
      <c r="F237">
        <v>-8.8000000000000007</v>
      </c>
      <c r="G237" s="10">
        <f t="shared" si="3"/>
        <v>0.85</v>
      </c>
    </row>
    <row r="238" spans="3:7" x14ac:dyDescent="0.25">
      <c r="C238" s="1">
        <v>0.71102962962962957</v>
      </c>
      <c r="D238" t="s">
        <v>1</v>
      </c>
      <c r="E238" t="s">
        <v>3</v>
      </c>
      <c r="F238">
        <v>-8.3000000000000007</v>
      </c>
      <c r="G238" s="10">
        <f t="shared" si="3"/>
        <v>0.875</v>
      </c>
    </row>
    <row r="239" spans="3:7" x14ac:dyDescent="0.25">
      <c r="C239" s="1">
        <v>0.71104181712962966</v>
      </c>
      <c r="D239" t="s">
        <v>1</v>
      </c>
      <c r="E239" t="s">
        <v>6</v>
      </c>
      <c r="F239">
        <v>-8.8000000000000007</v>
      </c>
      <c r="G239" s="10">
        <f t="shared" si="3"/>
        <v>0.875</v>
      </c>
    </row>
    <row r="240" spans="3:7" x14ac:dyDescent="0.25">
      <c r="C240" s="1">
        <v>0.71105400462962964</v>
      </c>
      <c r="D240" t="s">
        <v>1</v>
      </c>
      <c r="E240" t="s">
        <v>6</v>
      </c>
      <c r="F240">
        <v>-8.5</v>
      </c>
      <c r="G240" s="10">
        <f t="shared" si="3"/>
        <v>0.875</v>
      </c>
    </row>
    <row r="241" spans="3:7" x14ac:dyDescent="0.25">
      <c r="C241" s="1">
        <v>0.71106618055555559</v>
      </c>
      <c r="D241" t="s">
        <v>1</v>
      </c>
      <c r="E241" t="s">
        <v>3</v>
      </c>
      <c r="F241">
        <v>-8.3000000000000007</v>
      </c>
      <c r="G241" s="10">
        <f t="shared" si="3"/>
        <v>0.9</v>
      </c>
    </row>
    <row r="242" spans="3:7" x14ac:dyDescent="0.25">
      <c r="C242" s="1">
        <v>0.71107836805555558</v>
      </c>
      <c r="D242" t="s">
        <v>1</v>
      </c>
      <c r="E242" t="s">
        <v>3</v>
      </c>
      <c r="F242">
        <v>-7.7</v>
      </c>
      <c r="G242" s="10">
        <f t="shared" si="3"/>
        <v>0.9</v>
      </c>
    </row>
    <row r="243" spans="3:7" x14ac:dyDescent="0.25">
      <c r="C243" s="1">
        <v>0.71109055555555556</v>
      </c>
      <c r="D243" t="s">
        <v>1</v>
      </c>
      <c r="E243" t="s">
        <v>6</v>
      </c>
      <c r="F243">
        <v>-8.8000000000000007</v>
      </c>
      <c r="G243" s="10">
        <f t="shared" si="3"/>
        <v>0.9</v>
      </c>
    </row>
    <row r="244" spans="3:7" x14ac:dyDescent="0.25">
      <c r="C244" s="1">
        <v>0.71110275462962957</v>
      </c>
      <c r="D244" t="s">
        <v>1</v>
      </c>
      <c r="E244" t="s">
        <v>3</v>
      </c>
      <c r="F244">
        <v>-7.7</v>
      </c>
      <c r="G244" s="10">
        <f t="shared" si="3"/>
        <v>0.9</v>
      </c>
    </row>
    <row r="245" spans="3:7" x14ac:dyDescent="0.25">
      <c r="C245" s="1">
        <v>0.71111494212962956</v>
      </c>
      <c r="D245" t="s">
        <v>1</v>
      </c>
      <c r="E245" t="s">
        <v>6</v>
      </c>
      <c r="F245">
        <v>-8.5</v>
      </c>
      <c r="G245" s="10">
        <f t="shared" si="3"/>
        <v>0.92500000000000004</v>
      </c>
    </row>
    <row r="246" spans="3:7" x14ac:dyDescent="0.25">
      <c r="C246" s="1">
        <v>0.71112711805555562</v>
      </c>
      <c r="D246" t="s">
        <v>1</v>
      </c>
      <c r="E246" t="s">
        <v>3</v>
      </c>
      <c r="F246">
        <v>-7.2</v>
      </c>
      <c r="G246" s="10">
        <f t="shared" si="3"/>
        <v>0.95</v>
      </c>
    </row>
    <row r="247" spans="3:7" x14ac:dyDescent="0.25">
      <c r="C247" s="1">
        <v>0.71113931712962963</v>
      </c>
      <c r="D247" t="s">
        <v>1</v>
      </c>
      <c r="E247" t="s">
        <v>6</v>
      </c>
      <c r="F247">
        <v>-9</v>
      </c>
      <c r="G247" s="10">
        <f t="shared" si="3"/>
        <v>0.95</v>
      </c>
    </row>
    <row r="248" spans="3:7" x14ac:dyDescent="0.25">
      <c r="C248" s="1">
        <v>0.71115150462962962</v>
      </c>
      <c r="D248" t="s">
        <v>1</v>
      </c>
      <c r="E248" t="s">
        <v>6</v>
      </c>
      <c r="F248">
        <v>-8.3000000000000007</v>
      </c>
      <c r="G248" s="10">
        <f t="shared" si="3"/>
        <v>0.95</v>
      </c>
    </row>
    <row r="249" spans="3:7" x14ac:dyDescent="0.25">
      <c r="C249" s="1">
        <v>0.71116368055555557</v>
      </c>
      <c r="D249" t="s">
        <v>14</v>
      </c>
      <c r="G249" s="10">
        <f t="shared" si="3"/>
        <v>0.92500000000000004</v>
      </c>
    </row>
    <row r="250" spans="3:7" x14ac:dyDescent="0.25">
      <c r="C250" s="1">
        <v>0.71117586805555555</v>
      </c>
      <c r="D250" t="s">
        <v>14</v>
      </c>
      <c r="G250" s="10">
        <f t="shared" si="3"/>
        <v>0.9</v>
      </c>
    </row>
    <row r="251" spans="3:7" x14ac:dyDescent="0.25">
      <c r="C251" s="1">
        <v>0.71118805555555553</v>
      </c>
      <c r="D251" t="s">
        <v>14</v>
      </c>
      <c r="G251" s="10">
        <f t="shared" si="3"/>
        <v>0.875</v>
      </c>
    </row>
    <row r="252" spans="3:7" x14ac:dyDescent="0.25">
      <c r="C252" s="1">
        <v>0.71120024305555551</v>
      </c>
      <c r="D252" t="s">
        <v>14</v>
      </c>
      <c r="G252" s="10">
        <f t="shared" si="3"/>
        <v>0.85</v>
      </c>
    </row>
    <row r="253" spans="3:7" x14ac:dyDescent="0.25">
      <c r="C253" s="1">
        <v>0.71121243055555561</v>
      </c>
      <c r="D253" t="s">
        <v>14</v>
      </c>
      <c r="G253" s="10">
        <f t="shared" si="3"/>
        <v>0.82499999999999996</v>
      </c>
    </row>
    <row r="254" spans="3:7" x14ac:dyDescent="0.25">
      <c r="C254" s="1">
        <v>0.71122461805555559</v>
      </c>
      <c r="D254" t="s">
        <v>14</v>
      </c>
      <c r="G254" s="10">
        <f t="shared" si="3"/>
        <v>0.8</v>
      </c>
    </row>
    <row r="255" spans="3:7" x14ac:dyDescent="0.25">
      <c r="C255" s="1">
        <v>0.71123680555555557</v>
      </c>
      <c r="D255" t="s">
        <v>1</v>
      </c>
      <c r="E255" t="s">
        <v>3</v>
      </c>
      <c r="F255">
        <v>-8</v>
      </c>
      <c r="G255" s="10">
        <f t="shared" si="3"/>
        <v>0.82499999999999996</v>
      </c>
    </row>
    <row r="256" spans="3:7" x14ac:dyDescent="0.25">
      <c r="C256" s="1">
        <v>0.71124900462962959</v>
      </c>
      <c r="D256" t="s">
        <v>1</v>
      </c>
      <c r="E256" t="s">
        <v>6</v>
      </c>
      <c r="F256">
        <v>-8.5</v>
      </c>
      <c r="G256" s="10">
        <f t="shared" si="3"/>
        <v>0.82499999999999996</v>
      </c>
    </row>
    <row r="257" spans="3:7" x14ac:dyDescent="0.25">
      <c r="C257" s="1">
        <v>0.71126119212962957</v>
      </c>
      <c r="D257" t="s">
        <v>14</v>
      </c>
      <c r="G257" s="10">
        <f t="shared" si="3"/>
        <v>0.8</v>
      </c>
    </row>
    <row r="258" spans="3:7" x14ac:dyDescent="0.25">
      <c r="C258" s="1">
        <v>0.71127337962962955</v>
      </c>
      <c r="D258" t="s">
        <v>14</v>
      </c>
      <c r="G258" s="10">
        <f t="shared" si="3"/>
        <v>0.77500000000000002</v>
      </c>
    </row>
    <row r="259" spans="3:7" x14ac:dyDescent="0.25">
      <c r="C259" s="1">
        <v>0.71128556712962954</v>
      </c>
      <c r="D259" t="s">
        <v>14</v>
      </c>
      <c r="G259" s="10">
        <f t="shared" si="3"/>
        <v>0.75</v>
      </c>
    </row>
    <row r="260" spans="3:7" x14ac:dyDescent="0.25">
      <c r="C260" s="1">
        <v>0.71129775462962963</v>
      </c>
      <c r="D260" t="s">
        <v>14</v>
      </c>
      <c r="G260" s="10">
        <f t="shared" si="3"/>
        <v>0.75</v>
      </c>
    </row>
    <row r="261" spans="3:7" x14ac:dyDescent="0.25">
      <c r="C261" s="1">
        <v>0.71130994212962961</v>
      </c>
      <c r="D261" t="s">
        <v>14</v>
      </c>
      <c r="G261" s="10">
        <f t="shared" si="3"/>
        <v>0.72499999999999998</v>
      </c>
    </row>
    <row r="262" spans="3:7" x14ac:dyDescent="0.25">
      <c r="C262" s="1">
        <v>0.71132212962962971</v>
      </c>
      <c r="D262" t="s">
        <v>14</v>
      </c>
      <c r="G262" s="10">
        <f t="shared" si="3"/>
        <v>0.7</v>
      </c>
    </row>
    <row r="263" spans="3:7" x14ac:dyDescent="0.25">
      <c r="C263" s="1">
        <v>0.71133430555555555</v>
      </c>
      <c r="D263" t="s">
        <v>14</v>
      </c>
      <c r="G263" s="10">
        <f t="shared" si="3"/>
        <v>0.67500000000000004</v>
      </c>
    </row>
    <row r="264" spans="3:7" x14ac:dyDescent="0.25">
      <c r="C264" s="1">
        <v>0.71134650462962967</v>
      </c>
      <c r="D264" t="s">
        <v>14</v>
      </c>
      <c r="G264" s="10">
        <f t="shared" si="3"/>
        <v>0.65</v>
      </c>
    </row>
    <row r="265" spans="3:7" x14ac:dyDescent="0.25">
      <c r="C265" s="1">
        <v>0.71135869212962966</v>
      </c>
      <c r="D265" t="s">
        <v>1</v>
      </c>
      <c r="E265" t="s">
        <v>6</v>
      </c>
      <c r="F265">
        <v>-8.5</v>
      </c>
      <c r="G265" s="10">
        <f t="shared" si="3"/>
        <v>0.65</v>
      </c>
    </row>
    <row r="266" spans="3:7" x14ac:dyDescent="0.25">
      <c r="C266" s="1">
        <v>0.71137087962962964</v>
      </c>
      <c r="D266" t="s">
        <v>1</v>
      </c>
      <c r="E266" t="s">
        <v>6</v>
      </c>
      <c r="F266">
        <v>-8.8000000000000007</v>
      </c>
      <c r="G266" s="10">
        <f t="shared" si="3"/>
        <v>0.65</v>
      </c>
    </row>
    <row r="267" spans="3:7" x14ac:dyDescent="0.25">
      <c r="C267" s="1">
        <v>0.71138305555555559</v>
      </c>
      <c r="D267" t="s">
        <v>14</v>
      </c>
      <c r="G267" s="10">
        <f t="shared" si="3"/>
        <v>0.625</v>
      </c>
    </row>
    <row r="268" spans="3:7" x14ac:dyDescent="0.25">
      <c r="C268" s="1">
        <v>0.71139524305555557</v>
      </c>
      <c r="D268" t="s">
        <v>14</v>
      </c>
      <c r="G268" s="10">
        <f t="shared" si="3"/>
        <v>0.6</v>
      </c>
    </row>
    <row r="269" spans="3:7" x14ac:dyDescent="0.25">
      <c r="C269" s="1">
        <v>0.7114074421296297</v>
      </c>
      <c r="D269" t="s">
        <v>14</v>
      </c>
      <c r="G269" s="10">
        <f t="shared" si="3"/>
        <v>0.57499999999999996</v>
      </c>
    </row>
    <row r="270" spans="3:7" x14ac:dyDescent="0.25">
      <c r="C270" s="1">
        <v>0.71141962962962968</v>
      </c>
      <c r="D270" t="s">
        <v>14</v>
      </c>
      <c r="G270" s="10">
        <f t="shared" si="3"/>
        <v>0.55000000000000004</v>
      </c>
    </row>
    <row r="271" spans="3:7" x14ac:dyDescent="0.25">
      <c r="C271" s="1">
        <v>0.71143181712962966</v>
      </c>
      <c r="D271" t="s">
        <v>14</v>
      </c>
      <c r="G271" s="10">
        <f t="shared" si="3"/>
        <v>0.52500000000000002</v>
      </c>
    </row>
    <row r="272" spans="3:7" x14ac:dyDescent="0.25">
      <c r="C272" s="1">
        <v>0.71144400462962964</v>
      </c>
      <c r="D272" t="s">
        <v>14</v>
      </c>
      <c r="G272" s="10">
        <f t="shared" si="3"/>
        <v>0.5</v>
      </c>
    </row>
    <row r="273" spans="3:7" x14ac:dyDescent="0.25">
      <c r="C273" s="1">
        <v>0.71145618055555548</v>
      </c>
      <c r="D273" t="s">
        <v>14</v>
      </c>
      <c r="G273" s="10">
        <f t="shared" si="3"/>
        <v>0.47499999999999998</v>
      </c>
    </row>
    <row r="274" spans="3:7" x14ac:dyDescent="0.25">
      <c r="C274" s="1">
        <v>0.71146837962962961</v>
      </c>
      <c r="D274" t="s">
        <v>14</v>
      </c>
      <c r="G274" s="10">
        <f t="shared" si="3"/>
        <v>0.45</v>
      </c>
    </row>
    <row r="275" spans="3:7" x14ac:dyDescent="0.25">
      <c r="C275" s="1">
        <v>0.7114805671296297</v>
      </c>
      <c r="D275" t="s">
        <v>14</v>
      </c>
      <c r="G275" s="10">
        <f t="shared" si="3"/>
        <v>0.42499999999999999</v>
      </c>
    </row>
    <row r="276" spans="3:7" x14ac:dyDescent="0.25">
      <c r="C276" s="1">
        <v>0.71149274305555554</v>
      </c>
      <c r="D276" t="s">
        <v>14</v>
      </c>
      <c r="G276" s="10">
        <f t="shared" si="3"/>
        <v>0.4</v>
      </c>
    </row>
    <row r="277" spans="3:7" x14ac:dyDescent="0.25">
      <c r="C277" s="1">
        <v>0.71150494212962967</v>
      </c>
      <c r="D277" t="s">
        <v>1</v>
      </c>
      <c r="E277" t="s">
        <v>6</v>
      </c>
      <c r="F277">
        <v>-8.8000000000000007</v>
      </c>
      <c r="G277" s="10">
        <f t="shared" si="3"/>
        <v>0.4</v>
      </c>
    </row>
    <row r="278" spans="3:7" x14ac:dyDescent="0.25">
      <c r="C278" s="1">
        <v>0.71151712962962965</v>
      </c>
      <c r="D278" t="s">
        <v>1</v>
      </c>
      <c r="E278" t="s">
        <v>6</v>
      </c>
      <c r="F278">
        <v>-8.3000000000000007</v>
      </c>
      <c r="G278" s="10">
        <f t="shared" si="3"/>
        <v>0.4</v>
      </c>
    </row>
    <row r="279" spans="3:7" x14ac:dyDescent="0.25">
      <c r="C279" s="1">
        <v>0.71152930555555549</v>
      </c>
      <c r="D279" t="s">
        <v>1</v>
      </c>
      <c r="E279" t="s">
        <v>3</v>
      </c>
      <c r="F279">
        <v>-7.5</v>
      </c>
      <c r="G279" s="10">
        <f t="shared" si="3"/>
        <v>0.4</v>
      </c>
    </row>
    <row r="280" spans="3:7" x14ac:dyDescent="0.25">
      <c r="C280" s="1">
        <v>0.71154149305555547</v>
      </c>
      <c r="D280" t="s">
        <v>1</v>
      </c>
      <c r="E280" t="s">
        <v>6</v>
      </c>
      <c r="F280">
        <v>-9</v>
      </c>
      <c r="G280" s="10">
        <f t="shared" si="3"/>
        <v>0.4</v>
      </c>
    </row>
    <row r="281" spans="3:7" x14ac:dyDescent="0.25">
      <c r="C281" s="1">
        <v>0.7115536921296296</v>
      </c>
      <c r="D281" t="s">
        <v>1</v>
      </c>
      <c r="E281" t="s">
        <v>3</v>
      </c>
      <c r="F281">
        <v>-8.5</v>
      </c>
      <c r="G281" s="10">
        <f t="shared" si="3"/>
        <v>0.4</v>
      </c>
    </row>
    <row r="282" spans="3:7" x14ac:dyDescent="0.25">
      <c r="C282" s="1">
        <v>0.71156585648148152</v>
      </c>
      <c r="D282" t="s">
        <v>1</v>
      </c>
      <c r="E282" t="s">
        <v>3</v>
      </c>
      <c r="F282">
        <v>-8</v>
      </c>
      <c r="G282" s="10">
        <f t="shared" si="3"/>
        <v>0.4</v>
      </c>
    </row>
    <row r="283" spans="3:7" x14ac:dyDescent="0.25">
      <c r="C283" s="1">
        <v>0.71157805555555553</v>
      </c>
      <c r="D283" t="s">
        <v>1</v>
      </c>
      <c r="E283" t="s">
        <v>6</v>
      </c>
      <c r="F283">
        <v>-8.3000000000000007</v>
      </c>
      <c r="G283" s="10">
        <f t="shared" si="3"/>
        <v>0.4</v>
      </c>
    </row>
    <row r="284" spans="3:7" x14ac:dyDescent="0.25">
      <c r="C284" s="1">
        <v>0.71159024305555552</v>
      </c>
      <c r="D284" t="s">
        <v>14</v>
      </c>
      <c r="G284" s="10">
        <f t="shared" si="3"/>
        <v>0.375</v>
      </c>
    </row>
    <row r="285" spans="3:7" x14ac:dyDescent="0.25">
      <c r="C285" s="1">
        <v>0.71160244212962964</v>
      </c>
      <c r="D285" t="s">
        <v>1</v>
      </c>
      <c r="E285" t="s">
        <v>6</v>
      </c>
      <c r="F285">
        <v>-8.5</v>
      </c>
      <c r="G285" s="10">
        <f t="shared" si="3"/>
        <v>0.375</v>
      </c>
    </row>
    <row r="286" spans="3:7" x14ac:dyDescent="0.25">
      <c r="C286" s="1">
        <v>0.71161462962962962</v>
      </c>
      <c r="D286" t="s">
        <v>1</v>
      </c>
      <c r="E286" t="s">
        <v>3</v>
      </c>
      <c r="F286">
        <v>-8.3000000000000007</v>
      </c>
      <c r="G286" s="10">
        <f t="shared" si="3"/>
        <v>0.375</v>
      </c>
    </row>
    <row r="287" spans="3:7" x14ac:dyDescent="0.25">
      <c r="C287" s="1">
        <v>0.71162681712962961</v>
      </c>
      <c r="D287" t="s">
        <v>1</v>
      </c>
      <c r="E287" t="s">
        <v>6</v>
      </c>
      <c r="F287">
        <v>-9</v>
      </c>
      <c r="G287" s="10">
        <f t="shared" si="3"/>
        <v>0.375</v>
      </c>
    </row>
    <row r="288" spans="3:7" x14ac:dyDescent="0.25">
      <c r="C288" s="1">
        <v>0.71163899305555556</v>
      </c>
      <c r="D288" t="s">
        <v>1</v>
      </c>
      <c r="E288" t="s">
        <v>6</v>
      </c>
      <c r="F288">
        <v>-8.5</v>
      </c>
      <c r="G288" s="10">
        <f t="shared" si="3"/>
        <v>0.375</v>
      </c>
    </row>
    <row r="289" spans="3:7" x14ac:dyDescent="0.25">
      <c r="C289" s="1">
        <v>0.71165119212962968</v>
      </c>
      <c r="D289" t="s">
        <v>1</v>
      </c>
      <c r="E289" t="s">
        <v>3</v>
      </c>
      <c r="F289">
        <v>-7.7</v>
      </c>
      <c r="G289" s="10">
        <f t="shared" si="3"/>
        <v>0.4</v>
      </c>
    </row>
    <row r="290" spans="3:7" x14ac:dyDescent="0.25">
      <c r="C290" s="1">
        <v>0.71166337962962967</v>
      </c>
      <c r="D290" t="s">
        <v>1</v>
      </c>
      <c r="E290" t="s">
        <v>3</v>
      </c>
      <c r="F290">
        <v>-8.3000000000000007</v>
      </c>
      <c r="G290" s="10">
        <f t="shared" si="3"/>
        <v>0.42499999999999999</v>
      </c>
    </row>
    <row r="291" spans="3:7" x14ac:dyDescent="0.25">
      <c r="C291" s="1">
        <v>0.71167556712962965</v>
      </c>
      <c r="D291" t="s">
        <v>1</v>
      </c>
      <c r="E291" t="s">
        <v>3</v>
      </c>
      <c r="F291">
        <v>-8.3000000000000007</v>
      </c>
      <c r="G291" s="10">
        <f t="shared" si="3"/>
        <v>0.45</v>
      </c>
    </row>
    <row r="292" spans="3:7" x14ac:dyDescent="0.25">
      <c r="C292" s="1">
        <v>0.71168775462962963</v>
      </c>
      <c r="D292" t="s">
        <v>1</v>
      </c>
      <c r="E292" t="s">
        <v>3</v>
      </c>
      <c r="F292">
        <v>-7.5</v>
      </c>
      <c r="G292" s="10">
        <f t="shared" si="3"/>
        <v>0.47499999999999998</v>
      </c>
    </row>
    <row r="293" spans="3:7" x14ac:dyDescent="0.25">
      <c r="C293" s="1">
        <v>0.71169991898148144</v>
      </c>
      <c r="D293" t="s">
        <v>1</v>
      </c>
      <c r="E293" t="s">
        <v>6</v>
      </c>
      <c r="F293">
        <v>-8</v>
      </c>
      <c r="G293" s="10">
        <f t="shared" si="3"/>
        <v>0.5</v>
      </c>
    </row>
    <row r="294" spans="3:7" x14ac:dyDescent="0.25">
      <c r="C294" s="1">
        <v>0.71171211805555556</v>
      </c>
      <c r="D294" t="s">
        <v>1</v>
      </c>
      <c r="E294" t="s">
        <v>3</v>
      </c>
      <c r="F294">
        <v>-8</v>
      </c>
      <c r="G294" s="10">
        <f t="shared" si="3"/>
        <v>0.52500000000000002</v>
      </c>
    </row>
    <row r="295" spans="3:7" x14ac:dyDescent="0.25">
      <c r="C295" s="1">
        <v>0.71172430555555555</v>
      </c>
      <c r="D295" t="s">
        <v>1</v>
      </c>
      <c r="E295" t="s">
        <v>3</v>
      </c>
      <c r="F295">
        <v>-7.7</v>
      </c>
      <c r="G295" s="10">
        <f t="shared" si="3"/>
        <v>0.52500000000000002</v>
      </c>
    </row>
    <row r="296" spans="3:7" x14ac:dyDescent="0.25">
      <c r="C296" s="1">
        <v>0.71173649305555564</v>
      </c>
      <c r="D296" t="s">
        <v>1</v>
      </c>
      <c r="E296" t="s">
        <v>6</v>
      </c>
      <c r="F296">
        <v>-8</v>
      </c>
      <c r="G296" s="10">
        <f t="shared" si="3"/>
        <v>0.52500000000000002</v>
      </c>
    </row>
    <row r="297" spans="3:7" x14ac:dyDescent="0.25">
      <c r="C297" s="1">
        <v>0.71174868055555562</v>
      </c>
      <c r="D297" t="s">
        <v>1</v>
      </c>
      <c r="E297" t="s">
        <v>3</v>
      </c>
      <c r="F297">
        <v>-8</v>
      </c>
      <c r="G297" s="10">
        <f t="shared" si="3"/>
        <v>0.55000000000000004</v>
      </c>
    </row>
    <row r="298" spans="3:7" x14ac:dyDescent="0.25">
      <c r="C298" s="1">
        <v>0.71176087962962964</v>
      </c>
      <c r="D298" t="s">
        <v>14</v>
      </c>
      <c r="G298" s="10">
        <f t="shared" si="3"/>
        <v>0.55000000000000004</v>
      </c>
    </row>
    <row r="299" spans="3:7" x14ac:dyDescent="0.25">
      <c r="C299" s="1">
        <v>0.71177304398148145</v>
      </c>
      <c r="D299" t="s">
        <v>1</v>
      </c>
      <c r="E299" t="s">
        <v>6</v>
      </c>
      <c r="F299">
        <v>-7.7</v>
      </c>
      <c r="G299" s="10">
        <f t="shared" si="3"/>
        <v>0.57499999999999996</v>
      </c>
    </row>
    <row r="300" spans="3:7" x14ac:dyDescent="0.25">
      <c r="C300" s="1">
        <v>0.71178524305555557</v>
      </c>
      <c r="D300" t="s">
        <v>14</v>
      </c>
      <c r="G300" s="10">
        <f t="shared" ref="G300:G363" si="4">COUNTIF(D261:D300, "ACK")/40</f>
        <v>0.57499999999999996</v>
      </c>
    </row>
    <row r="301" spans="3:7" x14ac:dyDescent="0.25">
      <c r="C301" s="1">
        <v>0.71179744212962959</v>
      </c>
      <c r="D301" t="s">
        <v>1</v>
      </c>
      <c r="E301" t="s">
        <v>6</v>
      </c>
      <c r="F301">
        <v>-9</v>
      </c>
      <c r="G301" s="10">
        <f t="shared" si="4"/>
        <v>0.6</v>
      </c>
    </row>
    <row r="302" spans="3:7" x14ac:dyDescent="0.25">
      <c r="C302" s="1">
        <v>0.71180961805555554</v>
      </c>
      <c r="D302" t="s">
        <v>14</v>
      </c>
      <c r="G302" s="10">
        <f t="shared" si="4"/>
        <v>0.6</v>
      </c>
    </row>
    <row r="303" spans="3:7" x14ac:dyDescent="0.25">
      <c r="C303" s="1">
        <v>0.71182181712962966</v>
      </c>
      <c r="D303" t="s">
        <v>1</v>
      </c>
      <c r="E303" t="s">
        <v>6</v>
      </c>
      <c r="F303">
        <v>-8.8000000000000007</v>
      </c>
      <c r="G303" s="10">
        <f t="shared" si="4"/>
        <v>0.625</v>
      </c>
    </row>
    <row r="304" spans="3:7" x14ac:dyDescent="0.25">
      <c r="C304" s="1">
        <v>0.71183400462962965</v>
      </c>
      <c r="D304" t="s">
        <v>1</v>
      </c>
      <c r="E304" t="s">
        <v>3</v>
      </c>
      <c r="F304">
        <v>-7.7</v>
      </c>
      <c r="G304" s="10">
        <f t="shared" si="4"/>
        <v>0.65</v>
      </c>
    </row>
    <row r="305" spans="3:7" x14ac:dyDescent="0.25">
      <c r="C305" s="1">
        <v>0.7118461805555556</v>
      </c>
      <c r="D305" t="s">
        <v>14</v>
      </c>
      <c r="G305" s="10">
        <f t="shared" si="4"/>
        <v>0.625</v>
      </c>
    </row>
    <row r="306" spans="3:7" x14ac:dyDescent="0.25">
      <c r="C306" s="1">
        <v>0.71185835648148144</v>
      </c>
      <c r="D306" t="s">
        <v>14</v>
      </c>
      <c r="G306" s="10">
        <f t="shared" si="4"/>
        <v>0.6</v>
      </c>
    </row>
    <row r="307" spans="3:7" x14ac:dyDescent="0.25">
      <c r="C307" s="1">
        <v>0.71187054398148142</v>
      </c>
      <c r="D307" t="s">
        <v>1</v>
      </c>
      <c r="E307" t="s">
        <v>3</v>
      </c>
      <c r="F307">
        <v>-8.3000000000000007</v>
      </c>
      <c r="G307" s="10">
        <f t="shared" si="4"/>
        <v>0.625</v>
      </c>
    </row>
    <row r="308" spans="3:7" x14ac:dyDescent="0.25">
      <c r="C308" s="1">
        <v>0.71188274305555554</v>
      </c>
      <c r="D308" t="s">
        <v>22</v>
      </c>
      <c r="G308" s="10">
        <f t="shared" si="4"/>
        <v>0.625</v>
      </c>
    </row>
    <row r="309" spans="3:7" x14ac:dyDescent="0.25">
      <c r="C309" s="1">
        <v>0.71188274305555554</v>
      </c>
      <c r="D309" t="s">
        <v>1</v>
      </c>
      <c r="E309" t="s">
        <v>6</v>
      </c>
      <c r="F309">
        <v>-8.3000000000000007</v>
      </c>
      <c r="G309" s="10">
        <f t="shared" si="4"/>
        <v>0.65</v>
      </c>
    </row>
    <row r="310" spans="3:7" x14ac:dyDescent="0.25">
      <c r="C310" s="1">
        <v>0.71190711805555562</v>
      </c>
      <c r="D310" t="s">
        <v>1</v>
      </c>
      <c r="E310" t="s">
        <v>3</v>
      </c>
      <c r="F310">
        <v>-7.7</v>
      </c>
      <c r="G310" s="10">
        <f t="shared" si="4"/>
        <v>0.67500000000000004</v>
      </c>
    </row>
    <row r="311" spans="3:7" x14ac:dyDescent="0.25">
      <c r="C311" s="1">
        <v>0.71191931712962964</v>
      </c>
      <c r="D311" t="s">
        <v>1</v>
      </c>
      <c r="E311" t="s">
        <v>3</v>
      </c>
      <c r="F311">
        <v>-8</v>
      </c>
      <c r="G311" s="10">
        <f t="shared" si="4"/>
        <v>0.7</v>
      </c>
    </row>
    <row r="312" spans="3:7" x14ac:dyDescent="0.25">
      <c r="C312" s="1">
        <v>0.71193149305555559</v>
      </c>
      <c r="D312" t="s">
        <v>1</v>
      </c>
      <c r="E312" t="s">
        <v>6</v>
      </c>
      <c r="F312">
        <v>-8.8000000000000007</v>
      </c>
      <c r="G312" s="10">
        <f t="shared" si="4"/>
        <v>0.72499999999999998</v>
      </c>
    </row>
    <row r="313" spans="3:7" x14ac:dyDescent="0.25">
      <c r="C313" s="1">
        <v>0.71194368055555557</v>
      </c>
      <c r="D313" t="s">
        <v>14</v>
      </c>
      <c r="G313" s="10">
        <f t="shared" si="4"/>
        <v>0.72499999999999998</v>
      </c>
    </row>
    <row r="314" spans="3:7" x14ac:dyDescent="0.25">
      <c r="C314" s="1">
        <v>0.71195586805555555</v>
      </c>
      <c r="D314" t="s">
        <v>14</v>
      </c>
      <c r="G314" s="10">
        <f t="shared" si="4"/>
        <v>0.72499999999999998</v>
      </c>
    </row>
    <row r="315" spans="3:7" x14ac:dyDescent="0.25">
      <c r="C315" s="1">
        <v>0.71196805555555553</v>
      </c>
      <c r="D315" t="s">
        <v>1</v>
      </c>
      <c r="E315" t="s">
        <v>6</v>
      </c>
      <c r="F315">
        <v>-9</v>
      </c>
      <c r="G315" s="10">
        <f t="shared" si="4"/>
        <v>0.75</v>
      </c>
    </row>
    <row r="316" spans="3:7" x14ac:dyDescent="0.25">
      <c r="C316" s="1">
        <v>0.71198024305555552</v>
      </c>
      <c r="D316" t="s">
        <v>14</v>
      </c>
      <c r="G316" s="10">
        <f t="shared" si="4"/>
        <v>0.75</v>
      </c>
    </row>
    <row r="317" spans="3:7" x14ac:dyDescent="0.25">
      <c r="C317" s="1">
        <v>0.71199243055555561</v>
      </c>
      <c r="D317" t="s">
        <v>1</v>
      </c>
      <c r="E317" t="s">
        <v>3</v>
      </c>
      <c r="F317">
        <v>-7.7</v>
      </c>
      <c r="G317" s="10">
        <f t="shared" si="4"/>
        <v>0.75</v>
      </c>
    </row>
    <row r="318" spans="3:7" x14ac:dyDescent="0.25">
      <c r="C318" s="1">
        <v>0.71200461805555559</v>
      </c>
      <c r="D318" t="s">
        <v>14</v>
      </c>
      <c r="G318" s="10">
        <f t="shared" si="4"/>
        <v>0.72499999999999998</v>
      </c>
    </row>
    <row r="319" spans="3:7" x14ac:dyDescent="0.25">
      <c r="C319" s="1">
        <v>0.71201680555555558</v>
      </c>
      <c r="D319" t="s">
        <v>1</v>
      </c>
      <c r="E319" t="s">
        <v>6</v>
      </c>
      <c r="F319">
        <v>-8</v>
      </c>
      <c r="G319" s="10">
        <f t="shared" si="4"/>
        <v>0.72499999999999998</v>
      </c>
    </row>
    <row r="320" spans="3:7" x14ac:dyDescent="0.25">
      <c r="C320" s="1">
        <v>0.71202899305555556</v>
      </c>
      <c r="D320" t="s">
        <v>14</v>
      </c>
      <c r="G320" s="10">
        <f t="shared" si="4"/>
        <v>0.7</v>
      </c>
    </row>
    <row r="321" spans="3:7" x14ac:dyDescent="0.25">
      <c r="C321" s="1">
        <v>0.71204118055555554</v>
      </c>
      <c r="D321" t="s">
        <v>1</v>
      </c>
      <c r="E321" t="s">
        <v>3</v>
      </c>
      <c r="F321">
        <v>-8.3000000000000007</v>
      </c>
      <c r="G321" s="10">
        <f t="shared" si="4"/>
        <v>0.7</v>
      </c>
    </row>
    <row r="322" spans="3:7" x14ac:dyDescent="0.25">
      <c r="C322" s="1">
        <v>0.71205336805555552</v>
      </c>
      <c r="D322" t="s">
        <v>1</v>
      </c>
      <c r="E322" t="s">
        <v>3</v>
      </c>
      <c r="F322">
        <v>-8.8000000000000007</v>
      </c>
      <c r="G322" s="10">
        <f t="shared" si="4"/>
        <v>0.7</v>
      </c>
    </row>
    <row r="323" spans="3:7" x14ac:dyDescent="0.25">
      <c r="C323" s="1">
        <v>0.71206555555555551</v>
      </c>
      <c r="D323" t="s">
        <v>1</v>
      </c>
      <c r="E323" t="s">
        <v>2</v>
      </c>
      <c r="F323">
        <v>-7.2</v>
      </c>
      <c r="G323" s="10">
        <f t="shared" si="4"/>
        <v>0.7</v>
      </c>
    </row>
    <row r="324" spans="3:7" x14ac:dyDescent="0.25">
      <c r="C324" s="1">
        <v>0.7120777430555556</v>
      </c>
      <c r="D324" t="s">
        <v>14</v>
      </c>
      <c r="G324" s="10">
        <f t="shared" si="4"/>
        <v>0.7</v>
      </c>
    </row>
    <row r="325" spans="3:7" x14ac:dyDescent="0.25">
      <c r="C325" s="1">
        <v>0.71208993055555558</v>
      </c>
      <c r="D325" t="s">
        <v>1</v>
      </c>
      <c r="E325" t="s">
        <v>6</v>
      </c>
      <c r="F325">
        <v>-7.7</v>
      </c>
      <c r="G325" s="10">
        <f t="shared" si="4"/>
        <v>0.7</v>
      </c>
    </row>
    <row r="326" spans="3:7" x14ac:dyDescent="0.25">
      <c r="C326" s="1">
        <v>0.71210211805555557</v>
      </c>
      <c r="D326" t="s">
        <v>1</v>
      </c>
      <c r="E326" t="s">
        <v>3</v>
      </c>
      <c r="F326">
        <v>-8</v>
      </c>
      <c r="G326" s="10">
        <f t="shared" si="4"/>
        <v>0.7</v>
      </c>
    </row>
    <row r="327" spans="3:7" x14ac:dyDescent="0.25">
      <c r="C327" s="1">
        <v>0.71211430555555555</v>
      </c>
      <c r="D327" t="s">
        <v>1</v>
      </c>
      <c r="E327" t="s">
        <v>3</v>
      </c>
      <c r="F327">
        <v>-8.8000000000000007</v>
      </c>
      <c r="G327" s="10">
        <f t="shared" si="4"/>
        <v>0.7</v>
      </c>
    </row>
    <row r="328" spans="3:7" x14ac:dyDescent="0.25">
      <c r="C328" s="1">
        <v>0.7121264814814815</v>
      </c>
      <c r="D328" t="s">
        <v>1</v>
      </c>
      <c r="E328" t="s">
        <v>6</v>
      </c>
      <c r="F328">
        <v>-8.8000000000000007</v>
      </c>
      <c r="G328" s="10">
        <f t="shared" si="4"/>
        <v>0.7</v>
      </c>
    </row>
    <row r="329" spans="3:7" x14ac:dyDescent="0.25">
      <c r="C329" s="1">
        <v>0.71213868055555551</v>
      </c>
      <c r="D329" t="s">
        <v>14</v>
      </c>
      <c r="G329" s="10">
        <f t="shared" si="4"/>
        <v>0.67500000000000004</v>
      </c>
    </row>
    <row r="330" spans="3:7" x14ac:dyDescent="0.25">
      <c r="C330" s="1">
        <v>0.7121508680555555</v>
      </c>
      <c r="D330" t="s">
        <v>1</v>
      </c>
      <c r="E330" t="s">
        <v>6</v>
      </c>
      <c r="F330">
        <v>-9</v>
      </c>
      <c r="G330" s="10">
        <f t="shared" si="4"/>
        <v>0.67500000000000004</v>
      </c>
    </row>
    <row r="331" spans="3:7" x14ac:dyDescent="0.25">
      <c r="C331" s="1">
        <v>0.71216305555555559</v>
      </c>
      <c r="D331" t="s">
        <v>1</v>
      </c>
      <c r="E331" t="s">
        <v>6</v>
      </c>
      <c r="F331">
        <v>-9.3000000000000007</v>
      </c>
      <c r="G331" s="10">
        <f t="shared" si="4"/>
        <v>0.67500000000000004</v>
      </c>
    </row>
    <row r="332" spans="3:7" x14ac:dyDescent="0.25">
      <c r="C332" s="1">
        <v>0.71217524305555557</v>
      </c>
      <c r="D332" t="s">
        <v>1</v>
      </c>
      <c r="E332" t="s">
        <v>6</v>
      </c>
      <c r="F332">
        <v>-8</v>
      </c>
      <c r="G332" s="10">
        <f t="shared" si="4"/>
        <v>0.67500000000000004</v>
      </c>
    </row>
    <row r="333" spans="3:7" x14ac:dyDescent="0.25">
      <c r="C333" s="1">
        <v>0.71218743055555556</v>
      </c>
      <c r="D333" t="s">
        <v>1</v>
      </c>
      <c r="E333" t="s">
        <v>3</v>
      </c>
      <c r="F333">
        <v>-8.3000000000000007</v>
      </c>
      <c r="G333" s="10">
        <f t="shared" si="4"/>
        <v>0.67500000000000004</v>
      </c>
    </row>
    <row r="334" spans="3:7" x14ac:dyDescent="0.25">
      <c r="C334" s="1">
        <v>0.71219961805555554</v>
      </c>
      <c r="D334" t="s">
        <v>22</v>
      </c>
      <c r="G334" s="10">
        <f t="shared" si="4"/>
        <v>0.65</v>
      </c>
    </row>
    <row r="335" spans="3:7" x14ac:dyDescent="0.25">
      <c r="C335" s="1">
        <v>0.71219961805555554</v>
      </c>
      <c r="D335" t="s">
        <v>1</v>
      </c>
      <c r="E335" t="s">
        <v>6</v>
      </c>
      <c r="F335">
        <v>-8.8000000000000007</v>
      </c>
      <c r="G335" s="10">
        <f t="shared" si="4"/>
        <v>0.65</v>
      </c>
    </row>
    <row r="336" spans="3:7" x14ac:dyDescent="0.25">
      <c r="C336" s="1">
        <v>0.71222398148148147</v>
      </c>
      <c r="D336" t="s">
        <v>1</v>
      </c>
      <c r="E336" t="s">
        <v>6</v>
      </c>
      <c r="F336">
        <v>-8</v>
      </c>
      <c r="G336" s="10">
        <f t="shared" si="4"/>
        <v>0.65</v>
      </c>
    </row>
    <row r="337" spans="3:7" x14ac:dyDescent="0.25">
      <c r="C337" s="1">
        <v>0.71223618055555549</v>
      </c>
      <c r="D337" t="s">
        <v>1</v>
      </c>
      <c r="E337" t="s">
        <v>6</v>
      </c>
      <c r="F337">
        <v>-7.7</v>
      </c>
      <c r="G337" s="10">
        <f t="shared" si="4"/>
        <v>0.65</v>
      </c>
    </row>
    <row r="338" spans="3:7" x14ac:dyDescent="0.25">
      <c r="C338" s="1">
        <v>0.71224836805555558</v>
      </c>
      <c r="D338" t="s">
        <v>14</v>
      </c>
      <c r="G338" s="10">
        <f t="shared" si="4"/>
        <v>0.65</v>
      </c>
    </row>
    <row r="339" spans="3:7" x14ac:dyDescent="0.25">
      <c r="C339" s="1">
        <v>0.71226055555555556</v>
      </c>
      <c r="D339" t="s">
        <v>1</v>
      </c>
      <c r="E339" t="s">
        <v>3</v>
      </c>
      <c r="F339">
        <v>-8.3000000000000007</v>
      </c>
      <c r="G339" s="10">
        <f t="shared" si="4"/>
        <v>0.65</v>
      </c>
    </row>
    <row r="340" spans="3:7" x14ac:dyDescent="0.25">
      <c r="C340" s="1">
        <v>0.71227274305555555</v>
      </c>
      <c r="D340" t="s">
        <v>1</v>
      </c>
      <c r="E340" t="s">
        <v>6</v>
      </c>
      <c r="F340">
        <v>-8.8000000000000007</v>
      </c>
      <c r="G340" s="10">
        <f t="shared" si="4"/>
        <v>0.67500000000000004</v>
      </c>
    </row>
    <row r="341" spans="3:7" x14ac:dyDescent="0.25">
      <c r="C341" s="1">
        <v>0.71228493055555553</v>
      </c>
      <c r="D341" t="s">
        <v>1</v>
      </c>
      <c r="E341" t="s">
        <v>3</v>
      </c>
      <c r="F341">
        <v>-8.8000000000000007</v>
      </c>
      <c r="G341" s="10">
        <f t="shared" si="4"/>
        <v>0.67500000000000004</v>
      </c>
    </row>
    <row r="342" spans="3:7" x14ac:dyDescent="0.25">
      <c r="C342" s="1">
        <v>0.71229711805555551</v>
      </c>
      <c r="D342" t="s">
        <v>1</v>
      </c>
      <c r="E342" t="s">
        <v>6</v>
      </c>
      <c r="F342">
        <v>-8.8000000000000007</v>
      </c>
      <c r="G342" s="10">
        <f t="shared" si="4"/>
        <v>0.7</v>
      </c>
    </row>
    <row r="343" spans="3:7" x14ac:dyDescent="0.25">
      <c r="C343" s="1">
        <v>0.71230930555555549</v>
      </c>
      <c r="D343" t="s">
        <v>1</v>
      </c>
      <c r="E343" t="s">
        <v>6</v>
      </c>
      <c r="F343">
        <v>-8</v>
      </c>
      <c r="G343" s="10">
        <f t="shared" si="4"/>
        <v>0.7</v>
      </c>
    </row>
    <row r="344" spans="3:7" x14ac:dyDescent="0.25">
      <c r="C344" s="1">
        <v>0.71232149305555548</v>
      </c>
      <c r="D344" t="s">
        <v>1</v>
      </c>
      <c r="E344" t="s">
        <v>6</v>
      </c>
      <c r="F344">
        <v>-8.3000000000000007</v>
      </c>
      <c r="G344" s="10">
        <f t="shared" si="4"/>
        <v>0.7</v>
      </c>
    </row>
    <row r="345" spans="3:7" x14ac:dyDescent="0.25">
      <c r="C345" s="1">
        <v>0.71233368055555557</v>
      </c>
      <c r="D345" t="s">
        <v>1</v>
      </c>
      <c r="E345" t="s">
        <v>3</v>
      </c>
      <c r="F345">
        <v>-8.8000000000000007</v>
      </c>
      <c r="G345" s="10">
        <f t="shared" si="4"/>
        <v>0.72499999999999998</v>
      </c>
    </row>
    <row r="346" spans="3:7" x14ac:dyDescent="0.25">
      <c r="C346" s="1">
        <v>0.71234586805555555</v>
      </c>
      <c r="D346" t="s">
        <v>1</v>
      </c>
      <c r="E346" t="s">
        <v>6</v>
      </c>
      <c r="F346">
        <v>-8.3000000000000007</v>
      </c>
      <c r="G346" s="10">
        <f t="shared" si="4"/>
        <v>0.75</v>
      </c>
    </row>
    <row r="347" spans="3:7" x14ac:dyDescent="0.25">
      <c r="C347" s="1">
        <v>0.71235805555555554</v>
      </c>
      <c r="D347" t="s">
        <v>1</v>
      </c>
      <c r="E347" t="s">
        <v>6</v>
      </c>
      <c r="F347">
        <v>-8.5</v>
      </c>
      <c r="G347" s="10">
        <f t="shared" si="4"/>
        <v>0.75</v>
      </c>
    </row>
    <row r="348" spans="3:7" x14ac:dyDescent="0.25">
      <c r="C348" s="1">
        <v>0.71237024305555552</v>
      </c>
      <c r="D348" t="s">
        <v>1</v>
      </c>
      <c r="E348" t="s">
        <v>6</v>
      </c>
      <c r="F348">
        <v>-9</v>
      </c>
      <c r="G348" s="10">
        <f t="shared" si="4"/>
        <v>0.77500000000000002</v>
      </c>
    </row>
    <row r="349" spans="3:7" x14ac:dyDescent="0.25">
      <c r="C349" s="1">
        <v>0.71238241898148147</v>
      </c>
      <c r="D349" t="s">
        <v>1</v>
      </c>
      <c r="E349" t="s">
        <v>6</v>
      </c>
      <c r="F349">
        <v>-9.5</v>
      </c>
      <c r="G349" s="10">
        <f t="shared" si="4"/>
        <v>0.77500000000000002</v>
      </c>
    </row>
    <row r="350" spans="3:7" x14ac:dyDescent="0.25">
      <c r="C350" s="1">
        <v>0.71239461805555548</v>
      </c>
      <c r="D350" t="s">
        <v>14</v>
      </c>
      <c r="G350" s="10">
        <f t="shared" si="4"/>
        <v>0.75</v>
      </c>
    </row>
    <row r="351" spans="3:7" x14ac:dyDescent="0.25">
      <c r="C351" s="1">
        <v>0.71240680555555547</v>
      </c>
      <c r="D351" t="s">
        <v>22</v>
      </c>
      <c r="G351" s="10">
        <f t="shared" si="4"/>
        <v>0.72499999999999998</v>
      </c>
    </row>
    <row r="352" spans="3:7" x14ac:dyDescent="0.25">
      <c r="C352" s="1">
        <v>0.71240680555555547</v>
      </c>
      <c r="D352" t="s">
        <v>14</v>
      </c>
      <c r="G352" s="10">
        <f t="shared" si="4"/>
        <v>0.7</v>
      </c>
    </row>
    <row r="353" spans="3:7" x14ac:dyDescent="0.25">
      <c r="C353" s="1">
        <v>0.71243116898148151</v>
      </c>
      <c r="D353" t="s">
        <v>14</v>
      </c>
      <c r="G353" s="10">
        <f t="shared" si="4"/>
        <v>0.7</v>
      </c>
    </row>
    <row r="354" spans="3:7" x14ac:dyDescent="0.25">
      <c r="C354" s="1">
        <v>0.71244336805555564</v>
      </c>
      <c r="D354" t="s">
        <v>1</v>
      </c>
      <c r="E354" t="s">
        <v>6</v>
      </c>
      <c r="F354">
        <v>-7.7</v>
      </c>
      <c r="G354" s="10">
        <f t="shared" si="4"/>
        <v>0.72499999999999998</v>
      </c>
    </row>
    <row r="355" spans="3:7" x14ac:dyDescent="0.25">
      <c r="C355" s="1">
        <v>0.71245555555555562</v>
      </c>
      <c r="D355" t="s">
        <v>1</v>
      </c>
      <c r="E355" t="s">
        <v>3</v>
      </c>
      <c r="F355">
        <v>-8</v>
      </c>
      <c r="G355" s="10">
        <f t="shared" si="4"/>
        <v>0.72499999999999998</v>
      </c>
    </row>
    <row r="356" spans="3:7" x14ac:dyDescent="0.25">
      <c r="C356" s="1">
        <v>0.7124677430555556</v>
      </c>
      <c r="D356" t="s">
        <v>1</v>
      </c>
      <c r="E356" t="s">
        <v>6</v>
      </c>
      <c r="F356">
        <v>-8.3000000000000007</v>
      </c>
      <c r="G356" s="10">
        <f t="shared" si="4"/>
        <v>0.75</v>
      </c>
    </row>
    <row r="357" spans="3:7" x14ac:dyDescent="0.25">
      <c r="C357" s="1">
        <v>0.71247993055555559</v>
      </c>
      <c r="D357" t="s">
        <v>1</v>
      </c>
      <c r="E357" t="s">
        <v>8</v>
      </c>
      <c r="F357">
        <v>-8.5</v>
      </c>
      <c r="G357" s="10">
        <f t="shared" si="4"/>
        <v>0.75</v>
      </c>
    </row>
    <row r="358" spans="3:7" x14ac:dyDescent="0.25">
      <c r="C358" s="1">
        <v>0.71249211805555557</v>
      </c>
      <c r="D358" t="s">
        <v>14</v>
      </c>
      <c r="G358" s="10">
        <f t="shared" si="4"/>
        <v>0.75</v>
      </c>
    </row>
    <row r="359" spans="3:7" x14ac:dyDescent="0.25">
      <c r="C359" s="1">
        <v>0.71250430555555555</v>
      </c>
      <c r="D359" t="s">
        <v>1</v>
      </c>
      <c r="E359" t="s">
        <v>3</v>
      </c>
      <c r="F359">
        <v>-7.7</v>
      </c>
      <c r="G359" s="10">
        <f t="shared" si="4"/>
        <v>0.75</v>
      </c>
    </row>
    <row r="360" spans="3:7" x14ac:dyDescent="0.25">
      <c r="C360" s="1">
        <v>0.71251649305555564</v>
      </c>
      <c r="D360" t="s">
        <v>1</v>
      </c>
      <c r="E360" t="s">
        <v>6</v>
      </c>
      <c r="F360">
        <v>-9.8000000000000007</v>
      </c>
      <c r="G360" s="10">
        <f t="shared" si="4"/>
        <v>0.77500000000000002</v>
      </c>
    </row>
    <row r="361" spans="3:7" x14ac:dyDescent="0.25">
      <c r="C361" s="1">
        <v>0.71252868055555563</v>
      </c>
      <c r="D361" t="s">
        <v>14</v>
      </c>
      <c r="G361" s="10">
        <f t="shared" si="4"/>
        <v>0.75</v>
      </c>
    </row>
    <row r="362" spans="3:7" x14ac:dyDescent="0.25">
      <c r="C362" s="1">
        <v>0.71254085648148147</v>
      </c>
      <c r="D362" t="s">
        <v>1</v>
      </c>
      <c r="E362" t="s">
        <v>3</v>
      </c>
      <c r="F362">
        <v>-8</v>
      </c>
      <c r="G362" s="10">
        <f t="shared" si="4"/>
        <v>0.75</v>
      </c>
    </row>
    <row r="363" spans="3:7" x14ac:dyDescent="0.25">
      <c r="C363" s="1">
        <v>0.71255305555555559</v>
      </c>
      <c r="D363" t="s">
        <v>1</v>
      </c>
      <c r="E363" t="s">
        <v>3</v>
      </c>
      <c r="F363">
        <v>-7.7</v>
      </c>
      <c r="G363" s="10">
        <f t="shared" si="4"/>
        <v>0.75</v>
      </c>
    </row>
    <row r="364" spans="3:7" x14ac:dyDescent="0.25">
      <c r="C364" s="1">
        <v>0.71256524305555557</v>
      </c>
      <c r="D364" t="s">
        <v>1</v>
      </c>
      <c r="E364" t="s">
        <v>6</v>
      </c>
      <c r="F364">
        <v>-8.3000000000000007</v>
      </c>
      <c r="G364" s="10">
        <f t="shared" ref="G364:G427" si="5">COUNTIF(D325:D364, "ACK")/40</f>
        <v>0.77500000000000002</v>
      </c>
    </row>
    <row r="365" spans="3:7" x14ac:dyDescent="0.25">
      <c r="C365" s="1">
        <v>0.71257741898148141</v>
      </c>
      <c r="D365" t="s">
        <v>1</v>
      </c>
      <c r="E365" t="s">
        <v>3</v>
      </c>
      <c r="F365">
        <v>-8.5</v>
      </c>
      <c r="G365" s="10">
        <f t="shared" si="5"/>
        <v>0.77500000000000002</v>
      </c>
    </row>
    <row r="366" spans="3:7" x14ac:dyDescent="0.25">
      <c r="C366" s="1">
        <v>0.71258961805555554</v>
      </c>
      <c r="D366" t="s">
        <v>14</v>
      </c>
      <c r="G366" s="10">
        <f t="shared" si="5"/>
        <v>0.75</v>
      </c>
    </row>
    <row r="367" spans="3:7" x14ac:dyDescent="0.25">
      <c r="C367" s="1">
        <v>0.71260180555555563</v>
      </c>
      <c r="D367" t="s">
        <v>1</v>
      </c>
      <c r="E367" t="s">
        <v>6</v>
      </c>
      <c r="F367">
        <v>-8.8000000000000007</v>
      </c>
      <c r="G367" s="10">
        <f t="shared" si="5"/>
        <v>0.75</v>
      </c>
    </row>
    <row r="368" spans="3:7" x14ac:dyDescent="0.25">
      <c r="C368" s="1">
        <v>0.71261399305555562</v>
      </c>
      <c r="D368" t="s">
        <v>1</v>
      </c>
      <c r="E368" t="s">
        <v>6</v>
      </c>
      <c r="F368">
        <v>-8.5</v>
      </c>
      <c r="G368" s="10">
        <f t="shared" si="5"/>
        <v>0.75</v>
      </c>
    </row>
    <row r="369" spans="3:7" x14ac:dyDescent="0.25">
      <c r="C369" s="1">
        <v>0.7126261805555556</v>
      </c>
      <c r="D369" t="s">
        <v>14</v>
      </c>
      <c r="G369" s="10">
        <f t="shared" si="5"/>
        <v>0.75</v>
      </c>
    </row>
    <row r="370" spans="3:7" x14ac:dyDescent="0.25">
      <c r="C370" s="1">
        <v>0.71263836805555558</v>
      </c>
      <c r="D370" t="s">
        <v>1</v>
      </c>
      <c r="E370" t="s">
        <v>6</v>
      </c>
      <c r="F370">
        <v>-8.5</v>
      </c>
      <c r="G370" s="10">
        <f t="shared" si="5"/>
        <v>0.75</v>
      </c>
    </row>
    <row r="371" spans="3:7" x14ac:dyDescent="0.25">
      <c r="C371" s="1">
        <v>0.71265055555555556</v>
      </c>
      <c r="D371" t="s">
        <v>1</v>
      </c>
      <c r="E371" t="s">
        <v>6</v>
      </c>
      <c r="F371">
        <v>-8.8000000000000007</v>
      </c>
      <c r="G371" s="10">
        <f t="shared" si="5"/>
        <v>0.75</v>
      </c>
    </row>
    <row r="372" spans="3:7" x14ac:dyDescent="0.25">
      <c r="C372" s="1">
        <v>0.71266274305555555</v>
      </c>
      <c r="D372" t="s">
        <v>1</v>
      </c>
      <c r="E372" t="s">
        <v>6</v>
      </c>
      <c r="F372">
        <v>-8.5</v>
      </c>
      <c r="G372" s="10">
        <f t="shared" si="5"/>
        <v>0.75</v>
      </c>
    </row>
    <row r="373" spans="3:7" x14ac:dyDescent="0.25">
      <c r="C373" s="1">
        <v>0.71267493055555553</v>
      </c>
      <c r="D373" t="s">
        <v>1</v>
      </c>
      <c r="E373" t="s">
        <v>6</v>
      </c>
      <c r="F373">
        <v>-8.3000000000000007</v>
      </c>
      <c r="G373" s="10">
        <f t="shared" si="5"/>
        <v>0.75</v>
      </c>
    </row>
    <row r="374" spans="3:7" x14ac:dyDescent="0.25">
      <c r="C374" s="1">
        <v>0.71268711805555562</v>
      </c>
      <c r="D374" t="s">
        <v>1</v>
      </c>
      <c r="E374" t="s">
        <v>3</v>
      </c>
      <c r="F374">
        <v>-7.7</v>
      </c>
      <c r="G374" s="10">
        <f t="shared" si="5"/>
        <v>0.77500000000000002</v>
      </c>
    </row>
    <row r="375" spans="3:7" x14ac:dyDescent="0.25">
      <c r="C375" s="1">
        <v>0.71269929398148146</v>
      </c>
      <c r="D375" t="s">
        <v>1</v>
      </c>
      <c r="E375" t="s">
        <v>3</v>
      </c>
      <c r="F375">
        <v>-7.7</v>
      </c>
      <c r="G375" s="10">
        <f t="shared" si="5"/>
        <v>0.77500000000000002</v>
      </c>
    </row>
    <row r="376" spans="3:7" x14ac:dyDescent="0.25">
      <c r="C376" s="1">
        <v>0.71271149305555559</v>
      </c>
      <c r="D376" t="s">
        <v>1</v>
      </c>
      <c r="E376" t="s">
        <v>6</v>
      </c>
      <c r="F376">
        <v>-8.8000000000000007</v>
      </c>
      <c r="G376" s="10">
        <f t="shared" si="5"/>
        <v>0.77500000000000002</v>
      </c>
    </row>
    <row r="377" spans="3:7" x14ac:dyDescent="0.25">
      <c r="C377" s="1">
        <v>0.71272368055555557</v>
      </c>
      <c r="D377" t="s">
        <v>1</v>
      </c>
      <c r="E377" t="s">
        <v>6</v>
      </c>
      <c r="F377">
        <v>-8.5</v>
      </c>
      <c r="G377" s="10">
        <f t="shared" si="5"/>
        <v>0.77500000000000002</v>
      </c>
    </row>
    <row r="378" spans="3:7" x14ac:dyDescent="0.25">
      <c r="C378" s="1">
        <v>0.71273586805555555</v>
      </c>
      <c r="D378" t="s">
        <v>1</v>
      </c>
      <c r="E378" t="s">
        <v>6</v>
      </c>
      <c r="F378">
        <v>-8.5</v>
      </c>
      <c r="G378" s="10">
        <f t="shared" si="5"/>
        <v>0.8</v>
      </c>
    </row>
    <row r="379" spans="3:7" x14ac:dyDescent="0.25">
      <c r="C379" s="1">
        <v>0.71274805555555554</v>
      </c>
      <c r="D379" t="s">
        <v>1</v>
      </c>
      <c r="E379" t="s">
        <v>6</v>
      </c>
      <c r="F379">
        <v>-9.5</v>
      </c>
      <c r="G379" s="10">
        <f t="shared" si="5"/>
        <v>0.8</v>
      </c>
    </row>
    <row r="380" spans="3:7" x14ac:dyDescent="0.25">
      <c r="C380" s="1">
        <v>0.71276024305555552</v>
      </c>
      <c r="D380" t="s">
        <v>1</v>
      </c>
      <c r="E380" t="s">
        <v>6</v>
      </c>
      <c r="F380">
        <v>-7.7</v>
      </c>
      <c r="G380" s="10">
        <f t="shared" si="5"/>
        <v>0.8</v>
      </c>
    </row>
    <row r="381" spans="3:7" x14ac:dyDescent="0.25">
      <c r="C381" s="1">
        <v>0.71277243055555561</v>
      </c>
      <c r="D381" t="s">
        <v>1</v>
      </c>
      <c r="E381" t="s">
        <v>3</v>
      </c>
      <c r="F381">
        <v>-7.7</v>
      </c>
      <c r="G381" s="10">
        <f t="shared" si="5"/>
        <v>0.8</v>
      </c>
    </row>
    <row r="382" spans="3:7" x14ac:dyDescent="0.25">
      <c r="C382" s="1">
        <v>0.71278459490740742</v>
      </c>
      <c r="D382" t="s">
        <v>14</v>
      </c>
      <c r="G382" s="10">
        <f t="shared" si="5"/>
        <v>0.77500000000000002</v>
      </c>
    </row>
    <row r="383" spans="3:7" x14ac:dyDescent="0.25">
      <c r="C383" s="1">
        <v>0.71279680555555558</v>
      </c>
      <c r="D383" t="s">
        <v>1</v>
      </c>
      <c r="E383" t="s">
        <v>3</v>
      </c>
      <c r="F383">
        <v>-8</v>
      </c>
      <c r="G383" s="10">
        <f t="shared" si="5"/>
        <v>0.77500000000000002</v>
      </c>
    </row>
    <row r="384" spans="3:7" x14ac:dyDescent="0.25">
      <c r="C384" s="1">
        <v>0.71280899305555556</v>
      </c>
      <c r="D384" t="s">
        <v>1</v>
      </c>
      <c r="E384" t="s">
        <v>3</v>
      </c>
      <c r="F384">
        <v>-8</v>
      </c>
      <c r="G384" s="10">
        <f t="shared" si="5"/>
        <v>0.77500000000000002</v>
      </c>
    </row>
    <row r="385" spans="3:7" x14ac:dyDescent="0.25">
      <c r="C385" s="1">
        <v>0.71282118055555554</v>
      </c>
      <c r="D385" t="s">
        <v>1</v>
      </c>
      <c r="E385" t="s">
        <v>3</v>
      </c>
      <c r="F385">
        <v>-8</v>
      </c>
      <c r="G385" s="10">
        <f t="shared" si="5"/>
        <v>0.77500000000000002</v>
      </c>
    </row>
    <row r="386" spans="3:7" x14ac:dyDescent="0.25">
      <c r="C386" s="1">
        <v>0.71283336805555553</v>
      </c>
      <c r="D386" t="s">
        <v>1</v>
      </c>
      <c r="E386" t="s">
        <v>6</v>
      </c>
      <c r="F386">
        <v>-8.5</v>
      </c>
      <c r="G386" s="10">
        <f t="shared" si="5"/>
        <v>0.77500000000000002</v>
      </c>
    </row>
    <row r="387" spans="3:7" x14ac:dyDescent="0.25">
      <c r="C387" s="1">
        <v>0.71284555555555551</v>
      </c>
      <c r="D387" t="s">
        <v>1</v>
      </c>
      <c r="E387" t="s">
        <v>6</v>
      </c>
      <c r="F387">
        <v>-8.8000000000000007</v>
      </c>
      <c r="G387" s="10">
        <f t="shared" si="5"/>
        <v>0.77500000000000002</v>
      </c>
    </row>
    <row r="388" spans="3:7" x14ac:dyDescent="0.25">
      <c r="C388" s="1">
        <v>0.71285771990740743</v>
      </c>
      <c r="D388" t="s">
        <v>1</v>
      </c>
      <c r="E388" t="s">
        <v>6</v>
      </c>
      <c r="F388">
        <v>-8.5</v>
      </c>
      <c r="G388" s="10">
        <f t="shared" si="5"/>
        <v>0.77500000000000002</v>
      </c>
    </row>
    <row r="389" spans="3:7" x14ac:dyDescent="0.25">
      <c r="C389" s="1">
        <v>0.71286993055555559</v>
      </c>
      <c r="D389" t="s">
        <v>1</v>
      </c>
      <c r="E389" t="s">
        <v>3</v>
      </c>
      <c r="F389">
        <v>-8</v>
      </c>
      <c r="G389" s="10">
        <f t="shared" si="5"/>
        <v>0.77500000000000002</v>
      </c>
    </row>
    <row r="390" spans="3:7" x14ac:dyDescent="0.25">
      <c r="C390" s="1">
        <v>0.71288211805555557</v>
      </c>
      <c r="D390" t="s">
        <v>1</v>
      </c>
      <c r="E390" t="s">
        <v>3</v>
      </c>
      <c r="F390">
        <v>-7.5</v>
      </c>
      <c r="G390" s="10">
        <f t="shared" si="5"/>
        <v>0.8</v>
      </c>
    </row>
    <row r="391" spans="3:7" x14ac:dyDescent="0.25">
      <c r="C391" s="1">
        <v>0.71289430555555555</v>
      </c>
      <c r="D391" t="s">
        <v>1</v>
      </c>
      <c r="E391" t="s">
        <v>3</v>
      </c>
      <c r="F391">
        <v>-8.5</v>
      </c>
      <c r="G391" s="10">
        <f t="shared" si="5"/>
        <v>0.82499999999999996</v>
      </c>
    </row>
    <row r="392" spans="3:7" x14ac:dyDescent="0.25">
      <c r="C392" s="1">
        <v>0.71290649305555553</v>
      </c>
      <c r="D392" t="s">
        <v>1</v>
      </c>
      <c r="E392" t="s">
        <v>6</v>
      </c>
      <c r="F392">
        <v>-8.8000000000000007</v>
      </c>
      <c r="G392" s="10">
        <f t="shared" si="5"/>
        <v>0.85</v>
      </c>
    </row>
    <row r="393" spans="3:7" x14ac:dyDescent="0.25">
      <c r="C393" s="1">
        <v>0.71291868055555552</v>
      </c>
      <c r="D393" t="s">
        <v>1</v>
      </c>
      <c r="E393" t="s">
        <v>3</v>
      </c>
      <c r="F393">
        <v>-7.7</v>
      </c>
      <c r="G393" s="10">
        <f t="shared" si="5"/>
        <v>0.875</v>
      </c>
    </row>
    <row r="394" spans="3:7" x14ac:dyDescent="0.25">
      <c r="C394" s="1">
        <v>0.71293085648148147</v>
      </c>
      <c r="D394" t="s">
        <v>1</v>
      </c>
      <c r="E394" t="s">
        <v>6</v>
      </c>
      <c r="F394">
        <v>-8.5</v>
      </c>
      <c r="G394" s="10">
        <f t="shared" si="5"/>
        <v>0.875</v>
      </c>
    </row>
    <row r="395" spans="3:7" x14ac:dyDescent="0.25">
      <c r="C395" s="1">
        <v>0.71294305555555559</v>
      </c>
      <c r="D395" t="s">
        <v>1</v>
      </c>
      <c r="E395" t="s">
        <v>6</v>
      </c>
      <c r="F395">
        <v>-9.3000000000000007</v>
      </c>
      <c r="G395" s="10">
        <f t="shared" si="5"/>
        <v>0.875</v>
      </c>
    </row>
    <row r="396" spans="3:7" x14ac:dyDescent="0.25">
      <c r="C396" s="1">
        <v>0.71295523148148154</v>
      </c>
      <c r="D396" t="s">
        <v>1</v>
      </c>
      <c r="E396" t="s">
        <v>6</v>
      </c>
      <c r="F396">
        <v>-8.8000000000000007</v>
      </c>
      <c r="G396" s="10">
        <f t="shared" si="5"/>
        <v>0.875</v>
      </c>
    </row>
    <row r="397" spans="3:7" x14ac:dyDescent="0.25">
      <c r="C397" s="1">
        <v>0.71296743055555556</v>
      </c>
      <c r="D397" t="s">
        <v>1</v>
      </c>
      <c r="E397" t="s">
        <v>6</v>
      </c>
      <c r="F397">
        <v>-8</v>
      </c>
      <c r="G397" s="10">
        <f t="shared" si="5"/>
        <v>0.875</v>
      </c>
    </row>
    <row r="398" spans="3:7" x14ac:dyDescent="0.25">
      <c r="C398" s="1">
        <v>0.71297960648148151</v>
      </c>
      <c r="D398" t="s">
        <v>1</v>
      </c>
      <c r="E398" t="s">
        <v>6</v>
      </c>
      <c r="F398">
        <v>-8.8000000000000007</v>
      </c>
      <c r="G398" s="10">
        <f t="shared" si="5"/>
        <v>0.9</v>
      </c>
    </row>
    <row r="399" spans="3:7" x14ac:dyDescent="0.25">
      <c r="C399" s="1">
        <v>0.71299180555555552</v>
      </c>
      <c r="D399" t="s">
        <v>1</v>
      </c>
      <c r="E399" t="s">
        <v>3</v>
      </c>
      <c r="F399">
        <v>-8.3000000000000007</v>
      </c>
      <c r="G399" s="10">
        <f t="shared" si="5"/>
        <v>0.9</v>
      </c>
    </row>
    <row r="400" spans="3:7" x14ac:dyDescent="0.25">
      <c r="C400" s="1">
        <v>0.71300398148148147</v>
      </c>
      <c r="D400" t="s">
        <v>14</v>
      </c>
      <c r="G400" s="10">
        <f t="shared" si="5"/>
        <v>0.875</v>
      </c>
    </row>
    <row r="401" spans="3:7" x14ac:dyDescent="0.25">
      <c r="C401" s="1">
        <v>0.71301616898148146</v>
      </c>
      <c r="D401" t="s">
        <v>1</v>
      </c>
      <c r="E401" t="s">
        <v>8</v>
      </c>
      <c r="F401">
        <v>-8.8000000000000007</v>
      </c>
      <c r="G401" s="10">
        <f t="shared" si="5"/>
        <v>0.9</v>
      </c>
    </row>
    <row r="402" spans="3:7" x14ac:dyDescent="0.25">
      <c r="C402" s="1">
        <v>0.71302836805555558</v>
      </c>
      <c r="D402" t="s">
        <v>1</v>
      </c>
      <c r="E402" t="s">
        <v>3</v>
      </c>
      <c r="F402">
        <v>-8</v>
      </c>
      <c r="G402" s="10">
        <f t="shared" si="5"/>
        <v>0.9</v>
      </c>
    </row>
    <row r="403" spans="3:7" x14ac:dyDescent="0.25">
      <c r="C403" s="1">
        <v>0.71304055555555557</v>
      </c>
      <c r="D403" t="s">
        <v>1</v>
      </c>
      <c r="E403" t="s">
        <v>6</v>
      </c>
      <c r="F403">
        <v>-8.3000000000000007</v>
      </c>
      <c r="G403" s="10">
        <f t="shared" si="5"/>
        <v>0.9</v>
      </c>
    </row>
    <row r="404" spans="3:7" x14ac:dyDescent="0.25">
      <c r="C404" s="1">
        <v>0.71305274305555555</v>
      </c>
      <c r="D404" t="s">
        <v>14</v>
      </c>
      <c r="G404" s="10">
        <f t="shared" si="5"/>
        <v>0.875</v>
      </c>
    </row>
    <row r="405" spans="3:7" x14ac:dyDescent="0.25">
      <c r="C405" s="1">
        <v>0.7130649189814815</v>
      </c>
      <c r="D405" t="s">
        <v>1</v>
      </c>
      <c r="E405" t="s">
        <v>6</v>
      </c>
      <c r="F405">
        <v>-9.3000000000000007</v>
      </c>
      <c r="G405" s="10">
        <f t="shared" si="5"/>
        <v>0.875</v>
      </c>
    </row>
    <row r="406" spans="3:7" x14ac:dyDescent="0.25">
      <c r="C406" s="1">
        <v>0.71307711805555551</v>
      </c>
      <c r="D406" t="s">
        <v>1</v>
      </c>
      <c r="E406" t="s">
        <v>6</v>
      </c>
      <c r="F406">
        <v>-8.8000000000000007</v>
      </c>
      <c r="G406" s="10">
        <f t="shared" si="5"/>
        <v>0.9</v>
      </c>
    </row>
    <row r="407" spans="3:7" x14ac:dyDescent="0.25">
      <c r="C407" s="1">
        <v>0.7130893055555555</v>
      </c>
      <c r="D407" t="s">
        <v>1</v>
      </c>
      <c r="E407" t="s">
        <v>6</v>
      </c>
      <c r="F407">
        <v>-9</v>
      </c>
      <c r="G407" s="10">
        <f t="shared" si="5"/>
        <v>0.9</v>
      </c>
    </row>
    <row r="408" spans="3:7" x14ac:dyDescent="0.25">
      <c r="C408" s="1">
        <v>0.71310149305555548</v>
      </c>
      <c r="D408" t="s">
        <v>1</v>
      </c>
      <c r="E408" t="s">
        <v>3</v>
      </c>
      <c r="F408">
        <v>-8.5</v>
      </c>
      <c r="G408" s="10">
        <f t="shared" si="5"/>
        <v>0.9</v>
      </c>
    </row>
    <row r="409" spans="3:7" x14ac:dyDescent="0.25">
      <c r="C409" s="1">
        <v>0.71311368055555557</v>
      </c>
      <c r="D409" t="s">
        <v>1</v>
      </c>
      <c r="E409" t="s">
        <v>3</v>
      </c>
      <c r="F409">
        <v>-9.3000000000000007</v>
      </c>
      <c r="G409" s="10">
        <f t="shared" si="5"/>
        <v>0.92500000000000004</v>
      </c>
    </row>
    <row r="410" spans="3:7" x14ac:dyDescent="0.25">
      <c r="C410" s="1">
        <v>0.71312586805555556</v>
      </c>
      <c r="D410" t="s">
        <v>1</v>
      </c>
      <c r="E410" t="s">
        <v>6</v>
      </c>
      <c r="F410">
        <v>-8</v>
      </c>
      <c r="G410" s="10">
        <f t="shared" si="5"/>
        <v>0.92500000000000004</v>
      </c>
    </row>
    <row r="411" spans="3:7" x14ac:dyDescent="0.25">
      <c r="C411" s="1">
        <v>0.71313805555555554</v>
      </c>
      <c r="D411" t="s">
        <v>14</v>
      </c>
      <c r="G411" s="10">
        <f t="shared" si="5"/>
        <v>0.9</v>
      </c>
    </row>
    <row r="412" spans="3:7" x14ac:dyDescent="0.25">
      <c r="C412" s="1">
        <v>0.71315024305555552</v>
      </c>
      <c r="D412" t="s">
        <v>1</v>
      </c>
      <c r="E412" t="s">
        <v>3</v>
      </c>
      <c r="F412">
        <v>-9</v>
      </c>
      <c r="G412" s="10">
        <f t="shared" si="5"/>
        <v>0.9</v>
      </c>
    </row>
    <row r="413" spans="3:7" x14ac:dyDescent="0.25">
      <c r="C413" s="1">
        <v>0.7131624305555555</v>
      </c>
      <c r="D413" t="s">
        <v>1</v>
      </c>
      <c r="E413" t="s">
        <v>6</v>
      </c>
      <c r="F413">
        <v>-8.5</v>
      </c>
      <c r="G413" s="10">
        <f t="shared" si="5"/>
        <v>0.9</v>
      </c>
    </row>
    <row r="414" spans="3:7" x14ac:dyDescent="0.25">
      <c r="C414" s="1">
        <v>0.71317460648148145</v>
      </c>
      <c r="D414" t="s">
        <v>1</v>
      </c>
      <c r="E414" t="s">
        <v>6</v>
      </c>
      <c r="F414">
        <v>-8.5</v>
      </c>
      <c r="G414" s="10">
        <f t="shared" si="5"/>
        <v>0.9</v>
      </c>
    </row>
    <row r="415" spans="3:7" x14ac:dyDescent="0.25">
      <c r="C415" s="1">
        <v>0.71318680555555547</v>
      </c>
      <c r="D415" t="s">
        <v>1</v>
      </c>
      <c r="E415" t="s">
        <v>6</v>
      </c>
      <c r="F415">
        <v>-9.3000000000000007</v>
      </c>
      <c r="G415" s="10">
        <f t="shared" si="5"/>
        <v>0.9</v>
      </c>
    </row>
    <row r="416" spans="3:7" x14ac:dyDescent="0.25">
      <c r="C416" s="1">
        <v>0.71319898148148153</v>
      </c>
      <c r="D416" t="s">
        <v>14</v>
      </c>
      <c r="G416" s="10">
        <f t="shared" si="5"/>
        <v>0.875</v>
      </c>
    </row>
    <row r="417" spans="3:7" x14ac:dyDescent="0.25">
      <c r="C417" s="1">
        <v>0.71321118055555555</v>
      </c>
      <c r="D417" t="s">
        <v>1</v>
      </c>
      <c r="E417" t="s">
        <v>6</v>
      </c>
      <c r="F417">
        <v>-8.8000000000000007</v>
      </c>
      <c r="G417" s="10">
        <f t="shared" si="5"/>
        <v>0.875</v>
      </c>
    </row>
    <row r="418" spans="3:7" x14ac:dyDescent="0.25">
      <c r="C418" s="1">
        <v>0.7132233564814815</v>
      </c>
      <c r="D418" t="s">
        <v>1</v>
      </c>
      <c r="E418" t="s">
        <v>6</v>
      </c>
      <c r="F418">
        <v>-8.8000000000000007</v>
      </c>
      <c r="G418" s="10">
        <f t="shared" si="5"/>
        <v>0.875</v>
      </c>
    </row>
    <row r="419" spans="3:7" x14ac:dyDescent="0.25">
      <c r="C419" s="1">
        <v>0.71323554398148148</v>
      </c>
      <c r="D419" t="s">
        <v>1</v>
      </c>
      <c r="E419" t="s">
        <v>3</v>
      </c>
      <c r="F419">
        <v>-8.8000000000000007</v>
      </c>
      <c r="G419" s="10">
        <f t="shared" si="5"/>
        <v>0.875</v>
      </c>
    </row>
    <row r="420" spans="3:7" x14ac:dyDescent="0.25">
      <c r="C420" s="1">
        <v>0.71324774305555561</v>
      </c>
      <c r="D420" t="s">
        <v>1</v>
      </c>
      <c r="E420" t="s">
        <v>3</v>
      </c>
      <c r="F420">
        <v>-8.8000000000000007</v>
      </c>
      <c r="G420" s="10">
        <f t="shared" si="5"/>
        <v>0.875</v>
      </c>
    </row>
    <row r="421" spans="3:7" x14ac:dyDescent="0.25">
      <c r="C421" s="1">
        <v>0.71325993055555559</v>
      </c>
      <c r="D421" t="s">
        <v>1</v>
      </c>
      <c r="E421" t="s">
        <v>6</v>
      </c>
      <c r="F421">
        <v>-8.5</v>
      </c>
      <c r="G421" s="10">
        <f t="shared" si="5"/>
        <v>0.875</v>
      </c>
    </row>
    <row r="422" spans="3:7" x14ac:dyDescent="0.25">
      <c r="C422" s="1">
        <v>0.71327211805555557</v>
      </c>
      <c r="D422" t="s">
        <v>14</v>
      </c>
      <c r="G422" s="10">
        <f t="shared" si="5"/>
        <v>0.875</v>
      </c>
    </row>
    <row r="423" spans="3:7" x14ac:dyDescent="0.25">
      <c r="C423" s="1">
        <v>0.71328430555555555</v>
      </c>
      <c r="D423" t="s">
        <v>14</v>
      </c>
      <c r="G423" s="10">
        <f t="shared" si="5"/>
        <v>0.85</v>
      </c>
    </row>
    <row r="424" spans="3:7" x14ac:dyDescent="0.25">
      <c r="C424" s="1">
        <v>0.71329649305555554</v>
      </c>
      <c r="D424" t="s">
        <v>14</v>
      </c>
      <c r="G424" s="10">
        <f t="shared" si="5"/>
        <v>0.82499999999999996</v>
      </c>
    </row>
    <row r="425" spans="3:7" x14ac:dyDescent="0.25">
      <c r="C425" s="1">
        <v>0.71330868055555563</v>
      </c>
      <c r="D425" t="s">
        <v>1</v>
      </c>
      <c r="E425" t="s">
        <v>3</v>
      </c>
      <c r="F425">
        <v>-8.3000000000000007</v>
      </c>
      <c r="G425" s="10">
        <f t="shared" si="5"/>
        <v>0.82499999999999996</v>
      </c>
    </row>
    <row r="426" spans="3:7" x14ac:dyDescent="0.25">
      <c r="C426" s="1">
        <v>0.71332085648148147</v>
      </c>
      <c r="D426" t="s">
        <v>1</v>
      </c>
      <c r="E426" t="s">
        <v>6</v>
      </c>
      <c r="F426">
        <v>-8.8000000000000007</v>
      </c>
      <c r="G426" s="10">
        <f t="shared" si="5"/>
        <v>0.82499999999999996</v>
      </c>
    </row>
    <row r="427" spans="3:7" x14ac:dyDescent="0.25">
      <c r="C427" s="1">
        <v>0.7133330555555556</v>
      </c>
      <c r="D427" t="s">
        <v>1</v>
      </c>
      <c r="E427" t="s">
        <v>6</v>
      </c>
      <c r="F427">
        <v>-8.3000000000000007</v>
      </c>
      <c r="G427" s="10">
        <f t="shared" si="5"/>
        <v>0.82499999999999996</v>
      </c>
    </row>
    <row r="428" spans="3:7" x14ac:dyDescent="0.25">
      <c r="C428" s="1">
        <v>0.71334524305555558</v>
      </c>
      <c r="D428" t="s">
        <v>1</v>
      </c>
      <c r="E428" t="s">
        <v>3</v>
      </c>
      <c r="F428">
        <v>-8.3000000000000007</v>
      </c>
      <c r="G428" s="10">
        <f t="shared" ref="G428:G491" si="6">COUNTIF(D389:D428, "ACK")/40</f>
        <v>0.82499999999999996</v>
      </c>
    </row>
    <row r="429" spans="3:7" x14ac:dyDescent="0.25">
      <c r="C429" s="1">
        <v>0.71335741898148142</v>
      </c>
      <c r="D429" t="s">
        <v>1</v>
      </c>
      <c r="E429" t="s">
        <v>6</v>
      </c>
      <c r="F429">
        <v>-8</v>
      </c>
      <c r="G429" s="10">
        <f t="shared" si="6"/>
        <v>0.82499999999999996</v>
      </c>
    </row>
    <row r="430" spans="3:7" x14ac:dyDescent="0.25">
      <c r="C430" s="1">
        <v>0.71336961805555554</v>
      </c>
      <c r="D430" t="s">
        <v>14</v>
      </c>
      <c r="G430" s="10">
        <f t="shared" si="6"/>
        <v>0.8</v>
      </c>
    </row>
    <row r="431" spans="3:7" x14ac:dyDescent="0.25">
      <c r="C431" s="1">
        <v>0.71338179398148149</v>
      </c>
      <c r="D431" t="s">
        <v>14</v>
      </c>
      <c r="G431" s="10">
        <f t="shared" si="6"/>
        <v>0.77500000000000002</v>
      </c>
    </row>
    <row r="432" spans="3:7" x14ac:dyDescent="0.25">
      <c r="C432" s="1">
        <v>0.71339399305555562</v>
      </c>
      <c r="D432" t="s">
        <v>1</v>
      </c>
      <c r="E432" t="s">
        <v>6</v>
      </c>
      <c r="F432">
        <v>-10.3</v>
      </c>
      <c r="G432" s="10">
        <f t="shared" si="6"/>
        <v>0.77500000000000002</v>
      </c>
    </row>
    <row r="433" spans="3:7" x14ac:dyDescent="0.25">
      <c r="C433" s="1">
        <v>0.7134061805555556</v>
      </c>
      <c r="D433" t="s">
        <v>14</v>
      </c>
      <c r="G433" s="10">
        <f t="shared" si="6"/>
        <v>0.75</v>
      </c>
    </row>
    <row r="434" spans="3:7" x14ac:dyDescent="0.25">
      <c r="C434" s="1">
        <v>0.71341836805555559</v>
      </c>
      <c r="D434" t="s">
        <v>1</v>
      </c>
      <c r="E434" t="s">
        <v>6</v>
      </c>
      <c r="F434">
        <v>-9</v>
      </c>
      <c r="G434" s="10">
        <f t="shared" si="6"/>
        <v>0.75</v>
      </c>
    </row>
    <row r="435" spans="3:7" x14ac:dyDescent="0.25">
      <c r="C435" s="1">
        <v>0.71343055555555557</v>
      </c>
      <c r="D435" t="s">
        <v>1</v>
      </c>
      <c r="E435" t="s">
        <v>6</v>
      </c>
      <c r="F435">
        <v>-8.5</v>
      </c>
      <c r="G435" s="10">
        <f t="shared" si="6"/>
        <v>0.75</v>
      </c>
    </row>
    <row r="436" spans="3:7" x14ac:dyDescent="0.25">
      <c r="C436" s="1">
        <v>0.71344273148148141</v>
      </c>
      <c r="D436" t="s">
        <v>1</v>
      </c>
      <c r="E436" t="s">
        <v>9</v>
      </c>
      <c r="F436">
        <v>-9</v>
      </c>
      <c r="G436" s="10">
        <f t="shared" si="6"/>
        <v>0.75</v>
      </c>
    </row>
    <row r="437" spans="3:7" x14ac:dyDescent="0.25">
      <c r="C437" s="1">
        <v>0.71345493055555553</v>
      </c>
      <c r="D437" t="s">
        <v>1</v>
      </c>
      <c r="E437" t="s">
        <v>6</v>
      </c>
      <c r="F437">
        <v>-9</v>
      </c>
      <c r="G437" s="10">
        <f t="shared" si="6"/>
        <v>0.75</v>
      </c>
    </row>
    <row r="438" spans="3:7" x14ac:dyDescent="0.25">
      <c r="C438" s="1">
        <v>0.71346711805555552</v>
      </c>
      <c r="D438" t="s">
        <v>14</v>
      </c>
      <c r="G438" s="10">
        <f t="shared" si="6"/>
        <v>0.72499999999999998</v>
      </c>
    </row>
    <row r="439" spans="3:7" x14ac:dyDescent="0.25">
      <c r="C439" s="1">
        <v>0.71347930555555561</v>
      </c>
      <c r="D439" t="s">
        <v>1</v>
      </c>
      <c r="E439" t="s">
        <v>6</v>
      </c>
      <c r="F439">
        <v>-9</v>
      </c>
      <c r="G439" s="10">
        <f t="shared" si="6"/>
        <v>0.72499999999999998</v>
      </c>
    </row>
    <row r="440" spans="3:7" x14ac:dyDescent="0.25">
      <c r="C440" s="1">
        <v>0.71349148148148145</v>
      </c>
      <c r="D440" t="s">
        <v>1</v>
      </c>
      <c r="E440" t="s">
        <v>6</v>
      </c>
      <c r="F440">
        <v>-8.5</v>
      </c>
      <c r="G440" s="10">
        <f t="shared" si="6"/>
        <v>0.75</v>
      </c>
    </row>
    <row r="441" spans="3:7" x14ac:dyDescent="0.25">
      <c r="C441" s="1">
        <v>0.71350368055555558</v>
      </c>
      <c r="D441" t="s">
        <v>14</v>
      </c>
      <c r="G441" s="10">
        <f t="shared" si="6"/>
        <v>0.72499999999999998</v>
      </c>
    </row>
    <row r="442" spans="3:7" x14ac:dyDescent="0.25">
      <c r="C442" s="1">
        <v>0.71351586805555556</v>
      </c>
      <c r="D442" t="s">
        <v>14</v>
      </c>
      <c r="G442" s="10">
        <f t="shared" si="6"/>
        <v>0.7</v>
      </c>
    </row>
    <row r="443" spans="3:7" x14ac:dyDescent="0.25">
      <c r="C443" s="1">
        <v>0.71352805555555554</v>
      </c>
      <c r="D443" t="s">
        <v>1</v>
      </c>
      <c r="E443" t="s">
        <v>6</v>
      </c>
      <c r="F443">
        <v>-8.3000000000000007</v>
      </c>
      <c r="G443" s="10">
        <f t="shared" si="6"/>
        <v>0.7</v>
      </c>
    </row>
    <row r="444" spans="3:7" x14ac:dyDescent="0.25">
      <c r="C444" s="1">
        <v>0.71354023148148149</v>
      </c>
      <c r="D444" t="s">
        <v>1</v>
      </c>
      <c r="E444" t="s">
        <v>6</v>
      </c>
      <c r="F444">
        <v>-8.3000000000000007</v>
      </c>
      <c r="G444" s="10">
        <f t="shared" si="6"/>
        <v>0.72499999999999998</v>
      </c>
    </row>
    <row r="445" spans="3:7" x14ac:dyDescent="0.25">
      <c r="C445" s="1">
        <v>0.71355240740740744</v>
      </c>
      <c r="D445" t="s">
        <v>1</v>
      </c>
      <c r="E445" t="s">
        <v>3</v>
      </c>
      <c r="F445">
        <v>-8</v>
      </c>
      <c r="G445" s="10">
        <f t="shared" si="6"/>
        <v>0.72499999999999998</v>
      </c>
    </row>
    <row r="446" spans="3:7" x14ac:dyDescent="0.25">
      <c r="C446" s="1">
        <v>0.7135646180555556</v>
      </c>
      <c r="D446" t="s">
        <v>1</v>
      </c>
      <c r="E446" t="s">
        <v>6</v>
      </c>
      <c r="F446">
        <v>-8.8000000000000007</v>
      </c>
      <c r="G446" s="10">
        <f t="shared" si="6"/>
        <v>0.72499999999999998</v>
      </c>
    </row>
    <row r="447" spans="3:7" x14ac:dyDescent="0.25">
      <c r="C447" s="1">
        <v>0.71357680555555558</v>
      </c>
      <c r="D447" t="s">
        <v>1</v>
      </c>
      <c r="E447" t="s">
        <v>3</v>
      </c>
      <c r="F447">
        <v>-7.7</v>
      </c>
      <c r="G447" s="10">
        <f t="shared" si="6"/>
        <v>0.72499999999999998</v>
      </c>
    </row>
    <row r="448" spans="3:7" x14ac:dyDescent="0.25">
      <c r="C448" s="1">
        <v>0.71358899305555556</v>
      </c>
      <c r="D448" t="s">
        <v>1</v>
      </c>
      <c r="E448" t="s">
        <v>6</v>
      </c>
      <c r="F448">
        <v>-8.5</v>
      </c>
      <c r="G448" s="10">
        <f t="shared" si="6"/>
        <v>0.72499999999999998</v>
      </c>
    </row>
    <row r="449" spans="3:7" x14ac:dyDescent="0.25">
      <c r="C449" s="1">
        <v>0.71360115740740737</v>
      </c>
      <c r="D449" t="s">
        <v>1</v>
      </c>
      <c r="E449" t="s">
        <v>3</v>
      </c>
      <c r="F449">
        <v>-7.5</v>
      </c>
      <c r="G449" s="10">
        <f t="shared" si="6"/>
        <v>0.72499999999999998</v>
      </c>
    </row>
    <row r="450" spans="3:7" x14ac:dyDescent="0.25">
      <c r="C450" s="1">
        <v>0.71361336805555553</v>
      </c>
      <c r="D450" t="s">
        <v>22</v>
      </c>
      <c r="G450" s="10">
        <f t="shared" si="6"/>
        <v>0.7</v>
      </c>
    </row>
    <row r="451" spans="3:7" x14ac:dyDescent="0.25">
      <c r="C451" s="1">
        <v>0.71361336805555553</v>
      </c>
      <c r="D451" t="s">
        <v>14</v>
      </c>
      <c r="G451" s="10">
        <f t="shared" si="6"/>
        <v>0.7</v>
      </c>
    </row>
    <row r="452" spans="3:7" x14ac:dyDescent="0.25">
      <c r="C452" s="1">
        <v>0.7136377430555555</v>
      </c>
      <c r="D452" t="s">
        <v>1</v>
      </c>
      <c r="E452" t="s">
        <v>6</v>
      </c>
      <c r="F452">
        <v>-8.5</v>
      </c>
      <c r="G452" s="10">
        <f t="shared" si="6"/>
        <v>0.7</v>
      </c>
    </row>
    <row r="453" spans="3:7" x14ac:dyDescent="0.25">
      <c r="C453" s="1">
        <v>0.71364991898148156</v>
      </c>
      <c r="D453" t="s">
        <v>14</v>
      </c>
      <c r="G453" s="10">
        <f t="shared" si="6"/>
        <v>0.67500000000000004</v>
      </c>
    </row>
    <row r="454" spans="3:7" x14ac:dyDescent="0.25">
      <c r="C454" s="1">
        <v>0.71366211805555557</v>
      </c>
      <c r="D454" t="s">
        <v>1</v>
      </c>
      <c r="E454" t="s">
        <v>3</v>
      </c>
      <c r="F454">
        <v>-8.3000000000000007</v>
      </c>
      <c r="G454" s="10">
        <f t="shared" si="6"/>
        <v>0.67500000000000004</v>
      </c>
    </row>
    <row r="455" spans="3:7" x14ac:dyDescent="0.25">
      <c r="C455" s="1">
        <v>0.71367430555555555</v>
      </c>
      <c r="D455" t="s">
        <v>14</v>
      </c>
      <c r="G455" s="10">
        <f t="shared" si="6"/>
        <v>0.65</v>
      </c>
    </row>
    <row r="456" spans="3:7" x14ac:dyDescent="0.25">
      <c r="C456" s="1">
        <v>0.71368648148148151</v>
      </c>
      <c r="D456" t="s">
        <v>1</v>
      </c>
      <c r="E456" t="s">
        <v>3</v>
      </c>
      <c r="F456">
        <v>-8</v>
      </c>
      <c r="G456" s="10">
        <f t="shared" si="6"/>
        <v>0.67500000000000004</v>
      </c>
    </row>
    <row r="457" spans="3:7" x14ac:dyDescent="0.25">
      <c r="C457" s="1">
        <v>0.71369865740740734</v>
      </c>
      <c r="D457" t="s">
        <v>22</v>
      </c>
      <c r="G457" s="10">
        <f t="shared" si="6"/>
        <v>0.65</v>
      </c>
    </row>
    <row r="458" spans="3:7" x14ac:dyDescent="0.25">
      <c r="C458" s="1">
        <v>0.71369865740740734</v>
      </c>
      <c r="D458" t="s">
        <v>1</v>
      </c>
      <c r="E458" t="s">
        <v>9</v>
      </c>
      <c r="F458">
        <v>-9.8000000000000007</v>
      </c>
      <c r="G458" s="10">
        <f t="shared" si="6"/>
        <v>0.65</v>
      </c>
    </row>
    <row r="459" spans="3:7" x14ac:dyDescent="0.25">
      <c r="C459" s="1">
        <v>0.71372304398148145</v>
      </c>
      <c r="D459" t="s">
        <v>1</v>
      </c>
      <c r="E459" t="s">
        <v>6</v>
      </c>
      <c r="F459">
        <v>-9</v>
      </c>
      <c r="G459" s="10">
        <f t="shared" si="6"/>
        <v>0.65</v>
      </c>
    </row>
    <row r="460" spans="3:7" x14ac:dyDescent="0.25">
      <c r="C460" s="1">
        <v>0.71373523148148155</v>
      </c>
      <c r="D460" t="s">
        <v>1</v>
      </c>
      <c r="E460" t="s">
        <v>6</v>
      </c>
      <c r="F460">
        <v>-9</v>
      </c>
      <c r="G460" s="10">
        <f t="shared" si="6"/>
        <v>0.65</v>
      </c>
    </row>
    <row r="461" spans="3:7" x14ac:dyDescent="0.25">
      <c r="C461" s="1">
        <v>0.71374741898148153</v>
      </c>
      <c r="D461" t="s">
        <v>1</v>
      </c>
      <c r="E461" t="s">
        <v>6</v>
      </c>
      <c r="F461">
        <v>-8</v>
      </c>
      <c r="G461" s="10">
        <f t="shared" si="6"/>
        <v>0.65</v>
      </c>
    </row>
    <row r="462" spans="3:7" x14ac:dyDescent="0.25">
      <c r="C462" s="1">
        <v>0.71375960648148151</v>
      </c>
      <c r="D462" t="s">
        <v>1</v>
      </c>
      <c r="E462" t="s">
        <v>6</v>
      </c>
      <c r="F462">
        <v>-8.5</v>
      </c>
      <c r="G462" s="10">
        <f t="shared" si="6"/>
        <v>0.67500000000000004</v>
      </c>
    </row>
    <row r="463" spans="3:7" x14ac:dyDescent="0.25">
      <c r="C463" s="1">
        <v>0.71377180555555553</v>
      </c>
      <c r="D463" t="s">
        <v>1</v>
      </c>
      <c r="E463" t="s">
        <v>6</v>
      </c>
      <c r="F463">
        <v>-9.5</v>
      </c>
      <c r="G463" s="10">
        <f t="shared" si="6"/>
        <v>0.7</v>
      </c>
    </row>
    <row r="464" spans="3:7" x14ac:dyDescent="0.25">
      <c r="C464" s="1">
        <v>0.71378399305555551</v>
      </c>
      <c r="D464" t="s">
        <v>1</v>
      </c>
      <c r="E464" t="s">
        <v>6</v>
      </c>
      <c r="F464">
        <v>-8.8000000000000007</v>
      </c>
      <c r="G464" s="10">
        <f t="shared" si="6"/>
        <v>0.72499999999999998</v>
      </c>
    </row>
    <row r="465" spans="3:7" x14ac:dyDescent="0.25">
      <c r="C465" s="1">
        <v>0.71379618055555549</v>
      </c>
      <c r="D465" t="s">
        <v>1</v>
      </c>
      <c r="E465" t="s">
        <v>3</v>
      </c>
      <c r="F465">
        <v>-8.3000000000000007</v>
      </c>
      <c r="G465" s="10">
        <f t="shared" si="6"/>
        <v>0.72499999999999998</v>
      </c>
    </row>
    <row r="466" spans="3:7" x14ac:dyDescent="0.25">
      <c r="C466" s="1">
        <v>0.71380836805555548</v>
      </c>
      <c r="D466" t="s">
        <v>1</v>
      </c>
      <c r="E466" t="s">
        <v>6</v>
      </c>
      <c r="F466">
        <v>-8.8000000000000007</v>
      </c>
      <c r="G466" s="10">
        <f t="shared" si="6"/>
        <v>0.72499999999999998</v>
      </c>
    </row>
    <row r="467" spans="3:7" x14ac:dyDescent="0.25">
      <c r="C467" s="1">
        <v>0.71382055555555557</v>
      </c>
      <c r="D467" t="s">
        <v>1</v>
      </c>
      <c r="E467" t="s">
        <v>3</v>
      </c>
      <c r="F467">
        <v>-8.3000000000000007</v>
      </c>
      <c r="G467" s="10">
        <f t="shared" si="6"/>
        <v>0.72499999999999998</v>
      </c>
    </row>
    <row r="468" spans="3:7" x14ac:dyDescent="0.25">
      <c r="C468" s="1">
        <v>0.71383274305555555</v>
      </c>
      <c r="D468" t="s">
        <v>1</v>
      </c>
      <c r="E468" t="s">
        <v>6</v>
      </c>
      <c r="F468">
        <v>-7.7</v>
      </c>
      <c r="G468" s="10">
        <f t="shared" si="6"/>
        <v>0.72499999999999998</v>
      </c>
    </row>
    <row r="469" spans="3:7" x14ac:dyDescent="0.25">
      <c r="C469" s="1">
        <v>0.71384493055555553</v>
      </c>
      <c r="D469" t="s">
        <v>1</v>
      </c>
      <c r="E469" t="s">
        <v>3</v>
      </c>
      <c r="F469">
        <v>-7.7</v>
      </c>
      <c r="G469" s="10">
        <f t="shared" si="6"/>
        <v>0.72499999999999998</v>
      </c>
    </row>
    <row r="470" spans="3:7" x14ac:dyDescent="0.25">
      <c r="C470" s="1">
        <v>0.71385710648148148</v>
      </c>
      <c r="D470" t="s">
        <v>1</v>
      </c>
      <c r="E470" t="s">
        <v>3</v>
      </c>
      <c r="F470">
        <v>-8.8000000000000007</v>
      </c>
      <c r="G470" s="10">
        <f t="shared" si="6"/>
        <v>0.75</v>
      </c>
    </row>
    <row r="471" spans="3:7" x14ac:dyDescent="0.25">
      <c r="C471" s="1">
        <v>0.7138693055555555</v>
      </c>
      <c r="D471" t="s">
        <v>1</v>
      </c>
      <c r="E471" t="s">
        <v>6</v>
      </c>
      <c r="F471">
        <v>-8.5</v>
      </c>
      <c r="G471" s="10">
        <f t="shared" si="6"/>
        <v>0.77500000000000002</v>
      </c>
    </row>
    <row r="472" spans="3:7" x14ac:dyDescent="0.25">
      <c r="C472" s="1">
        <v>0.71388149305555548</v>
      </c>
      <c r="D472" t="s">
        <v>1</v>
      </c>
      <c r="E472" t="s">
        <v>3</v>
      </c>
      <c r="F472">
        <v>-9</v>
      </c>
      <c r="G472" s="10">
        <f t="shared" si="6"/>
        <v>0.77500000000000002</v>
      </c>
    </row>
    <row r="473" spans="3:7" x14ac:dyDescent="0.25">
      <c r="C473" s="1">
        <v>0.71389366898148143</v>
      </c>
      <c r="D473" t="s">
        <v>1</v>
      </c>
      <c r="E473" t="s">
        <v>3</v>
      </c>
      <c r="F473">
        <v>-8.3000000000000007</v>
      </c>
      <c r="G473" s="10">
        <f t="shared" si="6"/>
        <v>0.8</v>
      </c>
    </row>
    <row r="474" spans="3:7" x14ac:dyDescent="0.25">
      <c r="C474" s="1">
        <v>0.71390585648148153</v>
      </c>
      <c r="D474" t="s">
        <v>14</v>
      </c>
      <c r="G474" s="10">
        <f t="shared" si="6"/>
        <v>0.77500000000000002</v>
      </c>
    </row>
    <row r="475" spans="3:7" x14ac:dyDescent="0.25">
      <c r="C475" s="1">
        <v>0.71391804398148151</v>
      </c>
      <c r="D475" t="s">
        <v>14</v>
      </c>
      <c r="G475" s="10">
        <f t="shared" si="6"/>
        <v>0.75</v>
      </c>
    </row>
    <row r="476" spans="3:7" x14ac:dyDescent="0.25">
      <c r="C476" s="1">
        <v>0.71393024305555552</v>
      </c>
      <c r="D476" t="s">
        <v>14</v>
      </c>
      <c r="G476" s="10">
        <f t="shared" si="6"/>
        <v>0.72499999999999998</v>
      </c>
    </row>
    <row r="477" spans="3:7" x14ac:dyDescent="0.25">
      <c r="C477" s="1">
        <v>0.71394243055555551</v>
      </c>
      <c r="D477" t="s">
        <v>1</v>
      </c>
      <c r="E477" t="s">
        <v>3</v>
      </c>
      <c r="F477">
        <v>-7.7</v>
      </c>
      <c r="G477" s="10">
        <f t="shared" si="6"/>
        <v>0.72499999999999998</v>
      </c>
    </row>
    <row r="478" spans="3:7" x14ac:dyDescent="0.25">
      <c r="C478" s="1">
        <v>0.71395460648148146</v>
      </c>
      <c r="D478" t="s">
        <v>1</v>
      </c>
      <c r="E478" t="s">
        <v>6</v>
      </c>
      <c r="F478">
        <v>-9.5</v>
      </c>
      <c r="G478" s="10">
        <f t="shared" si="6"/>
        <v>0.75</v>
      </c>
    </row>
    <row r="479" spans="3:7" x14ac:dyDescent="0.25">
      <c r="C479" s="1">
        <v>0.71396680555555558</v>
      </c>
      <c r="D479" t="s">
        <v>1</v>
      </c>
      <c r="E479" t="s">
        <v>3</v>
      </c>
      <c r="F479">
        <v>-8</v>
      </c>
      <c r="G479" s="10">
        <f t="shared" si="6"/>
        <v>0.75</v>
      </c>
    </row>
    <row r="480" spans="3:7" x14ac:dyDescent="0.25">
      <c r="C480" s="1">
        <v>0.71397899305555557</v>
      </c>
      <c r="D480" t="s">
        <v>1</v>
      </c>
      <c r="E480" t="s">
        <v>6</v>
      </c>
      <c r="F480">
        <v>-8.5</v>
      </c>
      <c r="G480" s="10">
        <f t="shared" si="6"/>
        <v>0.75</v>
      </c>
    </row>
    <row r="481" spans="3:7" x14ac:dyDescent="0.25">
      <c r="C481" s="1">
        <v>0.71399116898148152</v>
      </c>
      <c r="D481" t="s">
        <v>1</v>
      </c>
      <c r="E481" t="s">
        <v>6</v>
      </c>
      <c r="F481">
        <v>-8.5</v>
      </c>
      <c r="G481" s="10">
        <f t="shared" si="6"/>
        <v>0.77500000000000002</v>
      </c>
    </row>
    <row r="482" spans="3:7" x14ac:dyDescent="0.25">
      <c r="C482" s="1">
        <v>0.71400336805555564</v>
      </c>
      <c r="D482" t="s">
        <v>1</v>
      </c>
      <c r="E482" t="s">
        <v>6</v>
      </c>
      <c r="F482">
        <v>-8.8000000000000007</v>
      </c>
      <c r="G482" s="10">
        <f t="shared" si="6"/>
        <v>0.8</v>
      </c>
    </row>
    <row r="483" spans="3:7" x14ac:dyDescent="0.25">
      <c r="C483" s="1">
        <v>0.71401554398148148</v>
      </c>
      <c r="D483" t="s">
        <v>14</v>
      </c>
      <c r="G483" s="10">
        <f t="shared" si="6"/>
        <v>0.77500000000000002</v>
      </c>
    </row>
    <row r="484" spans="3:7" x14ac:dyDescent="0.25">
      <c r="C484" s="1">
        <v>0.71402773148148146</v>
      </c>
      <c r="D484" t="s">
        <v>14</v>
      </c>
      <c r="G484" s="10">
        <f t="shared" si="6"/>
        <v>0.75</v>
      </c>
    </row>
    <row r="485" spans="3:7" x14ac:dyDescent="0.25">
      <c r="C485" s="1">
        <v>0.71403993055555559</v>
      </c>
      <c r="D485" t="s">
        <v>1</v>
      </c>
      <c r="E485" t="s">
        <v>6</v>
      </c>
      <c r="F485">
        <v>-8.3000000000000007</v>
      </c>
      <c r="G485" s="10">
        <f t="shared" si="6"/>
        <v>0.75</v>
      </c>
    </row>
    <row r="486" spans="3:7" x14ac:dyDescent="0.25">
      <c r="C486" s="1">
        <v>0.71405210648148143</v>
      </c>
      <c r="D486" t="s">
        <v>1</v>
      </c>
      <c r="E486" t="s">
        <v>6</v>
      </c>
      <c r="F486">
        <v>-8.3000000000000007</v>
      </c>
      <c r="G486" s="10">
        <f t="shared" si="6"/>
        <v>0.75</v>
      </c>
    </row>
    <row r="487" spans="3:7" x14ac:dyDescent="0.25">
      <c r="C487" s="1">
        <v>0.71406429398148141</v>
      </c>
      <c r="D487" t="s">
        <v>14</v>
      </c>
      <c r="G487" s="10">
        <f t="shared" si="6"/>
        <v>0.72499999999999998</v>
      </c>
    </row>
    <row r="488" spans="3:7" x14ac:dyDescent="0.25">
      <c r="C488" s="1">
        <v>0.71407649305555554</v>
      </c>
      <c r="D488" t="s">
        <v>1</v>
      </c>
      <c r="E488" t="s">
        <v>6</v>
      </c>
      <c r="F488">
        <v>-8.3000000000000007</v>
      </c>
      <c r="G488" s="10">
        <f t="shared" si="6"/>
        <v>0.72499999999999998</v>
      </c>
    </row>
    <row r="489" spans="3:7" x14ac:dyDescent="0.25">
      <c r="C489" s="1">
        <v>0.71408866898148149</v>
      </c>
      <c r="D489" t="s">
        <v>1</v>
      </c>
      <c r="E489" t="s">
        <v>6</v>
      </c>
      <c r="F489">
        <v>-8</v>
      </c>
      <c r="G489" s="10">
        <f t="shared" si="6"/>
        <v>0.72499999999999998</v>
      </c>
    </row>
    <row r="490" spans="3:7" x14ac:dyDescent="0.25">
      <c r="C490" s="1">
        <v>0.71410085648148147</v>
      </c>
      <c r="D490" t="s">
        <v>1</v>
      </c>
      <c r="E490" t="s">
        <v>3</v>
      </c>
      <c r="F490">
        <v>-8.3000000000000007</v>
      </c>
      <c r="G490" s="10">
        <f t="shared" si="6"/>
        <v>0.75</v>
      </c>
    </row>
    <row r="491" spans="3:7" x14ac:dyDescent="0.25">
      <c r="C491" s="1">
        <v>0.71411304398148145</v>
      </c>
      <c r="D491" t="s">
        <v>1</v>
      </c>
      <c r="E491" t="s">
        <v>3</v>
      </c>
      <c r="F491">
        <v>-9</v>
      </c>
      <c r="G491" s="10">
        <f t="shared" si="6"/>
        <v>0.77500000000000002</v>
      </c>
    </row>
    <row r="492" spans="3:7" x14ac:dyDescent="0.25">
      <c r="C492" s="1">
        <v>0.71412524305555558</v>
      </c>
      <c r="D492" t="s">
        <v>1</v>
      </c>
      <c r="E492" t="s">
        <v>3</v>
      </c>
      <c r="F492">
        <v>-7.5</v>
      </c>
      <c r="G492" s="10">
        <f t="shared" ref="G492:G555" si="7">COUNTIF(D453:D492, "ACK")/40</f>
        <v>0.77500000000000002</v>
      </c>
    </row>
    <row r="493" spans="3:7" x14ac:dyDescent="0.25">
      <c r="C493" s="1">
        <v>0.71413743055555556</v>
      </c>
      <c r="D493" t="s">
        <v>14</v>
      </c>
      <c r="G493" s="10">
        <f t="shared" si="7"/>
        <v>0.77500000000000002</v>
      </c>
    </row>
    <row r="494" spans="3:7" x14ac:dyDescent="0.25">
      <c r="C494" s="1">
        <v>0.71414960648148151</v>
      </c>
      <c r="D494" t="s">
        <v>1</v>
      </c>
      <c r="E494" t="s">
        <v>6</v>
      </c>
      <c r="F494">
        <v>-8.8000000000000007</v>
      </c>
      <c r="G494" s="10">
        <f t="shared" si="7"/>
        <v>0.77500000000000002</v>
      </c>
    </row>
    <row r="495" spans="3:7" x14ac:dyDescent="0.25">
      <c r="C495" s="1">
        <v>0.7141617939814815</v>
      </c>
      <c r="D495" t="s">
        <v>1</v>
      </c>
      <c r="E495" t="s">
        <v>3</v>
      </c>
      <c r="F495">
        <v>-8</v>
      </c>
      <c r="G495" s="10">
        <f t="shared" si="7"/>
        <v>0.8</v>
      </c>
    </row>
    <row r="496" spans="3:7" x14ac:dyDescent="0.25">
      <c r="C496" s="1">
        <v>0.71417399305555562</v>
      </c>
      <c r="D496" t="s">
        <v>1</v>
      </c>
      <c r="E496" t="s">
        <v>6</v>
      </c>
      <c r="F496">
        <v>-8</v>
      </c>
      <c r="G496" s="10">
        <f t="shared" si="7"/>
        <v>0.8</v>
      </c>
    </row>
    <row r="497" spans="3:7" x14ac:dyDescent="0.25">
      <c r="C497" s="1">
        <v>0.71418618055555561</v>
      </c>
      <c r="D497" t="s">
        <v>1</v>
      </c>
      <c r="E497" t="s">
        <v>6</v>
      </c>
      <c r="F497">
        <v>-9.3000000000000007</v>
      </c>
      <c r="G497" s="10">
        <f t="shared" si="7"/>
        <v>0.82499999999999996</v>
      </c>
    </row>
    <row r="498" spans="3:7" x14ac:dyDescent="0.25">
      <c r="C498" s="1">
        <v>0.71419836805555559</v>
      </c>
      <c r="D498" t="s">
        <v>1</v>
      </c>
      <c r="E498" t="s">
        <v>6</v>
      </c>
      <c r="F498">
        <v>-8.8000000000000007</v>
      </c>
      <c r="G498" s="10">
        <f t="shared" si="7"/>
        <v>0.82499999999999996</v>
      </c>
    </row>
    <row r="499" spans="3:7" x14ac:dyDescent="0.25">
      <c r="C499" s="1">
        <v>0.71421054398148143</v>
      </c>
      <c r="D499" t="s">
        <v>1</v>
      </c>
      <c r="E499" t="s">
        <v>6</v>
      </c>
      <c r="F499">
        <v>-8.5</v>
      </c>
      <c r="G499" s="10">
        <f t="shared" si="7"/>
        <v>0.82499999999999996</v>
      </c>
    </row>
    <row r="500" spans="3:7" x14ac:dyDescent="0.25">
      <c r="C500" s="1">
        <v>0.71422273148148141</v>
      </c>
      <c r="D500" t="s">
        <v>1</v>
      </c>
      <c r="E500" t="s">
        <v>6</v>
      </c>
      <c r="F500">
        <v>-8.8000000000000007</v>
      </c>
      <c r="G500" s="10">
        <f t="shared" si="7"/>
        <v>0.82499999999999996</v>
      </c>
    </row>
    <row r="501" spans="3:7" x14ac:dyDescent="0.25">
      <c r="C501" s="1">
        <v>0.71423493055555554</v>
      </c>
      <c r="D501" t="s">
        <v>1</v>
      </c>
      <c r="E501" t="s">
        <v>6</v>
      </c>
      <c r="F501">
        <v>-8.8000000000000007</v>
      </c>
      <c r="G501" s="10">
        <f t="shared" si="7"/>
        <v>0.82499999999999996</v>
      </c>
    </row>
    <row r="502" spans="3:7" x14ac:dyDescent="0.25">
      <c r="C502" s="1">
        <v>0.71424710648148149</v>
      </c>
      <c r="D502" t="s">
        <v>1</v>
      </c>
      <c r="E502" t="s">
        <v>6</v>
      </c>
      <c r="F502">
        <v>-8.5</v>
      </c>
      <c r="G502" s="10">
        <f t="shared" si="7"/>
        <v>0.82499999999999996</v>
      </c>
    </row>
    <row r="503" spans="3:7" x14ac:dyDescent="0.25">
      <c r="C503" s="1">
        <v>0.71425930555555561</v>
      </c>
      <c r="D503" t="s">
        <v>14</v>
      </c>
      <c r="G503" s="10">
        <f t="shared" si="7"/>
        <v>0.8</v>
      </c>
    </row>
    <row r="504" spans="3:7" x14ac:dyDescent="0.25">
      <c r="C504" s="1">
        <v>0.71427148148148145</v>
      </c>
      <c r="D504" t="s">
        <v>14</v>
      </c>
      <c r="G504" s="10">
        <f t="shared" si="7"/>
        <v>0.77500000000000002</v>
      </c>
    </row>
    <row r="505" spans="3:7" x14ac:dyDescent="0.25">
      <c r="C505" s="1">
        <v>0.71428368055555558</v>
      </c>
      <c r="D505" t="s">
        <v>1</v>
      </c>
      <c r="E505" t="s">
        <v>3</v>
      </c>
      <c r="F505">
        <v>-8.5</v>
      </c>
      <c r="G505" s="10">
        <f t="shared" si="7"/>
        <v>0.77500000000000002</v>
      </c>
    </row>
    <row r="506" spans="3:7" x14ac:dyDescent="0.25">
      <c r="C506" s="1">
        <v>0.71429585648148142</v>
      </c>
      <c r="D506" t="s">
        <v>1</v>
      </c>
      <c r="E506" t="s">
        <v>6</v>
      </c>
      <c r="F506">
        <v>-8.3000000000000007</v>
      </c>
      <c r="G506" s="10">
        <f t="shared" si="7"/>
        <v>0.77500000000000002</v>
      </c>
    </row>
    <row r="507" spans="3:7" x14ac:dyDescent="0.25">
      <c r="C507" s="1">
        <v>0.7143080439814814</v>
      </c>
      <c r="D507" t="s">
        <v>14</v>
      </c>
      <c r="G507" s="10">
        <f t="shared" si="7"/>
        <v>0.75</v>
      </c>
    </row>
    <row r="508" spans="3:7" x14ac:dyDescent="0.25">
      <c r="C508" s="1">
        <v>0.71432024305555553</v>
      </c>
      <c r="D508" t="s">
        <v>1</v>
      </c>
      <c r="E508" t="s">
        <v>3</v>
      </c>
      <c r="F508">
        <v>-8</v>
      </c>
      <c r="G508" s="10">
        <f t="shared" si="7"/>
        <v>0.75</v>
      </c>
    </row>
    <row r="509" spans="3:7" x14ac:dyDescent="0.25">
      <c r="C509" s="1">
        <v>0.71433241898148148</v>
      </c>
      <c r="D509" t="s">
        <v>1</v>
      </c>
      <c r="E509" t="s">
        <v>6</v>
      </c>
      <c r="F509">
        <v>-9.3000000000000007</v>
      </c>
      <c r="G509" s="10">
        <f t="shared" si="7"/>
        <v>0.75</v>
      </c>
    </row>
    <row r="510" spans="3:7" x14ac:dyDescent="0.25">
      <c r="C510" s="1">
        <v>0.7143446180555556</v>
      </c>
      <c r="D510" t="s">
        <v>1</v>
      </c>
      <c r="E510" t="s">
        <v>6</v>
      </c>
      <c r="F510">
        <v>-9.3000000000000007</v>
      </c>
      <c r="G510" s="10">
        <f t="shared" si="7"/>
        <v>0.75</v>
      </c>
    </row>
    <row r="511" spans="3:7" x14ac:dyDescent="0.25">
      <c r="C511" s="1">
        <v>0.71435680555555559</v>
      </c>
      <c r="D511" t="s">
        <v>14</v>
      </c>
      <c r="G511" s="10">
        <f t="shared" si="7"/>
        <v>0.72499999999999998</v>
      </c>
    </row>
    <row r="512" spans="3:7" x14ac:dyDescent="0.25">
      <c r="C512" s="1">
        <v>0.71436899305555557</v>
      </c>
      <c r="D512" t="s">
        <v>1</v>
      </c>
      <c r="E512" t="s">
        <v>6</v>
      </c>
      <c r="F512">
        <v>-9.3000000000000007</v>
      </c>
      <c r="G512" s="10">
        <f t="shared" si="7"/>
        <v>0.72499999999999998</v>
      </c>
    </row>
    <row r="513" spans="3:7" x14ac:dyDescent="0.25">
      <c r="C513" s="1">
        <v>0.71438115740740737</v>
      </c>
      <c r="D513" t="s">
        <v>1</v>
      </c>
      <c r="E513" t="s">
        <v>3</v>
      </c>
      <c r="F513">
        <v>-8.8000000000000007</v>
      </c>
      <c r="G513" s="10">
        <f t="shared" si="7"/>
        <v>0.72499999999999998</v>
      </c>
    </row>
    <row r="514" spans="3:7" x14ac:dyDescent="0.25">
      <c r="C514" s="1">
        <v>0.71439336805555553</v>
      </c>
      <c r="D514" t="s">
        <v>1</v>
      </c>
      <c r="E514" t="s">
        <v>6</v>
      </c>
      <c r="F514">
        <v>-8.3000000000000007</v>
      </c>
      <c r="G514" s="10">
        <f t="shared" si="7"/>
        <v>0.75</v>
      </c>
    </row>
    <row r="515" spans="3:7" x14ac:dyDescent="0.25">
      <c r="C515" s="1">
        <v>0.71440555555555552</v>
      </c>
      <c r="D515" t="s">
        <v>14</v>
      </c>
      <c r="G515" s="10">
        <f t="shared" si="7"/>
        <v>0.75</v>
      </c>
    </row>
    <row r="516" spans="3:7" x14ac:dyDescent="0.25">
      <c r="C516" s="1">
        <v>0.7144177430555555</v>
      </c>
      <c r="D516" t="s">
        <v>14</v>
      </c>
      <c r="G516" s="10">
        <f t="shared" si="7"/>
        <v>0.75</v>
      </c>
    </row>
    <row r="517" spans="3:7" x14ac:dyDescent="0.25">
      <c r="C517" s="1">
        <v>0.71442991898148156</v>
      </c>
      <c r="D517" t="s">
        <v>1</v>
      </c>
      <c r="E517" t="s">
        <v>3</v>
      </c>
      <c r="F517">
        <v>-7.5</v>
      </c>
      <c r="G517" s="10">
        <f t="shared" si="7"/>
        <v>0.75</v>
      </c>
    </row>
    <row r="518" spans="3:7" x14ac:dyDescent="0.25">
      <c r="C518" s="1">
        <v>0.71444210648148154</v>
      </c>
      <c r="D518" t="s">
        <v>1</v>
      </c>
      <c r="E518" t="s">
        <v>3</v>
      </c>
      <c r="F518">
        <v>-7.5</v>
      </c>
      <c r="G518" s="10">
        <f t="shared" si="7"/>
        <v>0.75</v>
      </c>
    </row>
    <row r="519" spans="3:7" x14ac:dyDescent="0.25">
      <c r="C519" s="1">
        <v>0.71445429398148153</v>
      </c>
      <c r="D519" t="s">
        <v>1</v>
      </c>
      <c r="E519" t="s">
        <v>6</v>
      </c>
      <c r="F519">
        <v>-9</v>
      </c>
      <c r="G519" s="10">
        <f t="shared" si="7"/>
        <v>0.75</v>
      </c>
    </row>
    <row r="520" spans="3:7" x14ac:dyDescent="0.25">
      <c r="C520" s="1">
        <v>0.71446649305555554</v>
      </c>
      <c r="D520" t="s">
        <v>1</v>
      </c>
      <c r="E520" t="s">
        <v>6</v>
      </c>
      <c r="F520">
        <v>-8.5</v>
      </c>
      <c r="G520" s="10">
        <f t="shared" si="7"/>
        <v>0.75</v>
      </c>
    </row>
    <row r="521" spans="3:7" x14ac:dyDescent="0.25">
      <c r="C521" s="1">
        <v>0.71447865740740735</v>
      </c>
      <c r="D521" t="s">
        <v>1</v>
      </c>
      <c r="E521" t="s">
        <v>6</v>
      </c>
      <c r="F521">
        <v>-8.5</v>
      </c>
      <c r="G521" s="10">
        <f t="shared" si="7"/>
        <v>0.75</v>
      </c>
    </row>
    <row r="522" spans="3:7" x14ac:dyDescent="0.25">
      <c r="C522" s="1">
        <v>0.71449086805555551</v>
      </c>
      <c r="D522" t="s">
        <v>1</v>
      </c>
      <c r="E522" t="s">
        <v>3</v>
      </c>
      <c r="F522">
        <v>-8.5</v>
      </c>
      <c r="G522" s="10">
        <f t="shared" si="7"/>
        <v>0.75</v>
      </c>
    </row>
    <row r="523" spans="3:7" x14ac:dyDescent="0.25">
      <c r="C523" s="1">
        <v>0.71450303240740742</v>
      </c>
      <c r="D523" t="s">
        <v>1</v>
      </c>
      <c r="E523" t="s">
        <v>3</v>
      </c>
      <c r="F523">
        <v>-8.5</v>
      </c>
      <c r="G523" s="10">
        <f t="shared" si="7"/>
        <v>0.77500000000000002</v>
      </c>
    </row>
    <row r="524" spans="3:7" x14ac:dyDescent="0.25">
      <c r="C524" s="1">
        <v>0.71451524305555558</v>
      </c>
      <c r="D524" t="s">
        <v>1</v>
      </c>
      <c r="E524" t="s">
        <v>6</v>
      </c>
      <c r="F524">
        <v>-8.5</v>
      </c>
      <c r="G524" s="10">
        <f t="shared" si="7"/>
        <v>0.8</v>
      </c>
    </row>
    <row r="525" spans="3:7" x14ac:dyDescent="0.25">
      <c r="C525" s="1">
        <v>0.71452741898148153</v>
      </c>
      <c r="D525" t="s">
        <v>1</v>
      </c>
      <c r="E525" t="s">
        <v>6</v>
      </c>
      <c r="F525">
        <v>-8.8000000000000007</v>
      </c>
      <c r="G525" s="10">
        <f t="shared" si="7"/>
        <v>0.8</v>
      </c>
    </row>
    <row r="526" spans="3:7" x14ac:dyDescent="0.25">
      <c r="C526" s="1">
        <v>0.71453959490740737</v>
      </c>
      <c r="D526" t="s">
        <v>1</v>
      </c>
      <c r="E526" t="s">
        <v>3</v>
      </c>
      <c r="F526">
        <v>-8</v>
      </c>
      <c r="G526" s="10">
        <f t="shared" si="7"/>
        <v>0.8</v>
      </c>
    </row>
    <row r="527" spans="3:7" x14ac:dyDescent="0.25">
      <c r="C527" s="1">
        <v>0.7145517939814815</v>
      </c>
      <c r="D527" t="s">
        <v>1</v>
      </c>
      <c r="E527" t="s">
        <v>6</v>
      </c>
      <c r="F527">
        <v>-9.3000000000000007</v>
      </c>
      <c r="G527" s="10">
        <f t="shared" si="7"/>
        <v>0.82499999999999996</v>
      </c>
    </row>
    <row r="528" spans="3:7" x14ac:dyDescent="0.25">
      <c r="C528" s="1">
        <v>0.71456398148148148</v>
      </c>
      <c r="D528" t="s">
        <v>1</v>
      </c>
      <c r="E528" t="s">
        <v>6</v>
      </c>
      <c r="F528">
        <v>-8.3000000000000007</v>
      </c>
      <c r="G528" s="10">
        <f t="shared" si="7"/>
        <v>0.82499999999999996</v>
      </c>
    </row>
    <row r="529" spans="3:7" x14ac:dyDescent="0.25">
      <c r="C529" s="1">
        <v>0.71457616898148146</v>
      </c>
      <c r="D529" t="s">
        <v>1</v>
      </c>
      <c r="E529" t="s">
        <v>6</v>
      </c>
      <c r="F529">
        <v>-9.3000000000000007</v>
      </c>
      <c r="G529" s="10">
        <f t="shared" si="7"/>
        <v>0.82499999999999996</v>
      </c>
    </row>
    <row r="530" spans="3:7" x14ac:dyDescent="0.25">
      <c r="C530" s="1">
        <v>0.71458835648148145</v>
      </c>
      <c r="D530" t="s">
        <v>1</v>
      </c>
      <c r="E530" t="s">
        <v>6</v>
      </c>
      <c r="F530">
        <v>-8.8000000000000007</v>
      </c>
      <c r="G530" s="10">
        <f t="shared" si="7"/>
        <v>0.82499999999999996</v>
      </c>
    </row>
    <row r="531" spans="3:7" x14ac:dyDescent="0.25">
      <c r="C531" s="1">
        <v>0.7146005324074074</v>
      </c>
      <c r="D531" t="s">
        <v>1</v>
      </c>
      <c r="E531" t="s">
        <v>6</v>
      </c>
      <c r="F531">
        <v>-9</v>
      </c>
      <c r="G531" s="10">
        <f t="shared" si="7"/>
        <v>0.82499999999999996</v>
      </c>
    </row>
    <row r="532" spans="3:7" x14ac:dyDescent="0.25">
      <c r="C532" s="1">
        <v>0.71461273148148152</v>
      </c>
      <c r="D532" t="s">
        <v>1</v>
      </c>
      <c r="E532" t="s">
        <v>3</v>
      </c>
      <c r="F532">
        <v>-9</v>
      </c>
      <c r="G532" s="10">
        <f t="shared" si="7"/>
        <v>0.82499999999999996</v>
      </c>
    </row>
    <row r="533" spans="3:7" x14ac:dyDescent="0.25">
      <c r="C533" s="1">
        <v>0.71462491898148151</v>
      </c>
      <c r="D533" t="s">
        <v>1</v>
      </c>
      <c r="E533" t="s">
        <v>3</v>
      </c>
      <c r="F533">
        <v>-8</v>
      </c>
      <c r="G533" s="10">
        <f t="shared" si="7"/>
        <v>0.85</v>
      </c>
    </row>
    <row r="534" spans="3:7" x14ac:dyDescent="0.25">
      <c r="C534" s="1">
        <v>0.71463710648148149</v>
      </c>
      <c r="D534" t="s">
        <v>1</v>
      </c>
      <c r="E534" t="s">
        <v>6</v>
      </c>
      <c r="F534">
        <v>-8.8000000000000007</v>
      </c>
      <c r="G534" s="10">
        <f t="shared" si="7"/>
        <v>0.85</v>
      </c>
    </row>
    <row r="535" spans="3:7" x14ac:dyDescent="0.25">
      <c r="C535" s="1">
        <v>0.71464929398148147</v>
      </c>
      <c r="D535" t="s">
        <v>1</v>
      </c>
      <c r="E535" t="s">
        <v>6</v>
      </c>
      <c r="F535">
        <v>-8.8000000000000007</v>
      </c>
      <c r="G535" s="10">
        <f t="shared" si="7"/>
        <v>0.85</v>
      </c>
    </row>
    <row r="536" spans="3:7" x14ac:dyDescent="0.25">
      <c r="C536" s="1">
        <v>0.71466148148148145</v>
      </c>
      <c r="D536" t="s">
        <v>1</v>
      </c>
      <c r="E536" t="s">
        <v>6</v>
      </c>
      <c r="F536">
        <v>-8.3000000000000007</v>
      </c>
      <c r="G536" s="10">
        <f t="shared" si="7"/>
        <v>0.85</v>
      </c>
    </row>
    <row r="537" spans="3:7" x14ac:dyDescent="0.25">
      <c r="C537" s="1">
        <v>0.71467366898148144</v>
      </c>
      <c r="D537" t="s">
        <v>1</v>
      </c>
      <c r="E537" t="s">
        <v>3</v>
      </c>
      <c r="F537">
        <v>-7.5</v>
      </c>
      <c r="G537" s="10">
        <f t="shared" si="7"/>
        <v>0.85</v>
      </c>
    </row>
    <row r="538" spans="3:7" x14ac:dyDescent="0.25">
      <c r="C538" s="1">
        <v>0.71468585648148153</v>
      </c>
      <c r="D538" t="s">
        <v>1</v>
      </c>
      <c r="E538" t="s">
        <v>6</v>
      </c>
      <c r="F538">
        <v>-8.8000000000000007</v>
      </c>
      <c r="G538" s="10">
        <f t="shared" si="7"/>
        <v>0.85</v>
      </c>
    </row>
    <row r="539" spans="3:7" x14ac:dyDescent="0.25">
      <c r="C539" s="1">
        <v>0.71469804398148151</v>
      </c>
      <c r="D539" t="s">
        <v>1</v>
      </c>
      <c r="E539" t="s">
        <v>6</v>
      </c>
      <c r="F539">
        <v>-8.5</v>
      </c>
      <c r="G539" s="10">
        <f t="shared" si="7"/>
        <v>0.85</v>
      </c>
    </row>
    <row r="540" spans="3:7" x14ac:dyDescent="0.25">
      <c r="C540" s="1">
        <v>0.71471023148148149</v>
      </c>
      <c r="D540" t="s">
        <v>1</v>
      </c>
      <c r="E540" t="s">
        <v>3</v>
      </c>
      <c r="F540">
        <v>-9.3000000000000007</v>
      </c>
      <c r="G540" s="10">
        <f t="shared" si="7"/>
        <v>0.85</v>
      </c>
    </row>
    <row r="541" spans="3:7" x14ac:dyDescent="0.25">
      <c r="C541" s="1">
        <v>0.71472241898148148</v>
      </c>
      <c r="D541" t="s">
        <v>1</v>
      </c>
      <c r="E541" t="s">
        <v>6</v>
      </c>
      <c r="F541">
        <v>-9.3000000000000007</v>
      </c>
      <c r="G541" s="10">
        <f t="shared" si="7"/>
        <v>0.85</v>
      </c>
    </row>
    <row r="542" spans="3:7" x14ac:dyDescent="0.25">
      <c r="C542" s="1">
        <v>0.71473460648148146</v>
      </c>
      <c r="D542" t="s">
        <v>14</v>
      </c>
      <c r="G542" s="10">
        <f t="shared" si="7"/>
        <v>0.82499999999999996</v>
      </c>
    </row>
    <row r="543" spans="3:7" x14ac:dyDescent="0.25">
      <c r="C543" s="1">
        <v>0.71474679398148144</v>
      </c>
      <c r="D543" t="s">
        <v>14</v>
      </c>
      <c r="G543" s="10">
        <f t="shared" si="7"/>
        <v>0.82499999999999996</v>
      </c>
    </row>
    <row r="544" spans="3:7" x14ac:dyDescent="0.25">
      <c r="C544" s="1">
        <v>0.71475898148148143</v>
      </c>
      <c r="D544" t="s">
        <v>1</v>
      </c>
      <c r="E544" t="s">
        <v>6</v>
      </c>
      <c r="F544">
        <v>-9</v>
      </c>
      <c r="G544" s="10">
        <f t="shared" si="7"/>
        <v>0.85</v>
      </c>
    </row>
    <row r="545" spans="3:7" x14ac:dyDescent="0.25">
      <c r="C545" s="1">
        <v>0.71477116898148152</v>
      </c>
      <c r="D545" t="s">
        <v>1</v>
      </c>
      <c r="E545" t="s">
        <v>6</v>
      </c>
      <c r="F545">
        <v>-7.5</v>
      </c>
      <c r="G545" s="10">
        <f t="shared" si="7"/>
        <v>0.85</v>
      </c>
    </row>
    <row r="546" spans="3:7" x14ac:dyDescent="0.25">
      <c r="C546" s="1">
        <v>0.7147833564814815</v>
      </c>
      <c r="D546" t="s">
        <v>1</v>
      </c>
      <c r="E546" t="s">
        <v>3</v>
      </c>
      <c r="F546">
        <v>-8.5</v>
      </c>
      <c r="G546" s="10">
        <f t="shared" si="7"/>
        <v>0.85</v>
      </c>
    </row>
    <row r="547" spans="3:7" x14ac:dyDescent="0.25">
      <c r="C547" s="1">
        <v>0.71479554398148148</v>
      </c>
      <c r="D547" t="s">
        <v>1</v>
      </c>
      <c r="E547" t="s">
        <v>6</v>
      </c>
      <c r="F547">
        <v>-8.3000000000000007</v>
      </c>
      <c r="G547" s="10">
        <f t="shared" si="7"/>
        <v>0.875</v>
      </c>
    </row>
    <row r="548" spans="3:7" x14ac:dyDescent="0.25">
      <c r="C548" s="1">
        <v>0.71480773148148147</v>
      </c>
      <c r="D548" t="s">
        <v>1</v>
      </c>
      <c r="E548" t="s">
        <v>6</v>
      </c>
      <c r="F548">
        <v>-8</v>
      </c>
      <c r="G548" s="10">
        <f t="shared" si="7"/>
        <v>0.875</v>
      </c>
    </row>
    <row r="549" spans="3:7" x14ac:dyDescent="0.25">
      <c r="C549" s="1">
        <v>0.71481991898148145</v>
      </c>
      <c r="D549" t="s">
        <v>1</v>
      </c>
      <c r="E549" t="s">
        <v>6</v>
      </c>
      <c r="F549">
        <v>-9.3000000000000007</v>
      </c>
      <c r="G549" s="10">
        <f t="shared" si="7"/>
        <v>0.875</v>
      </c>
    </row>
    <row r="550" spans="3:7" x14ac:dyDescent="0.25">
      <c r="C550" s="1">
        <v>0.71483210648148143</v>
      </c>
      <c r="D550" t="s">
        <v>1</v>
      </c>
      <c r="E550" t="s">
        <v>6</v>
      </c>
      <c r="F550">
        <v>-8</v>
      </c>
      <c r="G550" s="10">
        <f t="shared" si="7"/>
        <v>0.875</v>
      </c>
    </row>
    <row r="551" spans="3:7" x14ac:dyDescent="0.25">
      <c r="C551" s="1">
        <v>0.71484429398148142</v>
      </c>
      <c r="D551" t="s">
        <v>14</v>
      </c>
      <c r="G551" s="10">
        <f t="shared" si="7"/>
        <v>0.875</v>
      </c>
    </row>
    <row r="552" spans="3:7" x14ac:dyDescent="0.25">
      <c r="C552" s="1">
        <v>0.71485648148148151</v>
      </c>
      <c r="D552" t="s">
        <v>1</v>
      </c>
      <c r="E552" t="s">
        <v>6</v>
      </c>
      <c r="F552">
        <v>-9.5</v>
      </c>
      <c r="G552" s="10">
        <f t="shared" si="7"/>
        <v>0.875</v>
      </c>
    </row>
    <row r="553" spans="3:7" x14ac:dyDescent="0.25">
      <c r="C553" s="1">
        <v>0.71486866898148149</v>
      </c>
      <c r="D553" t="s">
        <v>1</v>
      </c>
      <c r="E553" t="s">
        <v>6</v>
      </c>
      <c r="F553">
        <v>-9</v>
      </c>
      <c r="G553" s="10">
        <f t="shared" si="7"/>
        <v>0.875</v>
      </c>
    </row>
    <row r="554" spans="3:7" x14ac:dyDescent="0.25">
      <c r="C554" s="1">
        <v>0.71488085648148147</v>
      </c>
      <c r="D554" t="s">
        <v>14</v>
      </c>
      <c r="G554" s="10">
        <f t="shared" si="7"/>
        <v>0.85</v>
      </c>
    </row>
    <row r="555" spans="3:7" x14ac:dyDescent="0.25">
      <c r="C555" s="1">
        <v>0.71489304398148146</v>
      </c>
      <c r="D555" t="s">
        <v>1</v>
      </c>
      <c r="E555" t="s">
        <v>6</v>
      </c>
      <c r="F555">
        <v>-9.3000000000000007</v>
      </c>
      <c r="G555" s="10">
        <f t="shared" si="7"/>
        <v>0.875</v>
      </c>
    </row>
    <row r="556" spans="3:7" x14ac:dyDescent="0.25">
      <c r="C556" s="1">
        <v>0.71490523148148144</v>
      </c>
      <c r="D556" t="s">
        <v>1</v>
      </c>
      <c r="E556" t="s">
        <v>3</v>
      </c>
      <c r="F556">
        <v>-8.5</v>
      </c>
      <c r="G556" s="10">
        <f t="shared" ref="G556:G619" si="8">COUNTIF(D517:D556, "ACK")/40</f>
        <v>0.9</v>
      </c>
    </row>
    <row r="557" spans="3:7" x14ac:dyDescent="0.25">
      <c r="C557" s="1">
        <v>0.71491741898148142</v>
      </c>
      <c r="D557" t="s">
        <v>1</v>
      </c>
      <c r="E557" t="s">
        <v>6</v>
      </c>
      <c r="F557">
        <v>-8</v>
      </c>
      <c r="G557" s="10">
        <f t="shared" si="8"/>
        <v>0.9</v>
      </c>
    </row>
    <row r="558" spans="3:7" x14ac:dyDescent="0.25">
      <c r="C558" s="1">
        <v>0.71492960648148141</v>
      </c>
      <c r="D558" t="s">
        <v>1</v>
      </c>
      <c r="E558" t="s">
        <v>6</v>
      </c>
      <c r="F558">
        <v>-8.8000000000000007</v>
      </c>
      <c r="G558" s="10">
        <f t="shared" si="8"/>
        <v>0.9</v>
      </c>
    </row>
    <row r="559" spans="3:7" x14ac:dyDescent="0.25">
      <c r="C559" s="1">
        <v>0.7149417939814815</v>
      </c>
      <c r="D559" t="s">
        <v>14</v>
      </c>
      <c r="G559" s="10">
        <f t="shared" si="8"/>
        <v>0.875</v>
      </c>
    </row>
    <row r="560" spans="3:7" x14ac:dyDescent="0.25">
      <c r="C560" s="1">
        <v>0.71495398148148148</v>
      </c>
      <c r="D560" t="s">
        <v>1</v>
      </c>
      <c r="E560" t="s">
        <v>6</v>
      </c>
      <c r="F560">
        <v>-8.5</v>
      </c>
      <c r="G560" s="10">
        <f t="shared" si="8"/>
        <v>0.875</v>
      </c>
    </row>
    <row r="561" spans="3:7" x14ac:dyDescent="0.25">
      <c r="C561" s="1">
        <v>0.71496616898148146</v>
      </c>
      <c r="D561" t="s">
        <v>1</v>
      </c>
      <c r="E561" t="s">
        <v>6</v>
      </c>
      <c r="F561">
        <v>-9.3000000000000007</v>
      </c>
      <c r="G561" s="10">
        <f t="shared" si="8"/>
        <v>0.875</v>
      </c>
    </row>
    <row r="562" spans="3:7" x14ac:dyDescent="0.25">
      <c r="C562" s="1">
        <v>0.71497835648148145</v>
      </c>
      <c r="D562" t="s">
        <v>1</v>
      </c>
      <c r="E562" t="s">
        <v>9</v>
      </c>
      <c r="F562">
        <v>-9.3000000000000007</v>
      </c>
      <c r="G562" s="10">
        <f t="shared" si="8"/>
        <v>0.875</v>
      </c>
    </row>
    <row r="563" spans="3:7" x14ac:dyDescent="0.25">
      <c r="C563" s="1">
        <v>0.71499054398148143</v>
      </c>
      <c r="D563" t="s">
        <v>1</v>
      </c>
      <c r="E563" t="s">
        <v>3</v>
      </c>
      <c r="F563">
        <v>-8.5</v>
      </c>
      <c r="G563" s="10">
        <f t="shared" si="8"/>
        <v>0.875</v>
      </c>
    </row>
    <row r="564" spans="3:7" x14ac:dyDescent="0.25">
      <c r="C564" s="1">
        <v>0.71500273148148141</v>
      </c>
      <c r="D564" t="s">
        <v>1</v>
      </c>
      <c r="E564" t="s">
        <v>3</v>
      </c>
      <c r="F564">
        <v>-8.5</v>
      </c>
      <c r="G564" s="10">
        <f t="shared" si="8"/>
        <v>0.875</v>
      </c>
    </row>
    <row r="565" spans="3:7" x14ac:dyDescent="0.25">
      <c r="C565" s="1">
        <v>0.7150149189814814</v>
      </c>
      <c r="D565" t="s">
        <v>1</v>
      </c>
      <c r="E565" t="s">
        <v>3</v>
      </c>
      <c r="F565">
        <v>-7</v>
      </c>
      <c r="G565" s="10">
        <f t="shared" si="8"/>
        <v>0.875</v>
      </c>
    </row>
    <row r="566" spans="3:7" x14ac:dyDescent="0.25">
      <c r="C566" s="1">
        <v>0.71502710648148149</v>
      </c>
      <c r="D566" t="s">
        <v>1</v>
      </c>
      <c r="E566" t="s">
        <v>6</v>
      </c>
      <c r="F566">
        <v>-9</v>
      </c>
      <c r="G566" s="10">
        <f t="shared" si="8"/>
        <v>0.875</v>
      </c>
    </row>
    <row r="567" spans="3:7" x14ac:dyDescent="0.25">
      <c r="C567" s="1">
        <v>0.71503929398148147</v>
      </c>
      <c r="D567" t="s">
        <v>1</v>
      </c>
      <c r="E567" t="s">
        <v>6</v>
      </c>
      <c r="F567">
        <v>-8.5</v>
      </c>
      <c r="G567" s="10">
        <f t="shared" si="8"/>
        <v>0.875</v>
      </c>
    </row>
    <row r="568" spans="3:7" x14ac:dyDescent="0.25">
      <c r="C568" s="1">
        <v>0.71505148148148145</v>
      </c>
      <c r="D568" t="s">
        <v>1</v>
      </c>
      <c r="E568" t="s">
        <v>3</v>
      </c>
      <c r="F568">
        <v>-8.8000000000000007</v>
      </c>
      <c r="G568" s="10">
        <f t="shared" si="8"/>
        <v>0.875</v>
      </c>
    </row>
    <row r="569" spans="3:7" x14ac:dyDescent="0.25">
      <c r="C569" s="1">
        <v>0.7150636574074074</v>
      </c>
      <c r="D569" t="s">
        <v>1</v>
      </c>
      <c r="E569" t="s">
        <v>6</v>
      </c>
      <c r="F569">
        <v>-8</v>
      </c>
      <c r="G569" s="10">
        <f t="shared" si="8"/>
        <v>0.875</v>
      </c>
    </row>
    <row r="570" spans="3:7" x14ac:dyDescent="0.25">
      <c r="C570" s="1">
        <v>0.71507585648148142</v>
      </c>
      <c r="D570" t="s">
        <v>1</v>
      </c>
      <c r="E570" t="s">
        <v>6</v>
      </c>
      <c r="F570">
        <v>-8</v>
      </c>
      <c r="G570" s="10">
        <f t="shared" si="8"/>
        <v>0.875</v>
      </c>
    </row>
    <row r="571" spans="3:7" x14ac:dyDescent="0.25">
      <c r="C571" s="1">
        <v>0.71508803240740737</v>
      </c>
      <c r="D571" t="s">
        <v>14</v>
      </c>
      <c r="G571" s="10">
        <f t="shared" si="8"/>
        <v>0.85</v>
      </c>
    </row>
    <row r="572" spans="3:7" x14ac:dyDescent="0.25">
      <c r="C572" s="1">
        <v>0.7151002314814815</v>
      </c>
      <c r="D572" t="s">
        <v>1</v>
      </c>
      <c r="E572" t="s">
        <v>3</v>
      </c>
      <c r="F572">
        <v>-8</v>
      </c>
      <c r="G572" s="10">
        <f t="shared" si="8"/>
        <v>0.85</v>
      </c>
    </row>
    <row r="573" spans="3:7" x14ac:dyDescent="0.25">
      <c r="C573" s="1">
        <v>0.71511241898148148</v>
      </c>
      <c r="D573" t="s">
        <v>1</v>
      </c>
      <c r="E573" t="s">
        <v>19</v>
      </c>
      <c r="F573">
        <v>-8.5</v>
      </c>
      <c r="G573" s="10">
        <f t="shared" si="8"/>
        <v>0.85</v>
      </c>
    </row>
    <row r="574" spans="3:7" x14ac:dyDescent="0.25">
      <c r="C574" s="1">
        <v>0.71512460648148157</v>
      </c>
      <c r="D574" t="s">
        <v>14</v>
      </c>
      <c r="G574" s="10">
        <f t="shared" si="8"/>
        <v>0.82499999999999996</v>
      </c>
    </row>
    <row r="575" spans="3:7" x14ac:dyDescent="0.25">
      <c r="C575" s="1">
        <v>0.71513679398148156</v>
      </c>
      <c r="D575" t="s">
        <v>14</v>
      </c>
      <c r="G575" s="10">
        <f t="shared" si="8"/>
        <v>0.8</v>
      </c>
    </row>
    <row r="576" spans="3:7" x14ac:dyDescent="0.25">
      <c r="C576" s="1">
        <v>0.71514898148148154</v>
      </c>
      <c r="D576" t="s">
        <v>14</v>
      </c>
      <c r="G576" s="10">
        <f t="shared" si="8"/>
        <v>0.77500000000000002</v>
      </c>
    </row>
    <row r="577" spans="3:7" x14ac:dyDescent="0.25">
      <c r="C577" s="1">
        <v>0.71516116898148152</v>
      </c>
      <c r="D577" t="s">
        <v>1</v>
      </c>
      <c r="E577" t="s">
        <v>6</v>
      </c>
      <c r="F577">
        <v>-8.8000000000000007</v>
      </c>
      <c r="G577" s="10">
        <f t="shared" si="8"/>
        <v>0.77500000000000002</v>
      </c>
    </row>
    <row r="578" spans="3:7" x14ac:dyDescent="0.25">
      <c r="C578" s="1">
        <v>0.7151733564814815</v>
      </c>
      <c r="D578" t="s">
        <v>14</v>
      </c>
      <c r="G578" s="10">
        <f t="shared" si="8"/>
        <v>0.75</v>
      </c>
    </row>
    <row r="579" spans="3:7" x14ac:dyDescent="0.25">
      <c r="C579" s="1">
        <v>0.71518554398148149</v>
      </c>
      <c r="D579" t="s">
        <v>1</v>
      </c>
      <c r="E579" t="s">
        <v>6</v>
      </c>
      <c r="F579">
        <v>-9</v>
      </c>
      <c r="G579" s="10">
        <f t="shared" si="8"/>
        <v>0.75</v>
      </c>
    </row>
    <row r="580" spans="3:7" x14ac:dyDescent="0.25">
      <c r="C580" s="1">
        <v>0.71519773148148147</v>
      </c>
      <c r="D580" t="s">
        <v>1</v>
      </c>
      <c r="E580" t="s">
        <v>6</v>
      </c>
      <c r="F580">
        <v>-8.3000000000000007</v>
      </c>
      <c r="G580" s="10">
        <f t="shared" si="8"/>
        <v>0.75</v>
      </c>
    </row>
    <row r="581" spans="3:7" x14ac:dyDescent="0.25">
      <c r="C581" s="1">
        <v>0.71520991898148156</v>
      </c>
      <c r="D581" t="s">
        <v>14</v>
      </c>
      <c r="G581" s="10">
        <f t="shared" si="8"/>
        <v>0.72499999999999998</v>
      </c>
    </row>
    <row r="582" spans="3:7" x14ac:dyDescent="0.25">
      <c r="C582" s="1">
        <v>0.7152220949074074</v>
      </c>
      <c r="D582" t="s">
        <v>1</v>
      </c>
      <c r="E582" t="s">
        <v>6</v>
      </c>
      <c r="F582">
        <v>-8.5</v>
      </c>
      <c r="G582" s="10">
        <f t="shared" si="8"/>
        <v>0.75</v>
      </c>
    </row>
    <row r="583" spans="3:7" x14ac:dyDescent="0.25">
      <c r="C583" s="1">
        <v>0.71523429398148153</v>
      </c>
      <c r="D583" t="s">
        <v>14</v>
      </c>
      <c r="G583" s="10">
        <f t="shared" si="8"/>
        <v>0.75</v>
      </c>
    </row>
    <row r="584" spans="3:7" x14ac:dyDescent="0.25">
      <c r="C584" s="1">
        <v>0.71524648148148151</v>
      </c>
      <c r="D584" t="s">
        <v>1</v>
      </c>
      <c r="E584" t="s">
        <v>3</v>
      </c>
      <c r="F584">
        <v>-7.7</v>
      </c>
      <c r="G584" s="10">
        <f t="shared" si="8"/>
        <v>0.75</v>
      </c>
    </row>
    <row r="585" spans="3:7" x14ac:dyDescent="0.25">
      <c r="C585" s="1">
        <v>0.71525866898148149</v>
      </c>
      <c r="D585" t="s">
        <v>1</v>
      </c>
      <c r="E585" t="s">
        <v>6</v>
      </c>
      <c r="F585">
        <v>-8.3000000000000007</v>
      </c>
      <c r="G585" s="10">
        <f t="shared" si="8"/>
        <v>0.75</v>
      </c>
    </row>
    <row r="586" spans="3:7" x14ac:dyDescent="0.25">
      <c r="C586" s="1">
        <v>0.71527085648148148</v>
      </c>
      <c r="D586" t="s">
        <v>14</v>
      </c>
      <c r="G586" s="10">
        <f t="shared" si="8"/>
        <v>0.72499999999999998</v>
      </c>
    </row>
    <row r="587" spans="3:7" x14ac:dyDescent="0.25">
      <c r="C587" s="1">
        <v>0.71528304398148146</v>
      </c>
      <c r="D587" t="s">
        <v>1</v>
      </c>
      <c r="E587" t="s">
        <v>9</v>
      </c>
      <c r="F587">
        <v>-9</v>
      </c>
      <c r="G587" s="10">
        <f t="shared" si="8"/>
        <v>0.72499999999999998</v>
      </c>
    </row>
    <row r="588" spans="3:7" x14ac:dyDescent="0.25">
      <c r="C588" s="1">
        <v>0.71529521990740741</v>
      </c>
      <c r="D588" t="s">
        <v>1</v>
      </c>
      <c r="E588" t="s">
        <v>6</v>
      </c>
      <c r="F588">
        <v>-8.3000000000000007</v>
      </c>
      <c r="G588" s="10">
        <f t="shared" si="8"/>
        <v>0.72499999999999998</v>
      </c>
    </row>
    <row r="589" spans="3:7" x14ac:dyDescent="0.25">
      <c r="C589" s="1">
        <v>0.71530741898148154</v>
      </c>
      <c r="D589" t="s">
        <v>1</v>
      </c>
      <c r="E589" t="s">
        <v>9</v>
      </c>
      <c r="F589">
        <v>-9.5</v>
      </c>
      <c r="G589" s="10">
        <f t="shared" si="8"/>
        <v>0.72499999999999998</v>
      </c>
    </row>
    <row r="590" spans="3:7" x14ac:dyDescent="0.25">
      <c r="C590" s="1">
        <v>0.71531960648148152</v>
      </c>
      <c r="D590" t="s">
        <v>1</v>
      </c>
      <c r="E590" t="s">
        <v>6</v>
      </c>
      <c r="F590">
        <v>-9.5</v>
      </c>
      <c r="G590" s="10">
        <f t="shared" si="8"/>
        <v>0.72499999999999998</v>
      </c>
    </row>
    <row r="591" spans="3:7" x14ac:dyDescent="0.25">
      <c r="C591" s="1">
        <v>0.7153317939814815</v>
      </c>
      <c r="D591" t="s">
        <v>1</v>
      </c>
      <c r="E591" t="s">
        <v>6</v>
      </c>
      <c r="F591">
        <v>-9.3000000000000007</v>
      </c>
      <c r="G591" s="10">
        <f t="shared" si="8"/>
        <v>0.75</v>
      </c>
    </row>
    <row r="592" spans="3:7" x14ac:dyDescent="0.25">
      <c r="C592" s="1">
        <v>0.71534398148148148</v>
      </c>
      <c r="D592" t="s">
        <v>1</v>
      </c>
      <c r="E592" t="s">
        <v>6</v>
      </c>
      <c r="F592">
        <v>-9.5</v>
      </c>
      <c r="G592" s="10">
        <f t="shared" si="8"/>
        <v>0.75</v>
      </c>
    </row>
    <row r="593" spans="3:7" x14ac:dyDescent="0.25">
      <c r="C593" s="1">
        <v>0.71535616898148147</v>
      </c>
      <c r="D593" t="s">
        <v>1</v>
      </c>
      <c r="E593" t="s">
        <v>6</v>
      </c>
      <c r="F593">
        <v>-8.8000000000000007</v>
      </c>
      <c r="G593" s="10">
        <f t="shared" si="8"/>
        <v>0.75</v>
      </c>
    </row>
    <row r="594" spans="3:7" x14ac:dyDescent="0.25">
      <c r="C594" s="1">
        <v>0.71536834490740742</v>
      </c>
      <c r="D594" t="s">
        <v>14</v>
      </c>
      <c r="G594" s="10">
        <f t="shared" si="8"/>
        <v>0.75</v>
      </c>
    </row>
    <row r="595" spans="3:7" x14ac:dyDescent="0.25">
      <c r="C595" s="1">
        <v>0.7153805324074074</v>
      </c>
      <c r="D595" t="s">
        <v>1</v>
      </c>
      <c r="E595" t="s">
        <v>3</v>
      </c>
      <c r="F595">
        <v>-8.5</v>
      </c>
      <c r="G595" s="10">
        <f t="shared" si="8"/>
        <v>0.75</v>
      </c>
    </row>
    <row r="596" spans="3:7" x14ac:dyDescent="0.25">
      <c r="C596" s="1">
        <v>0.71539273148148153</v>
      </c>
      <c r="D596" t="s">
        <v>1</v>
      </c>
      <c r="E596" t="s">
        <v>6</v>
      </c>
      <c r="F596">
        <v>-8.3000000000000007</v>
      </c>
      <c r="G596" s="10">
        <f t="shared" si="8"/>
        <v>0.75</v>
      </c>
    </row>
    <row r="597" spans="3:7" x14ac:dyDescent="0.25">
      <c r="C597" s="1">
        <v>0.71540491898148151</v>
      </c>
      <c r="D597" t="s">
        <v>14</v>
      </c>
      <c r="G597" s="10">
        <f t="shared" si="8"/>
        <v>0.72499999999999998</v>
      </c>
    </row>
    <row r="598" spans="3:7" x14ac:dyDescent="0.25">
      <c r="C598" s="1">
        <v>0.71541710648148149</v>
      </c>
      <c r="D598" t="s">
        <v>14</v>
      </c>
      <c r="G598" s="10">
        <f t="shared" si="8"/>
        <v>0.7</v>
      </c>
    </row>
    <row r="599" spans="3:7" x14ac:dyDescent="0.25">
      <c r="C599" s="1">
        <v>0.71542929398148147</v>
      </c>
      <c r="D599" t="s">
        <v>14</v>
      </c>
      <c r="G599" s="10">
        <f t="shared" si="8"/>
        <v>0.7</v>
      </c>
    </row>
    <row r="600" spans="3:7" x14ac:dyDescent="0.25">
      <c r="C600" s="1">
        <v>0.71544146990740731</v>
      </c>
      <c r="D600" t="s">
        <v>1</v>
      </c>
      <c r="E600" t="s">
        <v>3</v>
      </c>
      <c r="F600">
        <v>-8.3000000000000007</v>
      </c>
      <c r="G600" s="10">
        <f t="shared" si="8"/>
        <v>0.7</v>
      </c>
    </row>
    <row r="601" spans="3:7" x14ac:dyDescent="0.25">
      <c r="C601" s="1">
        <v>0.71545366898148144</v>
      </c>
      <c r="D601" t="s">
        <v>1</v>
      </c>
      <c r="E601" t="s">
        <v>6</v>
      </c>
      <c r="F601">
        <v>-8</v>
      </c>
      <c r="G601" s="10">
        <f t="shared" si="8"/>
        <v>0.7</v>
      </c>
    </row>
    <row r="602" spans="3:7" x14ac:dyDescent="0.25">
      <c r="C602" s="1">
        <v>0.71546585648148153</v>
      </c>
      <c r="D602" t="s">
        <v>1</v>
      </c>
      <c r="E602" t="s">
        <v>3</v>
      </c>
      <c r="F602">
        <v>-8</v>
      </c>
      <c r="G602" s="10">
        <f t="shared" si="8"/>
        <v>0.7</v>
      </c>
    </row>
    <row r="603" spans="3:7" x14ac:dyDescent="0.25">
      <c r="C603" s="1">
        <v>0.71547804398148152</v>
      </c>
      <c r="D603" t="s">
        <v>1</v>
      </c>
      <c r="E603" t="s">
        <v>3</v>
      </c>
      <c r="F603">
        <v>-7.7</v>
      </c>
      <c r="G603" s="10">
        <f t="shared" si="8"/>
        <v>0.7</v>
      </c>
    </row>
    <row r="604" spans="3:7" x14ac:dyDescent="0.25">
      <c r="C604" s="1">
        <v>0.7154902314814815</v>
      </c>
      <c r="D604" t="s">
        <v>14</v>
      </c>
      <c r="G604" s="10">
        <f t="shared" si="8"/>
        <v>0.67500000000000004</v>
      </c>
    </row>
    <row r="605" spans="3:7" x14ac:dyDescent="0.25">
      <c r="C605" s="1">
        <v>0.71550241898148148</v>
      </c>
      <c r="D605" t="s">
        <v>1</v>
      </c>
      <c r="E605" t="s">
        <v>6</v>
      </c>
      <c r="F605">
        <v>-8.8000000000000007</v>
      </c>
      <c r="G605" s="10">
        <f t="shared" si="8"/>
        <v>0.67500000000000004</v>
      </c>
    </row>
    <row r="606" spans="3:7" x14ac:dyDescent="0.25">
      <c r="C606" s="1">
        <v>0.71551460648148146</v>
      </c>
      <c r="D606" t="s">
        <v>1</v>
      </c>
      <c r="E606" t="s">
        <v>3</v>
      </c>
      <c r="F606">
        <v>-8</v>
      </c>
      <c r="G606" s="10">
        <f t="shared" si="8"/>
        <v>0.67500000000000004</v>
      </c>
    </row>
    <row r="607" spans="3:7" x14ac:dyDescent="0.25">
      <c r="C607" s="1">
        <v>0.71552679398148145</v>
      </c>
      <c r="D607" t="s">
        <v>1</v>
      </c>
      <c r="E607" t="s">
        <v>6</v>
      </c>
      <c r="F607">
        <v>-8.3000000000000007</v>
      </c>
      <c r="G607" s="10">
        <f t="shared" si="8"/>
        <v>0.67500000000000004</v>
      </c>
    </row>
    <row r="608" spans="3:7" x14ac:dyDescent="0.25">
      <c r="C608" s="1">
        <v>0.71553898148148143</v>
      </c>
      <c r="D608" t="s">
        <v>1</v>
      </c>
      <c r="E608" t="s">
        <v>3</v>
      </c>
      <c r="F608">
        <v>-8.5</v>
      </c>
      <c r="G608" s="10">
        <f t="shared" si="8"/>
        <v>0.67500000000000004</v>
      </c>
    </row>
    <row r="609" spans="3:7" x14ac:dyDescent="0.25">
      <c r="C609" s="1">
        <v>0.71555116898148152</v>
      </c>
      <c r="D609" t="s">
        <v>1</v>
      </c>
      <c r="E609" t="s">
        <v>6</v>
      </c>
      <c r="F609">
        <v>-8.5</v>
      </c>
      <c r="G609" s="10">
        <f t="shared" si="8"/>
        <v>0.67500000000000004</v>
      </c>
    </row>
    <row r="610" spans="3:7" x14ac:dyDescent="0.25">
      <c r="C610" s="1">
        <v>0.71556335648148151</v>
      </c>
      <c r="D610" t="s">
        <v>14</v>
      </c>
      <c r="G610" s="10">
        <f t="shared" si="8"/>
        <v>0.65</v>
      </c>
    </row>
    <row r="611" spans="3:7" x14ac:dyDescent="0.25">
      <c r="C611" s="1">
        <v>0.71557553240740746</v>
      </c>
      <c r="D611" t="s">
        <v>1</v>
      </c>
      <c r="E611" t="s">
        <v>6</v>
      </c>
      <c r="F611">
        <v>-9</v>
      </c>
      <c r="G611" s="10">
        <f t="shared" si="8"/>
        <v>0.67500000000000004</v>
      </c>
    </row>
    <row r="612" spans="3:7" x14ac:dyDescent="0.25">
      <c r="C612" s="1">
        <v>0.71558773148148147</v>
      </c>
      <c r="D612" t="s">
        <v>1</v>
      </c>
      <c r="E612" t="s">
        <v>3</v>
      </c>
      <c r="F612">
        <v>-8</v>
      </c>
      <c r="G612" s="10">
        <f t="shared" si="8"/>
        <v>0.67500000000000004</v>
      </c>
    </row>
    <row r="613" spans="3:7" x14ac:dyDescent="0.25">
      <c r="C613" s="1">
        <v>0.71559991898148145</v>
      </c>
      <c r="D613" t="s">
        <v>1</v>
      </c>
      <c r="E613" t="s">
        <v>6</v>
      </c>
      <c r="F613">
        <v>-8.8000000000000007</v>
      </c>
      <c r="G613" s="10">
        <f t="shared" si="8"/>
        <v>0.67500000000000004</v>
      </c>
    </row>
    <row r="614" spans="3:7" x14ac:dyDescent="0.25">
      <c r="C614" s="1">
        <v>0.71561210648148144</v>
      </c>
      <c r="D614" t="s">
        <v>1</v>
      </c>
      <c r="E614" t="s">
        <v>3</v>
      </c>
      <c r="F614">
        <v>-8.3000000000000007</v>
      </c>
      <c r="G614" s="10">
        <f t="shared" si="8"/>
        <v>0.7</v>
      </c>
    </row>
    <row r="615" spans="3:7" x14ac:dyDescent="0.25">
      <c r="C615" s="1">
        <v>0.71562428240740739</v>
      </c>
      <c r="D615" t="s">
        <v>1</v>
      </c>
      <c r="E615" t="s">
        <v>6</v>
      </c>
      <c r="F615">
        <v>-8.8000000000000007</v>
      </c>
      <c r="G615" s="10">
        <f t="shared" si="8"/>
        <v>0.72499999999999998</v>
      </c>
    </row>
    <row r="616" spans="3:7" x14ac:dyDescent="0.25">
      <c r="C616" s="1">
        <v>0.71563648148148151</v>
      </c>
      <c r="D616" t="s">
        <v>22</v>
      </c>
      <c r="G616" s="10">
        <f t="shared" si="8"/>
        <v>0.72499999999999998</v>
      </c>
    </row>
    <row r="617" spans="3:7" x14ac:dyDescent="0.25">
      <c r="C617" s="1">
        <v>0.71563648148148151</v>
      </c>
      <c r="D617" t="s">
        <v>14</v>
      </c>
      <c r="G617" s="10">
        <f t="shared" si="8"/>
        <v>0.7</v>
      </c>
    </row>
    <row r="618" spans="3:7" x14ac:dyDescent="0.25">
      <c r="C618" s="1">
        <v>0.71566085648148148</v>
      </c>
      <c r="D618" t="s">
        <v>1</v>
      </c>
      <c r="E618" t="s">
        <v>3</v>
      </c>
      <c r="F618">
        <v>-8</v>
      </c>
      <c r="G618" s="10">
        <f t="shared" si="8"/>
        <v>0.72499999999999998</v>
      </c>
    </row>
    <row r="619" spans="3:7" x14ac:dyDescent="0.25">
      <c r="C619" s="1">
        <v>0.71567304398148146</v>
      </c>
      <c r="D619" t="s">
        <v>14</v>
      </c>
      <c r="G619" s="10">
        <f t="shared" si="8"/>
        <v>0.7</v>
      </c>
    </row>
    <row r="620" spans="3:7" x14ac:dyDescent="0.25">
      <c r="C620" s="1">
        <v>0.71568523148148144</v>
      </c>
      <c r="D620" t="s">
        <v>1</v>
      </c>
      <c r="E620" t="s">
        <v>3</v>
      </c>
      <c r="F620">
        <v>-8</v>
      </c>
      <c r="G620" s="10">
        <f t="shared" ref="G620:G683" si="9">COUNTIF(D581:D620, "ACK")/40</f>
        <v>0.7</v>
      </c>
    </row>
    <row r="621" spans="3:7" x14ac:dyDescent="0.25">
      <c r="C621" s="1">
        <v>0.71569741898148143</v>
      </c>
      <c r="D621" t="s">
        <v>1</v>
      </c>
      <c r="E621" t="s">
        <v>6</v>
      </c>
      <c r="F621">
        <v>-8.5</v>
      </c>
      <c r="G621" s="10">
        <f t="shared" si="9"/>
        <v>0.72499999999999998</v>
      </c>
    </row>
    <row r="622" spans="3:7" x14ac:dyDescent="0.25">
      <c r="C622" s="1">
        <v>0.71570960648148141</v>
      </c>
      <c r="D622" t="s">
        <v>1</v>
      </c>
      <c r="E622" t="s">
        <v>3</v>
      </c>
      <c r="F622">
        <v>-8.5</v>
      </c>
      <c r="G622" s="10">
        <f t="shared" si="9"/>
        <v>0.72499999999999998</v>
      </c>
    </row>
    <row r="623" spans="3:7" x14ac:dyDescent="0.25">
      <c r="C623" s="1">
        <v>0.7157217939814815</v>
      </c>
      <c r="D623" t="s">
        <v>1</v>
      </c>
      <c r="E623" t="s">
        <v>6</v>
      </c>
      <c r="F623">
        <v>-8.3000000000000007</v>
      </c>
      <c r="G623" s="10">
        <f t="shared" si="9"/>
        <v>0.75</v>
      </c>
    </row>
    <row r="624" spans="3:7" x14ac:dyDescent="0.25">
      <c r="C624" s="1">
        <v>0.71573398148148148</v>
      </c>
      <c r="D624" t="s">
        <v>1</v>
      </c>
      <c r="E624" t="s">
        <v>3</v>
      </c>
      <c r="F624">
        <v>-7.7</v>
      </c>
      <c r="G624" s="10">
        <f t="shared" si="9"/>
        <v>0.75</v>
      </c>
    </row>
    <row r="625" spans="3:7" x14ac:dyDescent="0.25">
      <c r="C625" s="1">
        <v>0.71574615740740744</v>
      </c>
      <c r="D625" t="s">
        <v>14</v>
      </c>
      <c r="G625" s="10">
        <f t="shared" si="9"/>
        <v>0.72499999999999998</v>
      </c>
    </row>
    <row r="626" spans="3:7" x14ac:dyDescent="0.25">
      <c r="C626" s="1">
        <v>0.71575835648148145</v>
      </c>
      <c r="D626" t="s">
        <v>1</v>
      </c>
      <c r="E626" t="s">
        <v>6</v>
      </c>
      <c r="F626">
        <v>-8.5</v>
      </c>
      <c r="G626" s="10">
        <f t="shared" si="9"/>
        <v>0.75</v>
      </c>
    </row>
    <row r="627" spans="3:7" x14ac:dyDescent="0.25">
      <c r="C627" s="1">
        <v>0.71577054398148143</v>
      </c>
      <c r="D627" t="s">
        <v>14</v>
      </c>
      <c r="G627" s="10">
        <f t="shared" si="9"/>
        <v>0.72499999999999998</v>
      </c>
    </row>
    <row r="628" spans="3:7" x14ac:dyDescent="0.25">
      <c r="C628" s="1">
        <v>0.71578273148148142</v>
      </c>
      <c r="D628" t="s">
        <v>14</v>
      </c>
      <c r="G628" s="10">
        <f t="shared" si="9"/>
        <v>0.7</v>
      </c>
    </row>
    <row r="629" spans="3:7" x14ac:dyDescent="0.25">
      <c r="C629" s="1">
        <v>0.71579490740740737</v>
      </c>
      <c r="D629" t="s">
        <v>1</v>
      </c>
      <c r="E629" t="s">
        <v>6</v>
      </c>
      <c r="F629">
        <v>-7.7</v>
      </c>
      <c r="G629" s="10">
        <f t="shared" si="9"/>
        <v>0.7</v>
      </c>
    </row>
    <row r="630" spans="3:7" x14ac:dyDescent="0.25">
      <c r="C630" s="1">
        <v>0.71580710648148149</v>
      </c>
      <c r="D630" t="s">
        <v>1</v>
      </c>
      <c r="E630" t="s">
        <v>6</v>
      </c>
      <c r="F630">
        <v>-8.5</v>
      </c>
      <c r="G630" s="10">
        <f t="shared" si="9"/>
        <v>0.7</v>
      </c>
    </row>
    <row r="631" spans="3:7" x14ac:dyDescent="0.25">
      <c r="C631" s="1">
        <v>0.71581928240740744</v>
      </c>
      <c r="D631" t="s">
        <v>14</v>
      </c>
      <c r="G631" s="10">
        <f t="shared" si="9"/>
        <v>0.67500000000000004</v>
      </c>
    </row>
    <row r="632" spans="3:7" x14ac:dyDescent="0.25">
      <c r="C632" s="1">
        <v>0.71583146990740742</v>
      </c>
      <c r="D632" t="s">
        <v>1</v>
      </c>
      <c r="E632" t="s">
        <v>3</v>
      </c>
      <c r="F632">
        <v>-8.3000000000000007</v>
      </c>
      <c r="G632" s="10">
        <f t="shared" si="9"/>
        <v>0.67500000000000004</v>
      </c>
    </row>
    <row r="633" spans="3:7" x14ac:dyDescent="0.25">
      <c r="C633" s="1">
        <v>0.71584366898148144</v>
      </c>
      <c r="D633" t="s">
        <v>1</v>
      </c>
      <c r="E633" t="s">
        <v>3</v>
      </c>
      <c r="F633">
        <v>-8.3000000000000007</v>
      </c>
      <c r="G633" s="10">
        <f t="shared" si="9"/>
        <v>0.67500000000000004</v>
      </c>
    </row>
    <row r="634" spans="3:7" x14ac:dyDescent="0.25">
      <c r="C634" s="1">
        <v>0.71585584490740739</v>
      </c>
      <c r="D634" t="s">
        <v>1</v>
      </c>
      <c r="E634" t="s">
        <v>3</v>
      </c>
      <c r="F634">
        <v>-8.3000000000000007</v>
      </c>
      <c r="G634" s="10">
        <f t="shared" si="9"/>
        <v>0.7</v>
      </c>
    </row>
    <row r="635" spans="3:7" x14ac:dyDescent="0.25">
      <c r="C635" s="1">
        <v>0.71586803240740737</v>
      </c>
      <c r="D635" t="s">
        <v>1</v>
      </c>
      <c r="E635" t="s">
        <v>6</v>
      </c>
      <c r="F635">
        <v>-8.8000000000000007</v>
      </c>
      <c r="G635" s="10">
        <f t="shared" si="9"/>
        <v>0.7</v>
      </c>
    </row>
    <row r="636" spans="3:7" x14ac:dyDescent="0.25">
      <c r="C636" s="1">
        <v>0.71588021990740736</v>
      </c>
      <c r="D636" t="s">
        <v>1</v>
      </c>
      <c r="E636" t="s">
        <v>3</v>
      </c>
      <c r="F636">
        <v>-8.5</v>
      </c>
      <c r="G636" s="10">
        <f t="shared" si="9"/>
        <v>0.7</v>
      </c>
    </row>
    <row r="637" spans="3:7" x14ac:dyDescent="0.25">
      <c r="C637" s="1">
        <v>0.71589240740740745</v>
      </c>
      <c r="D637" t="s">
        <v>1</v>
      </c>
      <c r="E637" t="s">
        <v>6</v>
      </c>
      <c r="F637">
        <v>-8.5</v>
      </c>
      <c r="G637" s="10">
        <f t="shared" si="9"/>
        <v>0.72499999999999998</v>
      </c>
    </row>
    <row r="638" spans="3:7" x14ac:dyDescent="0.25">
      <c r="C638" s="1">
        <v>0.71590459490740743</v>
      </c>
      <c r="D638" t="s">
        <v>1</v>
      </c>
      <c r="E638" t="s">
        <v>3</v>
      </c>
      <c r="F638">
        <v>-7.7</v>
      </c>
      <c r="G638" s="10">
        <f t="shared" si="9"/>
        <v>0.75</v>
      </c>
    </row>
    <row r="639" spans="3:7" x14ac:dyDescent="0.25">
      <c r="C639" s="1">
        <v>0.71591677083333338</v>
      </c>
      <c r="D639" t="s">
        <v>1</v>
      </c>
      <c r="E639" t="s">
        <v>6</v>
      </c>
      <c r="F639">
        <v>-8.8000000000000007</v>
      </c>
      <c r="G639" s="10">
        <f t="shared" si="9"/>
        <v>0.77500000000000002</v>
      </c>
    </row>
    <row r="640" spans="3:7" x14ac:dyDescent="0.25">
      <c r="C640" s="1">
        <v>0.7159289699074074</v>
      </c>
      <c r="D640" t="s">
        <v>1</v>
      </c>
      <c r="E640" t="s">
        <v>2</v>
      </c>
      <c r="F640">
        <v>-8.8000000000000007</v>
      </c>
      <c r="G640" s="10">
        <f t="shared" si="9"/>
        <v>0.77500000000000002</v>
      </c>
    </row>
    <row r="641" spans="3:7" x14ac:dyDescent="0.25">
      <c r="C641" s="1">
        <v>0.71594116898148152</v>
      </c>
      <c r="D641" t="s">
        <v>1</v>
      </c>
      <c r="E641" t="s">
        <v>6</v>
      </c>
      <c r="F641">
        <v>-9</v>
      </c>
      <c r="G641" s="10">
        <f t="shared" si="9"/>
        <v>0.77500000000000002</v>
      </c>
    </row>
    <row r="642" spans="3:7" x14ac:dyDescent="0.25">
      <c r="C642" s="1">
        <v>0.71595334490740736</v>
      </c>
      <c r="D642" t="s">
        <v>1</v>
      </c>
      <c r="E642" t="s">
        <v>6</v>
      </c>
      <c r="F642">
        <v>-8</v>
      </c>
      <c r="G642" s="10">
        <f t="shared" si="9"/>
        <v>0.77500000000000002</v>
      </c>
    </row>
    <row r="643" spans="3:7" x14ac:dyDescent="0.25">
      <c r="C643" s="1">
        <v>0.71596553240740735</v>
      </c>
      <c r="D643" t="s">
        <v>14</v>
      </c>
      <c r="G643" s="10">
        <f t="shared" si="9"/>
        <v>0.75</v>
      </c>
    </row>
    <row r="644" spans="3:7" x14ac:dyDescent="0.25">
      <c r="C644" s="1">
        <v>0.71597771990740744</v>
      </c>
      <c r="D644" t="s">
        <v>1</v>
      </c>
      <c r="E644" t="s">
        <v>3</v>
      </c>
      <c r="F644">
        <v>-8.8000000000000007</v>
      </c>
      <c r="G644" s="10">
        <f t="shared" si="9"/>
        <v>0.77500000000000002</v>
      </c>
    </row>
    <row r="645" spans="3:7" x14ac:dyDescent="0.25">
      <c r="C645" s="1">
        <v>0.71598989583333339</v>
      </c>
      <c r="D645" t="s">
        <v>1</v>
      </c>
      <c r="E645" t="s">
        <v>6</v>
      </c>
      <c r="F645">
        <v>-9</v>
      </c>
      <c r="G645" s="10">
        <f t="shared" si="9"/>
        <v>0.77500000000000002</v>
      </c>
    </row>
    <row r="646" spans="3:7" x14ac:dyDescent="0.25">
      <c r="C646" s="1">
        <v>0.7160020949074074</v>
      </c>
      <c r="D646" t="s">
        <v>1</v>
      </c>
      <c r="E646" t="s">
        <v>6</v>
      </c>
      <c r="F646">
        <v>-8.8000000000000007</v>
      </c>
      <c r="G646" s="10">
        <f t="shared" si="9"/>
        <v>0.77500000000000002</v>
      </c>
    </row>
    <row r="647" spans="3:7" x14ac:dyDescent="0.25">
      <c r="C647" s="1">
        <v>0.71601427083333335</v>
      </c>
      <c r="D647" t="s">
        <v>1</v>
      </c>
      <c r="E647" t="s">
        <v>3</v>
      </c>
      <c r="F647">
        <v>-9</v>
      </c>
      <c r="G647" s="10">
        <f t="shared" si="9"/>
        <v>0.77500000000000002</v>
      </c>
    </row>
    <row r="648" spans="3:7" x14ac:dyDescent="0.25">
      <c r="C648" s="1">
        <v>0.71602645833333334</v>
      </c>
      <c r="D648" t="s">
        <v>1</v>
      </c>
      <c r="E648" t="s">
        <v>6</v>
      </c>
      <c r="F648">
        <v>-9</v>
      </c>
      <c r="G648" s="10">
        <f t="shared" si="9"/>
        <v>0.77500000000000002</v>
      </c>
    </row>
    <row r="649" spans="3:7" x14ac:dyDescent="0.25">
      <c r="C649" s="1">
        <v>0.71603865740740735</v>
      </c>
      <c r="D649" t="s">
        <v>1</v>
      </c>
      <c r="E649" t="s">
        <v>6</v>
      </c>
      <c r="F649">
        <v>-8.3000000000000007</v>
      </c>
      <c r="G649" s="10">
        <f t="shared" si="9"/>
        <v>0.77500000000000002</v>
      </c>
    </row>
    <row r="650" spans="3:7" x14ac:dyDescent="0.25">
      <c r="C650" s="1">
        <v>0.71605084490740734</v>
      </c>
      <c r="D650" t="s">
        <v>1</v>
      </c>
      <c r="E650" t="s">
        <v>6</v>
      </c>
      <c r="F650">
        <v>-8.8000000000000007</v>
      </c>
      <c r="G650" s="10">
        <f t="shared" si="9"/>
        <v>0.8</v>
      </c>
    </row>
    <row r="651" spans="3:7" x14ac:dyDescent="0.25">
      <c r="C651" s="1">
        <v>0.71606303240740743</v>
      </c>
      <c r="D651" t="s">
        <v>14</v>
      </c>
      <c r="G651" s="10">
        <f t="shared" si="9"/>
        <v>0.77500000000000002</v>
      </c>
    </row>
    <row r="652" spans="3:7" x14ac:dyDescent="0.25">
      <c r="C652" s="1">
        <v>0.71607521990740741</v>
      </c>
      <c r="D652" t="s">
        <v>22</v>
      </c>
      <c r="G652" s="10">
        <f t="shared" si="9"/>
        <v>0.75</v>
      </c>
    </row>
    <row r="653" spans="3:7" x14ac:dyDescent="0.25">
      <c r="C653" s="1">
        <v>0.71607521990740741</v>
      </c>
      <c r="D653" t="s">
        <v>1</v>
      </c>
      <c r="E653" t="s">
        <v>6</v>
      </c>
      <c r="F653">
        <v>-9</v>
      </c>
      <c r="G653" s="10">
        <f t="shared" si="9"/>
        <v>0.75</v>
      </c>
    </row>
    <row r="654" spans="3:7" x14ac:dyDescent="0.25">
      <c r="C654" s="1">
        <v>0.71609958333333334</v>
      </c>
      <c r="D654" t="s">
        <v>1</v>
      </c>
      <c r="E654" t="s">
        <v>3</v>
      </c>
      <c r="F654">
        <v>-9.3000000000000007</v>
      </c>
      <c r="G654" s="10">
        <f t="shared" si="9"/>
        <v>0.75</v>
      </c>
    </row>
    <row r="655" spans="3:7" x14ac:dyDescent="0.25">
      <c r="C655" s="1">
        <v>0.71611178240740736</v>
      </c>
      <c r="D655" t="s">
        <v>14</v>
      </c>
      <c r="G655" s="10">
        <f t="shared" si="9"/>
        <v>0.72499999999999998</v>
      </c>
    </row>
    <row r="656" spans="3:7" x14ac:dyDescent="0.25">
      <c r="C656" s="1">
        <v>0.71612396990740734</v>
      </c>
      <c r="D656" t="s">
        <v>1</v>
      </c>
      <c r="E656" t="s">
        <v>6</v>
      </c>
      <c r="F656">
        <v>-8.5</v>
      </c>
      <c r="G656" s="10">
        <f t="shared" si="9"/>
        <v>0.75</v>
      </c>
    </row>
    <row r="657" spans="3:7" x14ac:dyDescent="0.25">
      <c r="C657" s="1">
        <v>0.71613615740740733</v>
      </c>
      <c r="D657" t="s">
        <v>1</v>
      </c>
      <c r="E657" t="s">
        <v>3</v>
      </c>
      <c r="F657">
        <v>-7.2</v>
      </c>
      <c r="G657" s="10">
        <f t="shared" si="9"/>
        <v>0.77500000000000002</v>
      </c>
    </row>
    <row r="658" spans="3:7" x14ac:dyDescent="0.25">
      <c r="C658" s="1">
        <v>0.71614835648148145</v>
      </c>
      <c r="D658" t="s">
        <v>1</v>
      </c>
      <c r="E658" t="s">
        <v>3</v>
      </c>
      <c r="F658">
        <v>-8</v>
      </c>
      <c r="G658" s="10">
        <f t="shared" si="9"/>
        <v>0.77500000000000002</v>
      </c>
    </row>
    <row r="659" spans="3:7" x14ac:dyDescent="0.25">
      <c r="C659" s="1">
        <v>0.71616052083333337</v>
      </c>
      <c r="D659" t="s">
        <v>1</v>
      </c>
      <c r="E659" t="s">
        <v>5</v>
      </c>
      <c r="F659">
        <v>-8.3000000000000007</v>
      </c>
      <c r="G659" s="10">
        <f t="shared" si="9"/>
        <v>0.8</v>
      </c>
    </row>
    <row r="660" spans="3:7" x14ac:dyDescent="0.25">
      <c r="C660" s="1">
        <v>0.71617271990740738</v>
      </c>
      <c r="D660" t="s">
        <v>1</v>
      </c>
      <c r="E660" t="s">
        <v>6</v>
      </c>
      <c r="F660">
        <v>-8.5</v>
      </c>
      <c r="G660" s="10">
        <f t="shared" si="9"/>
        <v>0.8</v>
      </c>
    </row>
    <row r="661" spans="3:7" x14ac:dyDescent="0.25">
      <c r="C661" s="1">
        <v>0.71618490740740737</v>
      </c>
      <c r="D661" t="s">
        <v>1</v>
      </c>
      <c r="E661" t="s">
        <v>6</v>
      </c>
      <c r="F661">
        <v>-8.3000000000000007</v>
      </c>
      <c r="G661" s="10">
        <f t="shared" si="9"/>
        <v>0.8</v>
      </c>
    </row>
    <row r="662" spans="3:7" x14ac:dyDescent="0.25">
      <c r="C662" s="1">
        <v>0.71619710648148149</v>
      </c>
      <c r="D662" t="s">
        <v>14</v>
      </c>
      <c r="G662" s="10">
        <f t="shared" si="9"/>
        <v>0.77500000000000002</v>
      </c>
    </row>
    <row r="663" spans="3:7" x14ac:dyDescent="0.25">
      <c r="C663" s="1">
        <v>0.71620928240740744</v>
      </c>
      <c r="D663" t="s">
        <v>14</v>
      </c>
      <c r="G663" s="10">
        <f t="shared" si="9"/>
        <v>0.75</v>
      </c>
    </row>
    <row r="664" spans="3:7" x14ac:dyDescent="0.25">
      <c r="C664" s="1">
        <v>0.71622146990740743</v>
      </c>
      <c r="D664" t="s">
        <v>14</v>
      </c>
      <c r="G664" s="10">
        <f t="shared" si="9"/>
        <v>0.72499999999999998</v>
      </c>
    </row>
    <row r="665" spans="3:7" x14ac:dyDescent="0.25">
      <c r="C665" s="1">
        <v>0.71623366898148144</v>
      </c>
      <c r="D665" t="s">
        <v>1</v>
      </c>
      <c r="E665" t="s">
        <v>6</v>
      </c>
      <c r="F665">
        <v>-8.5</v>
      </c>
      <c r="G665" s="10">
        <f t="shared" si="9"/>
        <v>0.75</v>
      </c>
    </row>
    <row r="666" spans="3:7" x14ac:dyDescent="0.25">
      <c r="C666" s="1">
        <v>0.71624585648148142</v>
      </c>
      <c r="D666" t="s">
        <v>1</v>
      </c>
      <c r="E666" t="s">
        <v>3</v>
      </c>
      <c r="F666">
        <v>-7.7</v>
      </c>
      <c r="G666" s="10">
        <f t="shared" si="9"/>
        <v>0.75</v>
      </c>
    </row>
    <row r="667" spans="3:7" x14ac:dyDescent="0.25">
      <c r="C667" s="1">
        <v>0.71625804398148152</v>
      </c>
      <c r="D667" t="s">
        <v>1</v>
      </c>
      <c r="E667" t="s">
        <v>6</v>
      </c>
      <c r="F667">
        <v>-8</v>
      </c>
      <c r="G667" s="10">
        <f t="shared" si="9"/>
        <v>0.77500000000000002</v>
      </c>
    </row>
    <row r="668" spans="3:7" x14ac:dyDescent="0.25">
      <c r="C668" s="1">
        <v>0.71627021990740747</v>
      </c>
      <c r="D668" t="s">
        <v>14</v>
      </c>
      <c r="G668" s="10">
        <f t="shared" si="9"/>
        <v>0.77500000000000002</v>
      </c>
    </row>
    <row r="669" spans="3:7" x14ac:dyDescent="0.25">
      <c r="C669" s="1">
        <v>0.71628241898148148</v>
      </c>
      <c r="D669" t="s">
        <v>1</v>
      </c>
      <c r="E669" t="s">
        <v>6</v>
      </c>
      <c r="F669">
        <v>-8</v>
      </c>
      <c r="G669" s="10">
        <f t="shared" si="9"/>
        <v>0.77500000000000002</v>
      </c>
    </row>
    <row r="670" spans="3:7" x14ac:dyDescent="0.25">
      <c r="C670" s="1">
        <v>0.71629459490740743</v>
      </c>
      <c r="D670" t="s">
        <v>1</v>
      </c>
      <c r="E670" t="s">
        <v>6</v>
      </c>
      <c r="F670">
        <v>-9.3000000000000007</v>
      </c>
      <c r="G670" s="10">
        <f t="shared" si="9"/>
        <v>0.77500000000000002</v>
      </c>
    </row>
    <row r="671" spans="3:7" x14ac:dyDescent="0.25">
      <c r="C671" s="1">
        <v>0.71630679398148145</v>
      </c>
      <c r="D671" t="s">
        <v>1</v>
      </c>
      <c r="E671" t="s">
        <v>3</v>
      </c>
      <c r="F671">
        <v>-8.3000000000000007</v>
      </c>
      <c r="G671" s="10">
        <f t="shared" si="9"/>
        <v>0.8</v>
      </c>
    </row>
    <row r="672" spans="3:7" x14ac:dyDescent="0.25">
      <c r="C672" s="1">
        <v>0.7163189699074074</v>
      </c>
      <c r="D672" t="s">
        <v>1</v>
      </c>
      <c r="E672" t="s">
        <v>3</v>
      </c>
      <c r="F672">
        <v>-9.3000000000000007</v>
      </c>
      <c r="G672" s="10">
        <f t="shared" si="9"/>
        <v>0.8</v>
      </c>
    </row>
    <row r="673" spans="3:7" x14ac:dyDescent="0.25">
      <c r="C673" s="1">
        <v>0.71633115740740738</v>
      </c>
      <c r="D673" t="s">
        <v>1</v>
      </c>
      <c r="E673" t="s">
        <v>3</v>
      </c>
      <c r="F673">
        <v>-8.3000000000000007</v>
      </c>
      <c r="G673" s="10">
        <f t="shared" si="9"/>
        <v>0.8</v>
      </c>
    </row>
    <row r="674" spans="3:7" x14ac:dyDescent="0.25">
      <c r="C674" s="1">
        <v>0.71634334490740748</v>
      </c>
      <c r="D674" t="s">
        <v>1</v>
      </c>
      <c r="E674" t="s">
        <v>6</v>
      </c>
      <c r="F674">
        <v>-8.5</v>
      </c>
      <c r="G674" s="10">
        <f t="shared" si="9"/>
        <v>0.8</v>
      </c>
    </row>
    <row r="675" spans="3:7" x14ac:dyDescent="0.25">
      <c r="C675" s="1">
        <v>0.71635554398148149</v>
      </c>
      <c r="D675" t="s">
        <v>1</v>
      </c>
      <c r="E675" t="s">
        <v>6</v>
      </c>
      <c r="F675">
        <v>-8.5</v>
      </c>
      <c r="G675" s="10">
        <f t="shared" si="9"/>
        <v>0.8</v>
      </c>
    </row>
    <row r="676" spans="3:7" x14ac:dyDescent="0.25">
      <c r="C676" s="1">
        <v>0.71636773148148147</v>
      </c>
      <c r="D676" t="s">
        <v>14</v>
      </c>
      <c r="G676" s="10">
        <f t="shared" si="9"/>
        <v>0.77500000000000002</v>
      </c>
    </row>
    <row r="677" spans="3:7" x14ac:dyDescent="0.25">
      <c r="C677" s="1">
        <v>0.71637990740740742</v>
      </c>
      <c r="D677" t="s">
        <v>1</v>
      </c>
      <c r="E677" t="s">
        <v>6</v>
      </c>
      <c r="F677">
        <v>-9</v>
      </c>
      <c r="G677" s="10">
        <f t="shared" si="9"/>
        <v>0.77500000000000002</v>
      </c>
    </row>
    <row r="678" spans="3:7" x14ac:dyDescent="0.25">
      <c r="C678" s="1">
        <v>0.71639210648148144</v>
      </c>
      <c r="D678" t="s">
        <v>1</v>
      </c>
      <c r="E678" t="s">
        <v>6</v>
      </c>
      <c r="F678">
        <v>-8.8000000000000007</v>
      </c>
      <c r="G678" s="10">
        <f t="shared" si="9"/>
        <v>0.77500000000000002</v>
      </c>
    </row>
    <row r="679" spans="3:7" x14ac:dyDescent="0.25">
      <c r="C679" s="1">
        <v>0.71640429398148142</v>
      </c>
      <c r="D679" t="s">
        <v>1</v>
      </c>
      <c r="E679" t="s">
        <v>6</v>
      </c>
      <c r="F679">
        <v>-8.5</v>
      </c>
      <c r="G679" s="10">
        <f t="shared" si="9"/>
        <v>0.77500000000000002</v>
      </c>
    </row>
    <row r="680" spans="3:7" x14ac:dyDescent="0.25">
      <c r="C680" s="1">
        <v>0.71641648148148152</v>
      </c>
      <c r="D680" t="s">
        <v>1</v>
      </c>
      <c r="E680" t="s">
        <v>3</v>
      </c>
      <c r="F680">
        <v>-7.7</v>
      </c>
      <c r="G680" s="10">
        <f t="shared" si="9"/>
        <v>0.77500000000000002</v>
      </c>
    </row>
    <row r="681" spans="3:7" x14ac:dyDescent="0.25">
      <c r="C681" s="1">
        <v>0.71642865740740747</v>
      </c>
      <c r="D681" t="s">
        <v>1</v>
      </c>
      <c r="E681" t="s">
        <v>6</v>
      </c>
      <c r="F681">
        <v>-8</v>
      </c>
      <c r="G681" s="10">
        <f t="shared" si="9"/>
        <v>0.77500000000000002</v>
      </c>
    </row>
    <row r="682" spans="3:7" x14ac:dyDescent="0.25">
      <c r="C682" s="1">
        <v>0.71644084490740745</v>
      </c>
      <c r="D682" t="s">
        <v>14</v>
      </c>
      <c r="G682" s="10">
        <f t="shared" si="9"/>
        <v>0.75</v>
      </c>
    </row>
    <row r="683" spans="3:7" x14ac:dyDescent="0.25">
      <c r="C683" s="1">
        <v>0.71645304398148146</v>
      </c>
      <c r="D683" t="s">
        <v>1</v>
      </c>
      <c r="E683" t="s">
        <v>3</v>
      </c>
      <c r="F683">
        <v>-9</v>
      </c>
      <c r="G683" s="10">
        <f t="shared" si="9"/>
        <v>0.77500000000000002</v>
      </c>
    </row>
    <row r="684" spans="3:7" x14ac:dyDescent="0.25">
      <c r="C684" s="1">
        <v>0.71646523148148145</v>
      </c>
      <c r="D684" t="s">
        <v>14</v>
      </c>
      <c r="G684" s="10">
        <f t="shared" ref="G684:G688" si="10">COUNTIF(D645:D684, "ACK")/40</f>
        <v>0.75</v>
      </c>
    </row>
    <row r="685" spans="3:7" x14ac:dyDescent="0.25">
      <c r="C685" s="1">
        <v>0.7164774074074074</v>
      </c>
      <c r="D685" t="s">
        <v>1</v>
      </c>
      <c r="E685" t="s">
        <v>3</v>
      </c>
      <c r="F685">
        <v>-8.3000000000000007</v>
      </c>
      <c r="G685" s="10">
        <f t="shared" si="10"/>
        <v>0.75</v>
      </c>
    </row>
    <row r="686" spans="3:7" x14ac:dyDescent="0.25">
      <c r="C686" s="1">
        <v>0.71648959490740738</v>
      </c>
      <c r="D686" t="s">
        <v>1</v>
      </c>
      <c r="E686" t="s">
        <v>3</v>
      </c>
      <c r="F686">
        <v>-7.5</v>
      </c>
      <c r="G686" s="10">
        <f t="shared" si="10"/>
        <v>0.75</v>
      </c>
    </row>
    <row r="687" spans="3:7" x14ac:dyDescent="0.25">
      <c r="C687" s="1">
        <v>0.71650178240740736</v>
      </c>
      <c r="D687" t="s">
        <v>14</v>
      </c>
      <c r="G687" s="10">
        <f t="shared" si="10"/>
        <v>0.72499999999999998</v>
      </c>
    </row>
    <row r="688" spans="3:7" x14ac:dyDescent="0.25">
      <c r="C688" s="1">
        <v>0.71651398148148149</v>
      </c>
      <c r="D688" t="s">
        <v>1</v>
      </c>
      <c r="E688" t="s">
        <v>3</v>
      </c>
      <c r="F688">
        <v>-8</v>
      </c>
      <c r="G688" s="10">
        <f t="shared" si="10"/>
        <v>0.72499999999999998</v>
      </c>
    </row>
    <row r="689" spans="7:7" x14ac:dyDescent="0.25">
      <c r="G689" s="11"/>
    </row>
    <row r="690" spans="7:7" x14ac:dyDescent="0.25">
      <c r="G690" s="10"/>
    </row>
    <row r="691" spans="7:7" x14ac:dyDescent="0.25">
      <c r="G691" s="11"/>
    </row>
    <row r="692" spans="7:7" x14ac:dyDescent="0.25">
      <c r="G692" s="10"/>
    </row>
    <row r="693" spans="7:7" x14ac:dyDescent="0.25">
      <c r="G693" s="11"/>
    </row>
    <row r="694" spans="7:7" x14ac:dyDescent="0.25">
      <c r="G694" s="10"/>
    </row>
    <row r="695" spans="7:7" x14ac:dyDescent="0.25">
      <c r="G695" s="11"/>
    </row>
    <row r="696" spans="7:7" x14ac:dyDescent="0.25">
      <c r="G696" s="10"/>
    </row>
    <row r="697" spans="7:7" x14ac:dyDescent="0.25">
      <c r="G697" s="11"/>
    </row>
    <row r="698" spans="7:7" x14ac:dyDescent="0.25">
      <c r="G698" s="10"/>
    </row>
    <row r="699" spans="7:7" x14ac:dyDescent="0.25">
      <c r="G699" s="11"/>
    </row>
    <row r="700" spans="7:7" x14ac:dyDescent="0.25">
      <c r="G700" s="10"/>
    </row>
    <row r="701" spans="7:7" x14ac:dyDescent="0.25">
      <c r="G701" s="11"/>
    </row>
    <row r="702" spans="7:7" x14ac:dyDescent="0.25">
      <c r="G702" s="10"/>
    </row>
    <row r="703" spans="7:7" x14ac:dyDescent="0.25">
      <c r="G703" s="11"/>
    </row>
    <row r="704" spans="7:7" x14ac:dyDescent="0.25">
      <c r="G704" s="10"/>
    </row>
    <row r="705" spans="7:7" x14ac:dyDescent="0.25">
      <c r="G705" s="11"/>
    </row>
    <row r="706" spans="7:7" x14ac:dyDescent="0.25">
      <c r="G706" s="10"/>
    </row>
    <row r="707" spans="7:7" x14ac:dyDescent="0.25">
      <c r="G707" s="11"/>
    </row>
    <row r="708" spans="7:7" x14ac:dyDescent="0.25">
      <c r="G708" s="10"/>
    </row>
    <row r="709" spans="7:7" x14ac:dyDescent="0.25">
      <c r="G709" s="11"/>
    </row>
    <row r="710" spans="7:7" x14ac:dyDescent="0.25">
      <c r="G710" s="10"/>
    </row>
    <row r="711" spans="7:7" x14ac:dyDescent="0.25">
      <c r="G711" s="11"/>
    </row>
    <row r="712" spans="7:7" x14ac:dyDescent="0.25">
      <c r="G712" s="10"/>
    </row>
    <row r="713" spans="7:7" x14ac:dyDescent="0.25">
      <c r="G713" s="11"/>
    </row>
    <row r="714" spans="7:7" x14ac:dyDescent="0.25">
      <c r="G714" s="10"/>
    </row>
    <row r="715" spans="7:7" x14ac:dyDescent="0.25">
      <c r="G715" s="11"/>
    </row>
    <row r="716" spans="7:7" x14ac:dyDescent="0.25">
      <c r="G716" s="10"/>
    </row>
    <row r="717" spans="7:7" x14ac:dyDescent="0.25">
      <c r="G717" s="11"/>
    </row>
    <row r="718" spans="7:7" x14ac:dyDescent="0.25">
      <c r="G718" s="10"/>
    </row>
    <row r="719" spans="7:7" x14ac:dyDescent="0.25">
      <c r="G719" s="11"/>
    </row>
    <row r="720" spans="7:7" x14ac:dyDescent="0.25">
      <c r="G720" s="10"/>
    </row>
    <row r="721" spans="7:7" x14ac:dyDescent="0.25">
      <c r="G721" s="11"/>
    </row>
    <row r="722" spans="7:7" x14ac:dyDescent="0.25">
      <c r="G722" s="10"/>
    </row>
    <row r="723" spans="7:7" x14ac:dyDescent="0.25">
      <c r="G723" s="11"/>
    </row>
    <row r="724" spans="7:7" x14ac:dyDescent="0.25">
      <c r="G724" s="10"/>
    </row>
    <row r="725" spans="7:7" x14ac:dyDescent="0.25">
      <c r="G725" s="11"/>
    </row>
    <row r="726" spans="7:7" x14ac:dyDescent="0.25">
      <c r="G726" s="10"/>
    </row>
    <row r="727" spans="7:7" x14ac:dyDescent="0.25">
      <c r="G727" s="11"/>
    </row>
    <row r="728" spans="7:7" x14ac:dyDescent="0.25">
      <c r="G728" s="10"/>
    </row>
    <row r="729" spans="7:7" x14ac:dyDescent="0.25">
      <c r="G729" s="11"/>
    </row>
    <row r="730" spans="7:7" x14ac:dyDescent="0.25">
      <c r="G730" s="10"/>
    </row>
    <row r="731" spans="7:7" x14ac:dyDescent="0.25">
      <c r="G731" s="11"/>
    </row>
    <row r="732" spans="7:7" x14ac:dyDescent="0.25">
      <c r="G732" s="10"/>
    </row>
    <row r="733" spans="7:7" x14ac:dyDescent="0.25">
      <c r="G733" s="11"/>
    </row>
    <row r="734" spans="7:7" x14ac:dyDescent="0.25">
      <c r="G734" s="10"/>
    </row>
    <row r="735" spans="7:7" x14ac:dyDescent="0.25">
      <c r="G735" s="11"/>
    </row>
    <row r="736" spans="7:7" x14ac:dyDescent="0.25">
      <c r="G736" s="10"/>
    </row>
    <row r="737" spans="7:7" x14ac:dyDescent="0.25">
      <c r="G737" s="11"/>
    </row>
    <row r="738" spans="7:7" x14ac:dyDescent="0.25">
      <c r="G738" s="10"/>
    </row>
    <row r="739" spans="7:7" x14ac:dyDescent="0.25">
      <c r="G739" s="11"/>
    </row>
    <row r="740" spans="7:7" x14ac:dyDescent="0.25">
      <c r="G740" s="10"/>
    </row>
    <row r="741" spans="7:7" x14ac:dyDescent="0.25">
      <c r="G741" s="11"/>
    </row>
    <row r="742" spans="7:7" x14ac:dyDescent="0.25">
      <c r="G742" s="10"/>
    </row>
    <row r="743" spans="7:7" x14ac:dyDescent="0.25">
      <c r="G743" s="11"/>
    </row>
    <row r="744" spans="7:7" x14ac:dyDescent="0.25">
      <c r="G744" s="10"/>
    </row>
    <row r="745" spans="7:7" x14ac:dyDescent="0.25">
      <c r="G745" s="11"/>
    </row>
    <row r="746" spans="7:7" x14ac:dyDescent="0.25">
      <c r="G746" s="10"/>
    </row>
    <row r="747" spans="7:7" x14ac:dyDescent="0.25">
      <c r="G747" s="11"/>
    </row>
    <row r="748" spans="7:7" x14ac:dyDescent="0.25">
      <c r="G748" s="10"/>
    </row>
    <row r="749" spans="7:7" x14ac:dyDescent="0.25">
      <c r="G749" s="11"/>
    </row>
    <row r="750" spans="7:7" x14ac:dyDescent="0.25">
      <c r="G750" s="10"/>
    </row>
    <row r="751" spans="7:7" x14ac:dyDescent="0.25">
      <c r="G751" s="11"/>
    </row>
    <row r="752" spans="7:7" x14ac:dyDescent="0.25">
      <c r="G752" s="10"/>
    </row>
    <row r="753" spans="7:7" x14ac:dyDescent="0.25">
      <c r="G753" s="11"/>
    </row>
    <row r="754" spans="7:7" x14ac:dyDescent="0.25">
      <c r="G754" s="10"/>
    </row>
    <row r="755" spans="7:7" x14ac:dyDescent="0.25">
      <c r="G755" s="11"/>
    </row>
    <row r="756" spans="7:7" x14ac:dyDescent="0.25">
      <c r="G756" s="10"/>
    </row>
    <row r="757" spans="7:7" x14ac:dyDescent="0.25">
      <c r="G757" s="11"/>
    </row>
    <row r="758" spans="7:7" x14ac:dyDescent="0.25">
      <c r="G758" s="10"/>
    </row>
    <row r="759" spans="7:7" x14ac:dyDescent="0.25">
      <c r="G759" s="11"/>
    </row>
    <row r="760" spans="7:7" x14ac:dyDescent="0.25">
      <c r="G760" s="10"/>
    </row>
    <row r="761" spans="7:7" x14ac:dyDescent="0.25">
      <c r="G761" s="11"/>
    </row>
    <row r="762" spans="7:7" x14ac:dyDescent="0.25">
      <c r="G762" s="10"/>
    </row>
    <row r="763" spans="7:7" x14ac:dyDescent="0.25">
      <c r="G763" s="11"/>
    </row>
    <row r="764" spans="7:7" x14ac:dyDescent="0.25">
      <c r="G764" s="10"/>
    </row>
    <row r="765" spans="7:7" x14ac:dyDescent="0.25">
      <c r="G765" s="11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D21D-B2EF-4192-8DD7-28F2719873C6}">
  <dimension ref="C3:G729"/>
  <sheetViews>
    <sheetView workbookViewId="0">
      <selection activeCell="G65" sqref="G65"/>
    </sheetView>
  </sheetViews>
  <sheetFormatPr defaultRowHeight="15" x14ac:dyDescent="0.25"/>
  <cols>
    <col min="3" max="6" width="11.28515625" customWidth="1"/>
  </cols>
  <sheetData>
    <row r="3" spans="3:7" x14ac:dyDescent="0.25">
      <c r="C3" s="1" t="s">
        <v>12</v>
      </c>
      <c r="D3" t="s">
        <v>13</v>
      </c>
      <c r="E3" t="s">
        <v>20</v>
      </c>
      <c r="F3" t="s">
        <v>21</v>
      </c>
      <c r="G3" t="s">
        <v>28</v>
      </c>
    </row>
    <row r="4" spans="3:7" x14ac:dyDescent="0.25">
      <c r="C4" s="1">
        <v>0.71800606481481488</v>
      </c>
      <c r="D4" t="s">
        <v>1</v>
      </c>
      <c r="E4" t="s">
        <v>3</v>
      </c>
      <c r="F4">
        <v>-8</v>
      </c>
    </row>
    <row r="5" spans="3:7" x14ac:dyDescent="0.25">
      <c r="C5" s="1">
        <v>0.7180182638888889</v>
      </c>
      <c r="D5" t="s">
        <v>1</v>
      </c>
      <c r="E5" t="s">
        <v>3</v>
      </c>
      <c r="F5">
        <v>-7.7</v>
      </c>
    </row>
    <row r="6" spans="3:7" x14ac:dyDescent="0.25">
      <c r="C6" s="1">
        <v>0.71803045138888888</v>
      </c>
      <c r="D6" t="s">
        <v>1</v>
      </c>
      <c r="E6" t="s">
        <v>8</v>
      </c>
      <c r="F6">
        <v>-7.5</v>
      </c>
    </row>
    <row r="7" spans="3:7" x14ac:dyDescent="0.25">
      <c r="C7" s="1">
        <v>0.71804262731481483</v>
      </c>
      <c r="D7" t="s">
        <v>1</v>
      </c>
      <c r="E7" t="s">
        <v>3</v>
      </c>
      <c r="F7">
        <v>-7.7</v>
      </c>
    </row>
    <row r="8" spans="3:7" x14ac:dyDescent="0.25">
      <c r="C8" s="1">
        <v>0.71805482638888884</v>
      </c>
      <c r="D8" t="s">
        <v>1</v>
      </c>
      <c r="E8" t="s">
        <v>2</v>
      </c>
      <c r="F8">
        <v>-7</v>
      </c>
    </row>
    <row r="9" spans="3:7" x14ac:dyDescent="0.25">
      <c r="C9" s="1">
        <v>0.71806699074074076</v>
      </c>
      <c r="D9" t="s">
        <v>1</v>
      </c>
      <c r="E9" t="s">
        <v>3</v>
      </c>
      <c r="F9">
        <v>-8.3000000000000007</v>
      </c>
    </row>
    <row r="10" spans="3:7" x14ac:dyDescent="0.25">
      <c r="C10" s="1">
        <v>0.71807920138888881</v>
      </c>
      <c r="D10" t="s">
        <v>1</v>
      </c>
      <c r="E10" t="s">
        <v>3</v>
      </c>
      <c r="F10">
        <v>-6.7</v>
      </c>
    </row>
    <row r="11" spans="3:7" x14ac:dyDescent="0.25">
      <c r="C11" s="1">
        <v>0.7180913888888889</v>
      </c>
      <c r="D11" t="s">
        <v>1</v>
      </c>
      <c r="E11" t="s">
        <v>8</v>
      </c>
      <c r="F11">
        <v>-7.7</v>
      </c>
    </row>
    <row r="12" spans="3:7" x14ac:dyDescent="0.25">
      <c r="C12" s="1">
        <v>0.71810357638888889</v>
      </c>
      <c r="D12" t="s">
        <v>1</v>
      </c>
      <c r="E12" t="s">
        <v>3</v>
      </c>
      <c r="F12">
        <v>-7.5</v>
      </c>
    </row>
    <row r="13" spans="3:7" x14ac:dyDescent="0.25">
      <c r="C13" s="1">
        <v>0.71811575231481484</v>
      </c>
      <c r="D13" t="s">
        <v>1</v>
      </c>
      <c r="E13" t="s">
        <v>2</v>
      </c>
      <c r="F13">
        <v>-6.7</v>
      </c>
    </row>
    <row r="14" spans="3:7" x14ac:dyDescent="0.25">
      <c r="C14" s="1">
        <v>0.71812795138888885</v>
      </c>
      <c r="D14" t="s">
        <v>1</v>
      </c>
      <c r="E14" t="s">
        <v>3</v>
      </c>
      <c r="F14">
        <v>-7.7</v>
      </c>
    </row>
    <row r="15" spans="3:7" x14ac:dyDescent="0.25">
      <c r="C15" s="1">
        <v>0.71814013888888883</v>
      </c>
      <c r="D15" t="s">
        <v>1</v>
      </c>
      <c r="E15" t="s">
        <v>3</v>
      </c>
      <c r="F15">
        <v>-7.2</v>
      </c>
    </row>
    <row r="16" spans="3:7" x14ac:dyDescent="0.25">
      <c r="C16" s="1">
        <v>0.71815232638888882</v>
      </c>
      <c r="D16" t="s">
        <v>1</v>
      </c>
      <c r="E16" t="s">
        <v>2</v>
      </c>
      <c r="F16">
        <v>-6.5</v>
      </c>
    </row>
    <row r="17" spans="3:6" x14ac:dyDescent="0.25">
      <c r="C17" s="1">
        <v>0.71816450231481477</v>
      </c>
      <c r="D17" t="s">
        <v>1</v>
      </c>
      <c r="E17" t="s">
        <v>3</v>
      </c>
      <c r="F17">
        <v>-7.7</v>
      </c>
    </row>
    <row r="18" spans="3:6" x14ac:dyDescent="0.25">
      <c r="C18" s="1">
        <v>0.71817670138888889</v>
      </c>
      <c r="D18" t="s">
        <v>1</v>
      </c>
      <c r="E18" t="s">
        <v>3</v>
      </c>
      <c r="F18">
        <v>-8</v>
      </c>
    </row>
    <row r="19" spans="3:6" x14ac:dyDescent="0.25">
      <c r="C19" s="1">
        <v>0.71818887731481484</v>
      </c>
      <c r="D19" t="s">
        <v>1</v>
      </c>
      <c r="E19" t="s">
        <v>3</v>
      </c>
      <c r="F19">
        <v>-7.2</v>
      </c>
    </row>
    <row r="20" spans="3:6" x14ac:dyDescent="0.25">
      <c r="C20" s="1">
        <v>0.71820106481481483</v>
      </c>
      <c r="D20" t="s">
        <v>1</v>
      </c>
      <c r="E20" t="s">
        <v>5</v>
      </c>
      <c r="F20">
        <v>-7.2</v>
      </c>
    </row>
    <row r="21" spans="3:6" x14ac:dyDescent="0.25">
      <c r="C21" s="1">
        <v>0.71821326388888884</v>
      </c>
      <c r="D21" t="s">
        <v>1</v>
      </c>
      <c r="E21" t="s">
        <v>2</v>
      </c>
      <c r="F21">
        <v>-7.7</v>
      </c>
    </row>
    <row r="22" spans="3:6" x14ac:dyDescent="0.25">
      <c r="C22" s="1">
        <v>0.71822543981481479</v>
      </c>
      <c r="D22" t="s">
        <v>1</v>
      </c>
      <c r="E22" t="s">
        <v>2</v>
      </c>
      <c r="F22">
        <v>-7</v>
      </c>
    </row>
    <row r="23" spans="3:6" x14ac:dyDescent="0.25">
      <c r="C23" s="1">
        <v>0.71823763888888892</v>
      </c>
      <c r="D23" t="s">
        <v>1</v>
      </c>
      <c r="E23" t="s">
        <v>3</v>
      </c>
      <c r="F23">
        <v>-7</v>
      </c>
    </row>
    <row r="24" spans="3:6" x14ac:dyDescent="0.25">
      <c r="C24" s="1">
        <v>0.71824981481481476</v>
      </c>
      <c r="D24" t="s">
        <v>1</v>
      </c>
      <c r="E24" t="s">
        <v>2</v>
      </c>
      <c r="F24">
        <v>-7.2</v>
      </c>
    </row>
    <row r="25" spans="3:6" x14ac:dyDescent="0.25">
      <c r="C25" s="1">
        <v>0.71826201388888888</v>
      </c>
      <c r="D25" t="s">
        <v>1</v>
      </c>
      <c r="E25" t="s">
        <v>3</v>
      </c>
      <c r="F25">
        <v>-7.5</v>
      </c>
    </row>
    <row r="26" spans="3:6" x14ac:dyDescent="0.25">
      <c r="C26" s="1">
        <v>0.71827418981481483</v>
      </c>
      <c r="D26" t="s">
        <v>1</v>
      </c>
      <c r="E26" t="s">
        <v>3</v>
      </c>
      <c r="F26">
        <v>-7.2</v>
      </c>
    </row>
    <row r="27" spans="3:6" x14ac:dyDescent="0.25">
      <c r="C27" s="1">
        <v>0.71828638888888896</v>
      </c>
      <c r="D27" t="s">
        <v>1</v>
      </c>
      <c r="E27" t="s">
        <v>3</v>
      </c>
      <c r="F27">
        <v>-7.7</v>
      </c>
    </row>
    <row r="28" spans="3:6" x14ac:dyDescent="0.25">
      <c r="C28" s="1">
        <v>0.71829857638888894</v>
      </c>
      <c r="D28" t="s">
        <v>1</v>
      </c>
      <c r="E28" t="s">
        <v>3</v>
      </c>
      <c r="F28">
        <v>-7</v>
      </c>
    </row>
    <row r="29" spans="3:6" x14ac:dyDescent="0.25">
      <c r="C29" s="1">
        <v>0.71831075231481478</v>
      </c>
      <c r="D29" t="s">
        <v>1</v>
      </c>
      <c r="E29" t="s">
        <v>2</v>
      </c>
      <c r="F29">
        <v>-7.2</v>
      </c>
    </row>
    <row r="30" spans="3:6" x14ac:dyDescent="0.25">
      <c r="C30" s="1">
        <v>0.71832293981481476</v>
      </c>
      <c r="D30" t="s">
        <v>1</v>
      </c>
      <c r="E30" t="s">
        <v>3</v>
      </c>
      <c r="F30">
        <v>-7.5</v>
      </c>
    </row>
    <row r="31" spans="3:6" x14ac:dyDescent="0.25">
      <c r="C31" s="1">
        <v>0.71833512731481475</v>
      </c>
      <c r="D31" t="s">
        <v>1</v>
      </c>
      <c r="E31" t="s">
        <v>3</v>
      </c>
      <c r="F31">
        <v>-7</v>
      </c>
    </row>
    <row r="32" spans="3:6" x14ac:dyDescent="0.25">
      <c r="C32" s="1">
        <v>0.71834732638888887</v>
      </c>
      <c r="D32" t="s">
        <v>1</v>
      </c>
      <c r="E32" t="s">
        <v>5</v>
      </c>
      <c r="F32">
        <v>-7.2</v>
      </c>
    </row>
    <row r="33" spans="3:7" x14ac:dyDescent="0.25">
      <c r="C33" s="1">
        <v>0.71835950231481482</v>
      </c>
      <c r="D33" t="s">
        <v>1</v>
      </c>
      <c r="E33" t="s">
        <v>3</v>
      </c>
      <c r="F33">
        <v>-8</v>
      </c>
    </row>
    <row r="34" spans="3:7" x14ac:dyDescent="0.25">
      <c r="C34" s="1">
        <v>0.71837168981481481</v>
      </c>
      <c r="D34" t="s">
        <v>1</v>
      </c>
      <c r="E34" t="s">
        <v>2</v>
      </c>
      <c r="F34">
        <v>-7</v>
      </c>
    </row>
    <row r="35" spans="3:7" x14ac:dyDescent="0.25">
      <c r="C35" s="1">
        <v>0.71838388888888893</v>
      </c>
      <c r="D35" t="s">
        <v>1</v>
      </c>
      <c r="E35" t="s">
        <v>3</v>
      </c>
      <c r="F35">
        <v>-8</v>
      </c>
    </row>
    <row r="36" spans="3:7" x14ac:dyDescent="0.25">
      <c r="C36" s="1">
        <v>0.71839606481481477</v>
      </c>
      <c r="D36" t="s">
        <v>1</v>
      </c>
      <c r="E36" t="s">
        <v>3</v>
      </c>
      <c r="F36">
        <v>-7.5</v>
      </c>
    </row>
    <row r="37" spans="3:7" x14ac:dyDescent="0.25">
      <c r="C37" s="1">
        <v>0.71840825231481475</v>
      </c>
      <c r="D37" t="s">
        <v>1</v>
      </c>
      <c r="E37" t="s">
        <v>3</v>
      </c>
      <c r="F37">
        <v>-7.7</v>
      </c>
    </row>
    <row r="38" spans="3:7" x14ac:dyDescent="0.25">
      <c r="C38" s="1">
        <v>0.71842045138888888</v>
      </c>
      <c r="D38" t="s">
        <v>1</v>
      </c>
      <c r="E38" t="s">
        <v>3</v>
      </c>
      <c r="F38">
        <v>-8</v>
      </c>
    </row>
    <row r="39" spans="3:7" x14ac:dyDescent="0.25">
      <c r="C39" s="1">
        <v>0.71843262731481483</v>
      </c>
      <c r="D39" t="s">
        <v>1</v>
      </c>
      <c r="E39" t="s">
        <v>3</v>
      </c>
      <c r="F39">
        <v>-7.5</v>
      </c>
    </row>
    <row r="40" spans="3:7" x14ac:dyDescent="0.25">
      <c r="C40" s="1">
        <v>0.71844480324074078</v>
      </c>
      <c r="D40" t="s">
        <v>1</v>
      </c>
      <c r="E40" t="s">
        <v>3</v>
      </c>
      <c r="F40">
        <v>-7.2</v>
      </c>
    </row>
    <row r="41" spans="3:7" x14ac:dyDescent="0.25">
      <c r="C41" s="1">
        <v>0.7184570023148148</v>
      </c>
      <c r="D41" t="s">
        <v>1</v>
      </c>
      <c r="E41" t="s">
        <v>2</v>
      </c>
      <c r="F41">
        <v>-6.7</v>
      </c>
    </row>
    <row r="42" spans="3:7" x14ac:dyDescent="0.25">
      <c r="C42" s="1">
        <v>0.71846918981481478</v>
      </c>
      <c r="D42" t="s">
        <v>1</v>
      </c>
      <c r="E42" t="s">
        <v>3</v>
      </c>
      <c r="F42">
        <v>-8</v>
      </c>
    </row>
    <row r="43" spans="3:7" x14ac:dyDescent="0.25">
      <c r="C43" s="1">
        <v>0.71848136574074073</v>
      </c>
      <c r="D43" t="s">
        <v>1</v>
      </c>
      <c r="E43" t="s">
        <v>2</v>
      </c>
      <c r="F43">
        <v>-7</v>
      </c>
      <c r="G43" s="10"/>
    </row>
    <row r="44" spans="3:7" x14ac:dyDescent="0.25">
      <c r="C44" s="1">
        <v>0.71849356481481474</v>
      </c>
      <c r="D44" t="s">
        <v>1</v>
      </c>
      <c r="E44" t="s">
        <v>2</v>
      </c>
      <c r="F44">
        <v>-7.5</v>
      </c>
      <c r="G44" s="10"/>
    </row>
    <row r="45" spans="3:7" x14ac:dyDescent="0.25">
      <c r="C45" s="1">
        <v>0.71850575231481473</v>
      </c>
      <c r="D45" t="s">
        <v>1</v>
      </c>
      <c r="E45" t="s">
        <v>3</v>
      </c>
      <c r="F45">
        <v>-8</v>
      </c>
      <c r="G45" s="10"/>
    </row>
    <row r="46" spans="3:7" x14ac:dyDescent="0.25">
      <c r="C46" s="1">
        <v>0.71851793981481482</v>
      </c>
      <c r="D46" t="s">
        <v>1</v>
      </c>
      <c r="E46" t="s">
        <v>3</v>
      </c>
      <c r="F46">
        <v>-6.7</v>
      </c>
      <c r="G46" s="10"/>
    </row>
    <row r="47" spans="3:7" x14ac:dyDescent="0.25">
      <c r="C47" s="1">
        <v>0.7185301273148148</v>
      </c>
      <c r="D47" t="s">
        <v>1</v>
      </c>
      <c r="E47" t="s">
        <v>3</v>
      </c>
      <c r="F47">
        <v>-8</v>
      </c>
      <c r="G47" s="10"/>
    </row>
    <row r="48" spans="3:7" x14ac:dyDescent="0.25">
      <c r="C48" s="1">
        <v>0.71854231481481479</v>
      </c>
      <c r="D48" t="s">
        <v>1</v>
      </c>
      <c r="E48" t="s">
        <v>3</v>
      </c>
      <c r="F48">
        <v>-8</v>
      </c>
      <c r="G48" s="10"/>
    </row>
    <row r="49" spans="3:7" x14ac:dyDescent="0.25">
      <c r="C49" s="1">
        <v>0.71855450231481477</v>
      </c>
      <c r="D49" t="s">
        <v>1</v>
      </c>
      <c r="E49" t="s">
        <v>3</v>
      </c>
      <c r="F49">
        <v>-7.5</v>
      </c>
      <c r="G49" s="10"/>
    </row>
    <row r="50" spans="3:7" x14ac:dyDescent="0.25">
      <c r="C50" s="1">
        <v>0.71856667824074072</v>
      </c>
      <c r="D50" t="s">
        <v>1</v>
      </c>
      <c r="E50" t="s">
        <v>3</v>
      </c>
      <c r="F50">
        <v>-7.5</v>
      </c>
      <c r="G50" s="10"/>
    </row>
    <row r="51" spans="3:7" x14ac:dyDescent="0.25">
      <c r="C51" s="1">
        <v>0.71857887731481473</v>
      </c>
      <c r="D51" t="s">
        <v>1</v>
      </c>
      <c r="E51" t="s">
        <v>2</v>
      </c>
      <c r="F51">
        <v>-7.2</v>
      </c>
      <c r="G51" s="10"/>
    </row>
    <row r="52" spans="3:7" x14ac:dyDescent="0.25">
      <c r="C52" s="1">
        <v>0.71859106481481483</v>
      </c>
      <c r="D52" t="s">
        <v>1</v>
      </c>
      <c r="E52" t="s">
        <v>3</v>
      </c>
      <c r="F52">
        <v>-8.3000000000000007</v>
      </c>
      <c r="G52" s="10"/>
    </row>
    <row r="53" spans="3:7" x14ac:dyDescent="0.25">
      <c r="C53" s="1">
        <v>0.71860325231481481</v>
      </c>
      <c r="D53" t="s">
        <v>1</v>
      </c>
      <c r="E53" t="s">
        <v>2</v>
      </c>
      <c r="F53">
        <v>-7.5</v>
      </c>
      <c r="G53" s="10"/>
    </row>
    <row r="54" spans="3:7" x14ac:dyDescent="0.25">
      <c r="C54" s="1">
        <v>0.7186154398148149</v>
      </c>
      <c r="D54" t="s">
        <v>1</v>
      </c>
      <c r="E54" t="s">
        <v>2</v>
      </c>
      <c r="F54">
        <v>-7.5</v>
      </c>
      <c r="G54" s="10"/>
    </row>
    <row r="55" spans="3:7" x14ac:dyDescent="0.25">
      <c r="C55" s="1">
        <v>0.71862762731481489</v>
      </c>
      <c r="D55" t="s">
        <v>1</v>
      </c>
      <c r="E55" t="s">
        <v>3</v>
      </c>
      <c r="F55">
        <v>-8</v>
      </c>
      <c r="G55" s="10"/>
    </row>
    <row r="56" spans="3:7" x14ac:dyDescent="0.25">
      <c r="C56" s="1">
        <v>0.71863980324074073</v>
      </c>
      <c r="D56" t="s">
        <v>1</v>
      </c>
      <c r="E56" t="s">
        <v>3</v>
      </c>
      <c r="F56">
        <v>-8.3000000000000007</v>
      </c>
      <c r="G56" s="10"/>
    </row>
    <row r="57" spans="3:7" x14ac:dyDescent="0.25">
      <c r="C57" s="1">
        <v>0.71865200231481485</v>
      </c>
      <c r="D57" t="s">
        <v>1</v>
      </c>
      <c r="E57" t="s">
        <v>3</v>
      </c>
      <c r="F57">
        <v>-7.5</v>
      </c>
      <c r="G57" s="10"/>
    </row>
    <row r="58" spans="3:7" x14ac:dyDescent="0.25">
      <c r="C58" s="1">
        <v>0.71866418981481484</v>
      </c>
      <c r="D58" t="s">
        <v>1</v>
      </c>
      <c r="E58" t="s">
        <v>3</v>
      </c>
      <c r="F58">
        <v>-8</v>
      </c>
      <c r="G58" s="10"/>
    </row>
    <row r="59" spans="3:7" x14ac:dyDescent="0.25">
      <c r="C59" s="1">
        <v>0.71867637731481482</v>
      </c>
      <c r="D59" t="s">
        <v>1</v>
      </c>
      <c r="E59" t="s">
        <v>3</v>
      </c>
      <c r="F59">
        <v>-8</v>
      </c>
      <c r="G59" s="10"/>
    </row>
    <row r="60" spans="3:7" x14ac:dyDescent="0.25">
      <c r="C60" s="1">
        <v>0.7186885648148148</v>
      </c>
      <c r="D60" t="s">
        <v>1</v>
      </c>
      <c r="E60" t="s">
        <v>7</v>
      </c>
      <c r="F60">
        <v>-8.3000000000000007</v>
      </c>
      <c r="G60" s="10"/>
    </row>
    <row r="61" spans="3:7" x14ac:dyDescent="0.25">
      <c r="C61" s="1">
        <v>0.71870075231481489</v>
      </c>
      <c r="D61" t="s">
        <v>1</v>
      </c>
      <c r="E61" t="s">
        <v>2</v>
      </c>
      <c r="F61">
        <v>-7.7</v>
      </c>
      <c r="G61" s="10"/>
    </row>
    <row r="62" spans="3:7" x14ac:dyDescent="0.25">
      <c r="C62" s="1">
        <v>0.71871293981481488</v>
      </c>
      <c r="D62" t="s">
        <v>1</v>
      </c>
      <c r="E62" t="s">
        <v>2</v>
      </c>
      <c r="F62">
        <v>-8.3000000000000007</v>
      </c>
      <c r="G62" s="10"/>
    </row>
    <row r="63" spans="3:7" x14ac:dyDescent="0.25">
      <c r="C63" s="1">
        <v>0.71872512731481486</v>
      </c>
      <c r="D63" t="s">
        <v>1</v>
      </c>
      <c r="E63" t="s">
        <v>3</v>
      </c>
      <c r="F63">
        <v>-7.2</v>
      </c>
      <c r="G63" s="10"/>
    </row>
    <row r="64" spans="3:7" x14ac:dyDescent="0.25">
      <c r="C64" s="1">
        <v>0.71873731481481484</v>
      </c>
      <c r="D64" t="s">
        <v>1</v>
      </c>
      <c r="E64" t="s">
        <v>3</v>
      </c>
      <c r="F64">
        <v>-7.7</v>
      </c>
      <c r="G64" s="10"/>
    </row>
    <row r="65" spans="3:7" x14ac:dyDescent="0.25">
      <c r="C65" s="13">
        <v>0.71874950231481483</v>
      </c>
      <c r="D65" t="s">
        <v>1</v>
      </c>
      <c r="E65" t="s">
        <v>3</v>
      </c>
      <c r="F65">
        <v>-7.2</v>
      </c>
      <c r="G65" s="10">
        <f t="shared" ref="G44:G107" si="0">COUNTIF(D26:D65, "ACK")/40</f>
        <v>1</v>
      </c>
    </row>
    <row r="66" spans="3:7" x14ac:dyDescent="0.25">
      <c r="C66" s="1">
        <v>0.71876168981481481</v>
      </c>
      <c r="D66" t="s">
        <v>1</v>
      </c>
      <c r="E66" t="s">
        <v>3</v>
      </c>
      <c r="F66">
        <v>-7.2</v>
      </c>
      <c r="G66" s="10">
        <f t="shared" si="0"/>
        <v>1</v>
      </c>
    </row>
    <row r="67" spans="3:7" x14ac:dyDescent="0.25">
      <c r="C67" s="1">
        <v>0.71877386574074076</v>
      </c>
      <c r="D67" t="s">
        <v>1</v>
      </c>
      <c r="E67" t="s">
        <v>3</v>
      </c>
      <c r="F67">
        <v>-7.5</v>
      </c>
      <c r="G67" s="10">
        <f t="shared" si="0"/>
        <v>1</v>
      </c>
    </row>
    <row r="68" spans="3:7" x14ac:dyDescent="0.25">
      <c r="C68" s="1">
        <v>0.71878606481481488</v>
      </c>
      <c r="D68" t="s">
        <v>1</v>
      </c>
      <c r="E68" t="s">
        <v>2</v>
      </c>
      <c r="F68">
        <v>-7.5</v>
      </c>
      <c r="G68" s="10">
        <f t="shared" si="0"/>
        <v>1</v>
      </c>
    </row>
    <row r="69" spans="3:7" x14ac:dyDescent="0.25">
      <c r="C69" s="1">
        <v>0.71879825231481487</v>
      </c>
      <c r="D69" t="s">
        <v>1</v>
      </c>
      <c r="E69" t="s">
        <v>2</v>
      </c>
      <c r="F69">
        <v>-7.5</v>
      </c>
      <c r="G69" s="10">
        <f t="shared" si="0"/>
        <v>1</v>
      </c>
    </row>
    <row r="70" spans="3:7" x14ac:dyDescent="0.25">
      <c r="C70" s="1">
        <v>0.71881042824074071</v>
      </c>
      <c r="D70" t="s">
        <v>1</v>
      </c>
      <c r="E70" t="s">
        <v>3</v>
      </c>
      <c r="F70">
        <v>-7.5</v>
      </c>
      <c r="G70" s="10">
        <f t="shared" si="0"/>
        <v>1</v>
      </c>
    </row>
    <row r="71" spans="3:7" x14ac:dyDescent="0.25">
      <c r="C71" s="1">
        <v>0.71882262731481483</v>
      </c>
      <c r="D71" t="s">
        <v>1</v>
      </c>
      <c r="E71" t="s">
        <v>3</v>
      </c>
      <c r="F71">
        <v>-7</v>
      </c>
      <c r="G71" s="10">
        <f t="shared" si="0"/>
        <v>1</v>
      </c>
    </row>
    <row r="72" spans="3:7" x14ac:dyDescent="0.25">
      <c r="C72" s="1">
        <v>0.71883481481481482</v>
      </c>
      <c r="D72" t="s">
        <v>1</v>
      </c>
      <c r="E72" t="s">
        <v>2</v>
      </c>
      <c r="F72">
        <v>-8</v>
      </c>
      <c r="G72" s="10">
        <f t="shared" si="0"/>
        <v>1</v>
      </c>
    </row>
    <row r="73" spans="3:7" x14ac:dyDescent="0.25">
      <c r="C73" s="1">
        <v>0.7188470023148148</v>
      </c>
      <c r="D73" t="s">
        <v>1</v>
      </c>
      <c r="E73" t="s">
        <v>3</v>
      </c>
      <c r="F73">
        <v>-6.7</v>
      </c>
      <c r="G73" s="10">
        <f t="shared" si="0"/>
        <v>1</v>
      </c>
    </row>
    <row r="74" spans="3:7" x14ac:dyDescent="0.25">
      <c r="C74" s="1">
        <v>0.71885918981481478</v>
      </c>
      <c r="D74" t="s">
        <v>1</v>
      </c>
      <c r="E74" t="s">
        <v>19</v>
      </c>
      <c r="F74">
        <v>-7.7</v>
      </c>
      <c r="G74" s="10">
        <f t="shared" si="0"/>
        <v>1</v>
      </c>
    </row>
    <row r="75" spans="3:7" x14ac:dyDescent="0.25">
      <c r="C75" s="1">
        <v>0.71887137731481487</v>
      </c>
      <c r="D75" t="s">
        <v>1</v>
      </c>
      <c r="E75" t="s">
        <v>8</v>
      </c>
      <c r="F75">
        <v>-7.7</v>
      </c>
      <c r="G75" s="10">
        <f t="shared" si="0"/>
        <v>1</v>
      </c>
    </row>
    <row r="76" spans="3:7" x14ac:dyDescent="0.25">
      <c r="C76" s="1">
        <v>0.71888356481481486</v>
      </c>
      <c r="D76" t="s">
        <v>1</v>
      </c>
      <c r="E76" t="s">
        <v>2</v>
      </c>
      <c r="F76">
        <v>-7</v>
      </c>
      <c r="G76" s="10">
        <f t="shared" si="0"/>
        <v>1</v>
      </c>
    </row>
    <row r="77" spans="3:7" x14ac:dyDescent="0.25">
      <c r="C77" s="1">
        <v>0.71889575231481484</v>
      </c>
      <c r="D77" t="s">
        <v>1</v>
      </c>
      <c r="E77" t="s">
        <v>3</v>
      </c>
      <c r="F77">
        <v>-7.7</v>
      </c>
      <c r="G77" s="10">
        <f t="shared" si="0"/>
        <v>1</v>
      </c>
    </row>
    <row r="78" spans="3:7" x14ac:dyDescent="0.25">
      <c r="C78" s="1">
        <v>0.71890792824074068</v>
      </c>
      <c r="D78" t="s">
        <v>1</v>
      </c>
      <c r="E78" t="s">
        <v>2</v>
      </c>
      <c r="F78">
        <v>-7</v>
      </c>
      <c r="G78" s="10">
        <f t="shared" si="0"/>
        <v>1</v>
      </c>
    </row>
    <row r="79" spans="3:7" x14ac:dyDescent="0.25">
      <c r="C79" s="1">
        <v>0.71892012731481481</v>
      </c>
      <c r="D79" t="s">
        <v>1</v>
      </c>
      <c r="E79" t="s">
        <v>3</v>
      </c>
      <c r="F79">
        <v>-7.7</v>
      </c>
      <c r="G79" s="10">
        <f t="shared" si="0"/>
        <v>1</v>
      </c>
    </row>
    <row r="80" spans="3:7" x14ac:dyDescent="0.25">
      <c r="C80" s="1">
        <v>0.71893231481481479</v>
      </c>
      <c r="D80" t="s">
        <v>1</v>
      </c>
      <c r="E80" t="s">
        <v>2</v>
      </c>
      <c r="F80">
        <v>-7.7</v>
      </c>
      <c r="G80" s="10">
        <f t="shared" si="0"/>
        <v>1</v>
      </c>
    </row>
    <row r="81" spans="3:7" x14ac:dyDescent="0.25">
      <c r="C81" s="1">
        <v>0.71894450231481477</v>
      </c>
      <c r="D81" t="s">
        <v>1</v>
      </c>
      <c r="E81" t="s">
        <v>3</v>
      </c>
      <c r="F81">
        <v>-8.3000000000000007</v>
      </c>
      <c r="G81" s="10">
        <f t="shared" si="0"/>
        <v>1</v>
      </c>
    </row>
    <row r="82" spans="3:7" x14ac:dyDescent="0.25">
      <c r="C82" s="1">
        <v>0.71895668981481486</v>
      </c>
      <c r="D82" t="s">
        <v>1</v>
      </c>
      <c r="E82" t="s">
        <v>3</v>
      </c>
      <c r="F82">
        <v>-8.5</v>
      </c>
      <c r="G82" s="10">
        <f t="shared" si="0"/>
        <v>1</v>
      </c>
    </row>
    <row r="83" spans="3:7" x14ac:dyDescent="0.25">
      <c r="C83" s="1">
        <v>0.71896887731481485</v>
      </c>
      <c r="D83" t="s">
        <v>1</v>
      </c>
      <c r="E83" t="s">
        <v>2</v>
      </c>
      <c r="F83">
        <v>-7.2</v>
      </c>
      <c r="G83" s="10">
        <f t="shared" si="0"/>
        <v>1</v>
      </c>
    </row>
    <row r="84" spans="3:7" x14ac:dyDescent="0.25">
      <c r="C84" s="1">
        <v>0.71898106481481483</v>
      </c>
      <c r="D84" t="s">
        <v>1</v>
      </c>
      <c r="E84" t="s">
        <v>3</v>
      </c>
      <c r="F84">
        <v>-7.2</v>
      </c>
      <c r="G84" s="10">
        <f t="shared" si="0"/>
        <v>1</v>
      </c>
    </row>
    <row r="85" spans="3:7" x14ac:dyDescent="0.25">
      <c r="C85" s="1">
        <v>0.71899325231481481</v>
      </c>
      <c r="D85" t="s">
        <v>14</v>
      </c>
      <c r="G85" s="10">
        <f t="shared" si="0"/>
        <v>0.97499999999999998</v>
      </c>
    </row>
    <row r="86" spans="3:7" x14ac:dyDescent="0.25">
      <c r="C86" s="1">
        <v>0.71900542824074076</v>
      </c>
      <c r="D86" t="s">
        <v>1</v>
      </c>
      <c r="E86" t="s">
        <v>3</v>
      </c>
      <c r="F86">
        <v>-7.7</v>
      </c>
      <c r="G86" s="10">
        <f t="shared" si="0"/>
        <v>0.97499999999999998</v>
      </c>
    </row>
    <row r="87" spans="3:7" x14ac:dyDescent="0.25">
      <c r="C87" s="1">
        <v>0.71901762731481478</v>
      </c>
      <c r="D87" t="s">
        <v>1</v>
      </c>
      <c r="E87" t="s">
        <v>2</v>
      </c>
      <c r="F87">
        <v>-7.2</v>
      </c>
      <c r="G87" s="10">
        <f t="shared" si="0"/>
        <v>0.97499999999999998</v>
      </c>
    </row>
    <row r="88" spans="3:7" x14ac:dyDescent="0.25">
      <c r="C88" s="1">
        <v>0.71902980324074073</v>
      </c>
      <c r="D88" t="s">
        <v>1</v>
      </c>
      <c r="E88" t="s">
        <v>3</v>
      </c>
      <c r="F88">
        <v>-8</v>
      </c>
      <c r="G88" s="10">
        <f t="shared" si="0"/>
        <v>0.97499999999999998</v>
      </c>
    </row>
    <row r="89" spans="3:7" x14ac:dyDescent="0.25">
      <c r="C89" s="1">
        <v>0.71904200231481485</v>
      </c>
      <c r="D89" t="s">
        <v>1</v>
      </c>
      <c r="E89" t="s">
        <v>3</v>
      </c>
      <c r="F89">
        <v>-7.7</v>
      </c>
      <c r="G89" s="10">
        <f t="shared" si="0"/>
        <v>0.97499999999999998</v>
      </c>
    </row>
    <row r="90" spans="3:7" x14ac:dyDescent="0.25">
      <c r="C90" s="1">
        <v>0.7190541782407408</v>
      </c>
      <c r="D90" t="s">
        <v>1</v>
      </c>
      <c r="E90" t="s">
        <v>3</v>
      </c>
      <c r="F90">
        <v>-7.5</v>
      </c>
      <c r="G90" s="10">
        <f t="shared" si="0"/>
        <v>0.97499999999999998</v>
      </c>
    </row>
    <row r="91" spans="3:7" x14ac:dyDescent="0.25">
      <c r="C91" s="1">
        <v>0.71906637731481482</v>
      </c>
      <c r="D91" t="s">
        <v>1</v>
      </c>
      <c r="E91" t="s">
        <v>2</v>
      </c>
      <c r="F91">
        <v>-8</v>
      </c>
      <c r="G91" s="10">
        <f t="shared" si="0"/>
        <v>0.97499999999999998</v>
      </c>
    </row>
    <row r="92" spans="3:7" x14ac:dyDescent="0.25">
      <c r="C92" s="1">
        <v>0.7190785648148148</v>
      </c>
      <c r="D92" t="s">
        <v>1</v>
      </c>
      <c r="E92" t="s">
        <v>3</v>
      </c>
      <c r="F92">
        <v>-6.7</v>
      </c>
      <c r="G92" s="10">
        <f t="shared" si="0"/>
        <v>0.97499999999999998</v>
      </c>
    </row>
    <row r="93" spans="3:7" x14ac:dyDescent="0.25">
      <c r="C93" s="1">
        <v>0.71909075231481479</v>
      </c>
      <c r="D93" t="s">
        <v>1</v>
      </c>
      <c r="E93" t="s">
        <v>3</v>
      </c>
      <c r="F93">
        <v>-7.2</v>
      </c>
      <c r="G93" s="10">
        <f t="shared" si="0"/>
        <v>0.97499999999999998</v>
      </c>
    </row>
    <row r="94" spans="3:7" x14ac:dyDescent="0.25">
      <c r="C94" s="1">
        <v>0.71910293981481477</v>
      </c>
      <c r="D94" t="s">
        <v>1</v>
      </c>
      <c r="E94" t="s">
        <v>6</v>
      </c>
      <c r="F94">
        <v>-8.5</v>
      </c>
      <c r="G94" s="10">
        <f t="shared" si="0"/>
        <v>0.97499999999999998</v>
      </c>
    </row>
    <row r="95" spans="3:7" x14ac:dyDescent="0.25">
      <c r="C95" s="1">
        <v>0.71911511574074072</v>
      </c>
      <c r="D95" t="s">
        <v>1</v>
      </c>
      <c r="E95" t="s">
        <v>2</v>
      </c>
      <c r="F95">
        <v>-7.7</v>
      </c>
      <c r="G95" s="10">
        <f t="shared" si="0"/>
        <v>0.97499999999999998</v>
      </c>
    </row>
    <row r="96" spans="3:7" x14ac:dyDescent="0.25">
      <c r="C96" s="1">
        <v>0.71912731481481484</v>
      </c>
      <c r="D96" t="s">
        <v>1</v>
      </c>
      <c r="E96" t="s">
        <v>3</v>
      </c>
      <c r="F96">
        <v>-7.5</v>
      </c>
      <c r="G96" s="10">
        <f t="shared" si="0"/>
        <v>0.97499999999999998</v>
      </c>
    </row>
    <row r="97" spans="3:7" x14ac:dyDescent="0.25">
      <c r="C97" s="1">
        <v>0.71913950231481483</v>
      </c>
      <c r="D97" t="s">
        <v>1</v>
      </c>
      <c r="E97" t="s">
        <v>3</v>
      </c>
      <c r="F97">
        <v>-6.7</v>
      </c>
      <c r="G97" s="10">
        <f t="shared" si="0"/>
        <v>0.97499999999999998</v>
      </c>
    </row>
    <row r="98" spans="3:7" x14ac:dyDescent="0.25">
      <c r="C98" s="1">
        <v>0.71915167824074078</v>
      </c>
      <c r="D98" t="s">
        <v>1</v>
      </c>
      <c r="E98" t="s">
        <v>3</v>
      </c>
      <c r="F98">
        <v>-7.5</v>
      </c>
      <c r="G98" s="10">
        <f t="shared" si="0"/>
        <v>0.97499999999999998</v>
      </c>
    </row>
    <row r="99" spans="3:7" x14ac:dyDescent="0.25">
      <c r="C99" s="1">
        <v>0.71916386574074076</v>
      </c>
      <c r="D99" t="s">
        <v>1</v>
      </c>
      <c r="E99" t="s">
        <v>3</v>
      </c>
      <c r="F99">
        <v>-7.7</v>
      </c>
      <c r="G99" s="10">
        <f t="shared" si="0"/>
        <v>0.97499999999999998</v>
      </c>
    </row>
    <row r="100" spans="3:7" x14ac:dyDescent="0.25">
      <c r="C100" s="1">
        <v>0.71917606481481477</v>
      </c>
      <c r="D100" t="s">
        <v>1</v>
      </c>
      <c r="E100" t="s">
        <v>2</v>
      </c>
      <c r="F100">
        <v>-6.7</v>
      </c>
      <c r="G100" s="10">
        <f t="shared" si="0"/>
        <v>0.97499999999999998</v>
      </c>
    </row>
    <row r="101" spans="3:7" x14ac:dyDescent="0.25">
      <c r="C101" s="1">
        <v>0.71918825231481476</v>
      </c>
      <c r="D101" t="s">
        <v>1</v>
      </c>
      <c r="E101" t="s">
        <v>2</v>
      </c>
      <c r="F101">
        <v>-7.2</v>
      </c>
      <c r="G101" s="10">
        <f t="shared" si="0"/>
        <v>0.97499999999999998</v>
      </c>
    </row>
    <row r="102" spans="3:7" x14ac:dyDescent="0.25">
      <c r="C102" s="1">
        <v>0.71920043981481474</v>
      </c>
      <c r="D102" t="s">
        <v>14</v>
      </c>
      <c r="G102" s="10">
        <f t="shared" si="0"/>
        <v>0.95</v>
      </c>
    </row>
    <row r="103" spans="3:7" x14ac:dyDescent="0.25">
      <c r="C103" s="1">
        <v>0.7192126157407408</v>
      </c>
      <c r="D103" t="s">
        <v>1</v>
      </c>
      <c r="E103" t="s">
        <v>3</v>
      </c>
      <c r="F103">
        <v>-7.5</v>
      </c>
      <c r="G103" s="10">
        <f t="shared" si="0"/>
        <v>0.95</v>
      </c>
    </row>
    <row r="104" spans="3:7" x14ac:dyDescent="0.25">
      <c r="C104" s="1">
        <v>0.71922481481481482</v>
      </c>
      <c r="D104" t="s">
        <v>1</v>
      </c>
      <c r="E104" t="s">
        <v>3</v>
      </c>
      <c r="F104">
        <v>-7.5</v>
      </c>
      <c r="G104" s="10">
        <f t="shared" si="0"/>
        <v>0.95</v>
      </c>
    </row>
    <row r="105" spans="3:7" x14ac:dyDescent="0.25">
      <c r="C105" s="1">
        <v>0.7192370023148148</v>
      </c>
      <c r="D105" t="s">
        <v>1</v>
      </c>
      <c r="E105" t="s">
        <v>2</v>
      </c>
      <c r="F105">
        <v>-7.5</v>
      </c>
      <c r="G105" s="10">
        <f t="shared" si="0"/>
        <v>0.95</v>
      </c>
    </row>
    <row r="106" spans="3:7" x14ac:dyDescent="0.25">
      <c r="C106" s="1">
        <v>0.71924918981481478</v>
      </c>
      <c r="D106" t="s">
        <v>1</v>
      </c>
      <c r="E106" t="s">
        <v>3</v>
      </c>
      <c r="F106">
        <v>-7</v>
      </c>
      <c r="G106" s="10">
        <f t="shared" si="0"/>
        <v>0.95</v>
      </c>
    </row>
    <row r="107" spans="3:7" x14ac:dyDescent="0.25">
      <c r="C107" s="1">
        <v>0.71926137731481476</v>
      </c>
      <c r="D107" t="s">
        <v>1</v>
      </c>
      <c r="E107" t="s">
        <v>3</v>
      </c>
      <c r="F107">
        <v>-8.3000000000000007</v>
      </c>
      <c r="G107" s="10">
        <f t="shared" si="0"/>
        <v>0.95</v>
      </c>
    </row>
    <row r="108" spans="3:7" x14ac:dyDescent="0.25">
      <c r="C108" s="1">
        <v>0.71927356481481475</v>
      </c>
      <c r="D108" t="s">
        <v>1</v>
      </c>
      <c r="E108" t="s">
        <v>3</v>
      </c>
      <c r="F108">
        <v>-7.5</v>
      </c>
      <c r="G108" s="10">
        <f t="shared" ref="G108:G171" si="1">COUNTIF(D69:D108, "ACK")/40</f>
        <v>0.95</v>
      </c>
    </row>
    <row r="109" spans="3:7" x14ac:dyDescent="0.25">
      <c r="C109" s="1">
        <v>0.71928575231481473</v>
      </c>
      <c r="D109" t="s">
        <v>1</v>
      </c>
      <c r="E109" t="s">
        <v>3</v>
      </c>
      <c r="F109">
        <v>-7.2</v>
      </c>
      <c r="G109" s="10">
        <f t="shared" si="1"/>
        <v>0.95</v>
      </c>
    </row>
    <row r="110" spans="3:7" x14ac:dyDescent="0.25">
      <c r="C110" s="1">
        <v>0.71929793981481482</v>
      </c>
      <c r="D110" t="s">
        <v>1</v>
      </c>
      <c r="E110" t="s">
        <v>3</v>
      </c>
      <c r="F110">
        <v>-7</v>
      </c>
      <c r="G110" s="10">
        <f t="shared" si="1"/>
        <v>0.95</v>
      </c>
    </row>
    <row r="111" spans="3:7" x14ac:dyDescent="0.25">
      <c r="C111" s="1">
        <v>0.71931012731481481</v>
      </c>
      <c r="D111" t="s">
        <v>1</v>
      </c>
      <c r="E111" t="s">
        <v>5</v>
      </c>
      <c r="F111">
        <v>-7.7</v>
      </c>
      <c r="G111" s="10">
        <f t="shared" si="1"/>
        <v>0.95</v>
      </c>
    </row>
    <row r="112" spans="3:7" x14ac:dyDescent="0.25">
      <c r="C112" s="1">
        <v>0.71932230324074076</v>
      </c>
      <c r="D112" t="s">
        <v>14</v>
      </c>
      <c r="G112" s="10">
        <f t="shared" si="1"/>
        <v>0.92500000000000004</v>
      </c>
    </row>
    <row r="113" spans="3:7" x14ac:dyDescent="0.25">
      <c r="C113" s="1">
        <v>0.71933449074074074</v>
      </c>
      <c r="D113" t="s">
        <v>1</v>
      </c>
      <c r="E113" t="s">
        <v>3</v>
      </c>
      <c r="F113">
        <v>-8.3000000000000007</v>
      </c>
      <c r="G113" s="10">
        <f t="shared" si="1"/>
        <v>0.92500000000000004</v>
      </c>
    </row>
    <row r="114" spans="3:7" x14ac:dyDescent="0.25">
      <c r="C114" s="1">
        <v>0.71934668981481475</v>
      </c>
      <c r="D114" t="s">
        <v>1</v>
      </c>
      <c r="E114" t="s">
        <v>3</v>
      </c>
      <c r="F114">
        <v>-8.8000000000000007</v>
      </c>
      <c r="G114" s="10">
        <f t="shared" si="1"/>
        <v>0.92500000000000004</v>
      </c>
    </row>
    <row r="115" spans="3:7" x14ac:dyDescent="0.25">
      <c r="C115" s="1">
        <v>0.71935885416666667</v>
      </c>
      <c r="D115" t="s">
        <v>1</v>
      </c>
      <c r="E115" t="s">
        <v>3</v>
      </c>
      <c r="F115">
        <v>-7.2</v>
      </c>
      <c r="G115" s="10">
        <f t="shared" si="1"/>
        <v>0.92500000000000004</v>
      </c>
    </row>
    <row r="116" spans="3:7" x14ac:dyDescent="0.25">
      <c r="C116" s="1">
        <v>0.71937106481481483</v>
      </c>
      <c r="D116" t="s">
        <v>1</v>
      </c>
      <c r="E116" t="s">
        <v>2</v>
      </c>
      <c r="F116">
        <v>-6.5</v>
      </c>
      <c r="G116" s="10">
        <f t="shared" si="1"/>
        <v>0.92500000000000004</v>
      </c>
    </row>
    <row r="117" spans="3:7" x14ac:dyDescent="0.25">
      <c r="C117" s="1">
        <v>0.71938325231481481</v>
      </c>
      <c r="D117" t="s">
        <v>1</v>
      </c>
      <c r="E117" t="s">
        <v>2</v>
      </c>
      <c r="F117">
        <v>-7</v>
      </c>
      <c r="G117" s="10">
        <f t="shared" si="1"/>
        <v>0.92500000000000004</v>
      </c>
    </row>
    <row r="118" spans="3:7" x14ac:dyDescent="0.25">
      <c r="C118" s="1">
        <v>0.71939543981481491</v>
      </c>
      <c r="D118" t="s">
        <v>1</v>
      </c>
      <c r="E118" t="s">
        <v>2</v>
      </c>
      <c r="F118">
        <v>-7.5</v>
      </c>
      <c r="G118" s="10">
        <f t="shared" si="1"/>
        <v>0.92500000000000004</v>
      </c>
    </row>
    <row r="119" spans="3:7" x14ac:dyDescent="0.25">
      <c r="C119" s="1">
        <v>0.71940762731481489</v>
      </c>
      <c r="D119" t="s">
        <v>1</v>
      </c>
      <c r="E119" t="s">
        <v>6</v>
      </c>
      <c r="F119">
        <v>-8</v>
      </c>
      <c r="G119" s="10">
        <f t="shared" si="1"/>
        <v>0.92500000000000004</v>
      </c>
    </row>
    <row r="120" spans="3:7" x14ac:dyDescent="0.25">
      <c r="C120" s="1">
        <v>0.71941980324074073</v>
      </c>
      <c r="D120" t="s">
        <v>1</v>
      </c>
      <c r="E120" t="s">
        <v>2</v>
      </c>
      <c r="F120">
        <v>-7</v>
      </c>
      <c r="G120" s="10">
        <f t="shared" si="1"/>
        <v>0.92500000000000004</v>
      </c>
    </row>
    <row r="121" spans="3:7" x14ac:dyDescent="0.25">
      <c r="C121" s="1">
        <v>0.71943200231481486</v>
      </c>
      <c r="D121" t="s">
        <v>1</v>
      </c>
      <c r="E121" t="s">
        <v>6</v>
      </c>
      <c r="F121">
        <v>-8.8000000000000007</v>
      </c>
      <c r="G121" s="10">
        <f t="shared" si="1"/>
        <v>0.92500000000000004</v>
      </c>
    </row>
    <row r="122" spans="3:7" x14ac:dyDescent="0.25">
      <c r="C122" s="1">
        <v>0.71944418981481484</v>
      </c>
      <c r="D122" t="s">
        <v>1</v>
      </c>
      <c r="E122" t="s">
        <v>3</v>
      </c>
      <c r="F122">
        <v>-7.7</v>
      </c>
      <c r="G122" s="10">
        <f t="shared" si="1"/>
        <v>0.92500000000000004</v>
      </c>
    </row>
    <row r="123" spans="3:7" x14ac:dyDescent="0.25">
      <c r="C123" s="1">
        <v>0.71945637731481482</v>
      </c>
      <c r="D123" t="s">
        <v>1</v>
      </c>
      <c r="E123" t="s">
        <v>2</v>
      </c>
      <c r="F123">
        <v>-7.5</v>
      </c>
      <c r="G123" s="10">
        <f t="shared" si="1"/>
        <v>0.92500000000000004</v>
      </c>
    </row>
    <row r="124" spans="3:7" x14ac:dyDescent="0.25">
      <c r="C124" s="1">
        <v>0.7194685648148148</v>
      </c>
      <c r="D124" t="s">
        <v>1</v>
      </c>
      <c r="E124" t="s">
        <v>2</v>
      </c>
      <c r="F124">
        <v>-7.7</v>
      </c>
      <c r="G124" s="10">
        <f t="shared" si="1"/>
        <v>0.92500000000000004</v>
      </c>
    </row>
    <row r="125" spans="3:7" x14ac:dyDescent="0.25">
      <c r="C125" s="1">
        <v>0.71948074074074075</v>
      </c>
      <c r="D125" t="s">
        <v>1</v>
      </c>
      <c r="E125" t="s">
        <v>3</v>
      </c>
      <c r="F125">
        <v>-8</v>
      </c>
      <c r="G125" s="10">
        <f t="shared" si="1"/>
        <v>0.95</v>
      </c>
    </row>
    <row r="126" spans="3:7" x14ac:dyDescent="0.25">
      <c r="C126" s="1">
        <v>0.71949293981481488</v>
      </c>
      <c r="D126" t="s">
        <v>1</v>
      </c>
      <c r="E126" t="s">
        <v>3</v>
      </c>
      <c r="F126">
        <v>-7.7</v>
      </c>
      <c r="G126" s="10">
        <f t="shared" si="1"/>
        <v>0.95</v>
      </c>
    </row>
    <row r="127" spans="3:7" x14ac:dyDescent="0.25">
      <c r="C127" s="1">
        <v>0.71950512731481486</v>
      </c>
      <c r="D127" t="s">
        <v>1</v>
      </c>
      <c r="E127" t="s">
        <v>3</v>
      </c>
      <c r="F127">
        <v>-8.8000000000000007</v>
      </c>
      <c r="G127" s="10">
        <f t="shared" si="1"/>
        <v>0.95</v>
      </c>
    </row>
    <row r="128" spans="3:7" x14ac:dyDescent="0.25">
      <c r="C128" s="1">
        <v>0.71951731481481485</v>
      </c>
      <c r="D128" t="s">
        <v>1</v>
      </c>
      <c r="E128" t="s">
        <v>3</v>
      </c>
      <c r="F128">
        <v>-8.5</v>
      </c>
      <c r="G128" s="10">
        <f t="shared" si="1"/>
        <v>0.95</v>
      </c>
    </row>
    <row r="129" spans="3:7" x14ac:dyDescent="0.25">
      <c r="C129" s="1">
        <v>0.71952949074074068</v>
      </c>
      <c r="D129" t="s">
        <v>1</v>
      </c>
      <c r="E129" t="s">
        <v>3</v>
      </c>
      <c r="F129">
        <v>-8.3000000000000007</v>
      </c>
      <c r="G129" s="10">
        <f t="shared" si="1"/>
        <v>0.95</v>
      </c>
    </row>
    <row r="130" spans="3:7" x14ac:dyDescent="0.25">
      <c r="C130" s="1">
        <v>0.71954168981481481</v>
      </c>
      <c r="D130" t="s">
        <v>1</v>
      </c>
      <c r="E130" t="s">
        <v>3</v>
      </c>
      <c r="F130">
        <v>-8</v>
      </c>
      <c r="G130" s="10">
        <f t="shared" si="1"/>
        <v>0.95</v>
      </c>
    </row>
    <row r="131" spans="3:7" x14ac:dyDescent="0.25">
      <c r="C131" s="1">
        <v>0.71955387731481479</v>
      </c>
      <c r="D131" t="s">
        <v>1</v>
      </c>
      <c r="E131" t="s">
        <v>3</v>
      </c>
      <c r="F131">
        <v>-8.3000000000000007</v>
      </c>
      <c r="G131" s="10">
        <f t="shared" si="1"/>
        <v>0.95</v>
      </c>
    </row>
    <row r="132" spans="3:7" x14ac:dyDescent="0.25">
      <c r="C132" s="1">
        <v>0.71956606481481489</v>
      </c>
      <c r="D132" t="s">
        <v>1</v>
      </c>
      <c r="E132" t="s">
        <v>3</v>
      </c>
      <c r="F132">
        <v>-7.5</v>
      </c>
      <c r="G132" s="10">
        <f t="shared" si="1"/>
        <v>0.95</v>
      </c>
    </row>
    <row r="133" spans="3:7" x14ac:dyDescent="0.25">
      <c r="C133" s="1">
        <v>0.71957825231481487</v>
      </c>
      <c r="D133" t="s">
        <v>1</v>
      </c>
      <c r="E133" t="s">
        <v>3</v>
      </c>
      <c r="F133">
        <v>-7.5</v>
      </c>
      <c r="G133" s="10">
        <f t="shared" si="1"/>
        <v>0.95</v>
      </c>
    </row>
    <row r="134" spans="3:7" x14ac:dyDescent="0.25">
      <c r="C134" s="1">
        <v>0.71959042824074071</v>
      </c>
      <c r="D134" t="s">
        <v>1</v>
      </c>
      <c r="E134" t="s">
        <v>3</v>
      </c>
      <c r="F134">
        <v>-7.5</v>
      </c>
      <c r="G134" s="10">
        <f t="shared" si="1"/>
        <v>0.95</v>
      </c>
    </row>
    <row r="135" spans="3:7" x14ac:dyDescent="0.25">
      <c r="C135" s="1">
        <v>0.71960261574074069</v>
      </c>
      <c r="D135" t="s">
        <v>1</v>
      </c>
      <c r="E135" t="s">
        <v>3</v>
      </c>
      <c r="F135">
        <v>-7</v>
      </c>
      <c r="G135" s="10">
        <f t="shared" si="1"/>
        <v>0.95</v>
      </c>
    </row>
    <row r="136" spans="3:7" x14ac:dyDescent="0.25">
      <c r="C136" s="1">
        <v>0.71961481481481482</v>
      </c>
      <c r="D136" t="s">
        <v>14</v>
      </c>
      <c r="G136" s="10">
        <f t="shared" si="1"/>
        <v>0.92500000000000004</v>
      </c>
    </row>
    <row r="137" spans="3:7" x14ac:dyDescent="0.25">
      <c r="C137" s="1">
        <v>0.7196270023148148</v>
      </c>
      <c r="D137" t="s">
        <v>14</v>
      </c>
      <c r="G137" s="10">
        <f t="shared" si="1"/>
        <v>0.9</v>
      </c>
    </row>
    <row r="138" spans="3:7" x14ac:dyDescent="0.25">
      <c r="C138" s="1">
        <v>0.71963917824074075</v>
      </c>
      <c r="D138" t="s">
        <v>1</v>
      </c>
      <c r="E138" t="s">
        <v>3</v>
      </c>
      <c r="F138">
        <v>-8</v>
      </c>
      <c r="G138" s="10">
        <f t="shared" si="1"/>
        <v>0.9</v>
      </c>
    </row>
    <row r="139" spans="3:7" x14ac:dyDescent="0.25">
      <c r="C139" s="1">
        <v>0.71965137731481488</v>
      </c>
      <c r="D139" t="s">
        <v>1</v>
      </c>
      <c r="E139" t="s">
        <v>3</v>
      </c>
      <c r="F139">
        <v>-7.7</v>
      </c>
      <c r="G139" s="10">
        <f t="shared" si="1"/>
        <v>0.9</v>
      </c>
    </row>
    <row r="140" spans="3:7" x14ac:dyDescent="0.25">
      <c r="C140" s="1">
        <v>0.71966356481481486</v>
      </c>
      <c r="D140" t="s">
        <v>14</v>
      </c>
      <c r="G140" s="10">
        <f t="shared" si="1"/>
        <v>0.875</v>
      </c>
    </row>
    <row r="141" spans="3:7" x14ac:dyDescent="0.25">
      <c r="C141" s="1">
        <v>0.71967575231481484</v>
      </c>
      <c r="D141" t="s">
        <v>1</v>
      </c>
      <c r="E141" t="s">
        <v>2</v>
      </c>
      <c r="F141">
        <v>-7</v>
      </c>
      <c r="G141" s="10">
        <f t="shared" si="1"/>
        <v>0.875</v>
      </c>
    </row>
    <row r="142" spans="3:7" x14ac:dyDescent="0.25">
      <c r="C142" s="1">
        <v>0.71968792824074068</v>
      </c>
      <c r="D142" t="s">
        <v>1</v>
      </c>
      <c r="E142" t="s">
        <v>3</v>
      </c>
      <c r="F142">
        <v>-7.7</v>
      </c>
      <c r="G142" s="10">
        <f t="shared" si="1"/>
        <v>0.9</v>
      </c>
    </row>
    <row r="143" spans="3:7" x14ac:dyDescent="0.25">
      <c r="C143" s="1">
        <v>0.71970012731481481</v>
      </c>
      <c r="D143" t="s">
        <v>1</v>
      </c>
      <c r="E143" t="s">
        <v>3</v>
      </c>
      <c r="F143">
        <v>-8</v>
      </c>
      <c r="G143" s="10">
        <f t="shared" si="1"/>
        <v>0.9</v>
      </c>
    </row>
    <row r="144" spans="3:7" x14ac:dyDescent="0.25">
      <c r="C144" s="1">
        <v>0.71971231481481479</v>
      </c>
      <c r="D144" t="s">
        <v>1</v>
      </c>
      <c r="E144" t="s">
        <v>3</v>
      </c>
      <c r="F144">
        <v>-7.7</v>
      </c>
      <c r="G144" s="10">
        <f t="shared" si="1"/>
        <v>0.9</v>
      </c>
    </row>
    <row r="145" spans="3:7" x14ac:dyDescent="0.25">
      <c r="C145" s="1">
        <v>0.71972450231481477</v>
      </c>
      <c r="D145" t="s">
        <v>1</v>
      </c>
      <c r="E145" t="s">
        <v>3</v>
      </c>
      <c r="F145">
        <v>-7.5</v>
      </c>
      <c r="G145" s="10">
        <f t="shared" si="1"/>
        <v>0.9</v>
      </c>
    </row>
    <row r="146" spans="3:7" x14ac:dyDescent="0.25">
      <c r="C146" s="1">
        <v>0.71973668981481487</v>
      </c>
      <c r="D146" t="s">
        <v>14</v>
      </c>
      <c r="G146" s="10">
        <f t="shared" si="1"/>
        <v>0.875</v>
      </c>
    </row>
    <row r="147" spans="3:7" x14ac:dyDescent="0.25">
      <c r="C147" s="1">
        <v>0.71974887731481485</v>
      </c>
      <c r="D147" t="s">
        <v>1</v>
      </c>
      <c r="E147" t="s">
        <v>3</v>
      </c>
      <c r="F147">
        <v>-7.5</v>
      </c>
      <c r="G147" s="10">
        <f t="shared" si="1"/>
        <v>0.875</v>
      </c>
    </row>
    <row r="148" spans="3:7" x14ac:dyDescent="0.25">
      <c r="C148" s="1">
        <v>0.71976106481481483</v>
      </c>
      <c r="D148" t="s">
        <v>1</v>
      </c>
      <c r="E148" t="s">
        <v>3</v>
      </c>
      <c r="F148">
        <v>-8</v>
      </c>
      <c r="G148" s="10">
        <f t="shared" si="1"/>
        <v>0.875</v>
      </c>
    </row>
    <row r="149" spans="3:7" x14ac:dyDescent="0.25">
      <c r="C149" s="1">
        <v>0.71977325231481482</v>
      </c>
      <c r="D149" t="s">
        <v>1</v>
      </c>
      <c r="E149" t="s">
        <v>2</v>
      </c>
      <c r="F149">
        <v>-7.2</v>
      </c>
      <c r="G149" s="10">
        <f t="shared" si="1"/>
        <v>0.875</v>
      </c>
    </row>
    <row r="150" spans="3:7" x14ac:dyDescent="0.25">
      <c r="C150" s="1">
        <v>0.71978541666666662</v>
      </c>
      <c r="D150" t="s">
        <v>1</v>
      </c>
      <c r="E150" t="s">
        <v>3</v>
      </c>
      <c r="F150">
        <v>-8.5</v>
      </c>
      <c r="G150" s="10">
        <f t="shared" si="1"/>
        <v>0.875</v>
      </c>
    </row>
    <row r="151" spans="3:7" x14ac:dyDescent="0.25">
      <c r="C151" s="1">
        <v>0.71979761574074075</v>
      </c>
      <c r="D151" t="s">
        <v>1</v>
      </c>
      <c r="E151" t="s">
        <v>3</v>
      </c>
      <c r="F151">
        <v>-8.8000000000000007</v>
      </c>
      <c r="G151" s="10">
        <f t="shared" si="1"/>
        <v>0.875</v>
      </c>
    </row>
    <row r="152" spans="3:7" x14ac:dyDescent="0.25">
      <c r="C152" s="1">
        <v>0.71980981481481476</v>
      </c>
      <c r="D152" t="s">
        <v>1</v>
      </c>
      <c r="E152" t="s">
        <v>8</v>
      </c>
      <c r="F152">
        <v>-7.5</v>
      </c>
      <c r="G152" s="10">
        <f t="shared" si="1"/>
        <v>0.9</v>
      </c>
    </row>
    <row r="153" spans="3:7" x14ac:dyDescent="0.25">
      <c r="C153" s="1">
        <v>0.71982199074074082</v>
      </c>
      <c r="D153" t="s">
        <v>1</v>
      </c>
      <c r="E153" t="s">
        <v>2</v>
      </c>
      <c r="F153">
        <v>-7.2</v>
      </c>
      <c r="G153" s="10">
        <f t="shared" si="1"/>
        <v>0.9</v>
      </c>
    </row>
    <row r="154" spans="3:7" x14ac:dyDescent="0.25">
      <c r="C154" s="1">
        <v>0.71983418981481484</v>
      </c>
      <c r="D154" t="s">
        <v>1</v>
      </c>
      <c r="E154" t="s">
        <v>3</v>
      </c>
      <c r="F154">
        <v>-7.5</v>
      </c>
      <c r="G154" s="10">
        <f t="shared" si="1"/>
        <v>0.9</v>
      </c>
    </row>
    <row r="155" spans="3:7" x14ac:dyDescent="0.25">
      <c r="C155" s="1">
        <v>0.71984636574074079</v>
      </c>
      <c r="D155" t="s">
        <v>1</v>
      </c>
      <c r="E155" t="s">
        <v>3</v>
      </c>
      <c r="F155">
        <v>-8.3000000000000007</v>
      </c>
      <c r="G155" s="10">
        <f t="shared" si="1"/>
        <v>0.9</v>
      </c>
    </row>
    <row r="156" spans="3:7" x14ac:dyDescent="0.25">
      <c r="C156" s="1">
        <v>0.71985856481481481</v>
      </c>
      <c r="D156" t="s">
        <v>1</v>
      </c>
      <c r="E156" t="s">
        <v>3</v>
      </c>
      <c r="F156">
        <v>-6.5</v>
      </c>
      <c r="G156" s="10">
        <f t="shared" si="1"/>
        <v>0.9</v>
      </c>
    </row>
    <row r="157" spans="3:7" x14ac:dyDescent="0.25">
      <c r="C157" s="1">
        <v>0.71987075231481479</v>
      </c>
      <c r="D157" t="s">
        <v>1</v>
      </c>
      <c r="E157" t="s">
        <v>2</v>
      </c>
      <c r="F157">
        <v>-7.2</v>
      </c>
      <c r="G157" s="10">
        <f t="shared" si="1"/>
        <v>0.9</v>
      </c>
    </row>
    <row r="158" spans="3:7" x14ac:dyDescent="0.25">
      <c r="C158" s="1">
        <v>0.71988293981481477</v>
      </c>
      <c r="D158" t="s">
        <v>1</v>
      </c>
      <c r="E158" t="s">
        <v>2</v>
      </c>
      <c r="F158">
        <v>-7.2</v>
      </c>
      <c r="G158" s="10">
        <f t="shared" si="1"/>
        <v>0.9</v>
      </c>
    </row>
    <row r="159" spans="3:7" x14ac:dyDescent="0.25">
      <c r="C159" s="1">
        <v>0.71989512731481475</v>
      </c>
      <c r="D159" t="s">
        <v>1</v>
      </c>
      <c r="E159" t="s">
        <v>3</v>
      </c>
      <c r="F159">
        <v>-8.3000000000000007</v>
      </c>
      <c r="G159" s="10">
        <f t="shared" si="1"/>
        <v>0.9</v>
      </c>
    </row>
    <row r="160" spans="3:7" x14ac:dyDescent="0.25">
      <c r="C160" s="1">
        <v>0.71990731481481485</v>
      </c>
      <c r="D160" t="s">
        <v>1</v>
      </c>
      <c r="E160" t="s">
        <v>3</v>
      </c>
      <c r="F160">
        <v>-8</v>
      </c>
      <c r="G160" s="10">
        <f t="shared" si="1"/>
        <v>0.9</v>
      </c>
    </row>
    <row r="161" spans="3:7" x14ac:dyDescent="0.25">
      <c r="C161" s="1">
        <v>0.71991950231481483</v>
      </c>
      <c r="D161" t="s">
        <v>1</v>
      </c>
      <c r="E161" t="s">
        <v>3</v>
      </c>
      <c r="F161">
        <v>-7.5</v>
      </c>
      <c r="G161" s="10">
        <f t="shared" si="1"/>
        <v>0.9</v>
      </c>
    </row>
    <row r="162" spans="3:7" x14ac:dyDescent="0.25">
      <c r="C162" s="1">
        <v>0.71993168981481481</v>
      </c>
      <c r="D162" t="s">
        <v>1</v>
      </c>
      <c r="E162" t="s">
        <v>3</v>
      </c>
      <c r="F162">
        <v>-7.5</v>
      </c>
      <c r="G162" s="10">
        <f t="shared" si="1"/>
        <v>0.9</v>
      </c>
    </row>
    <row r="163" spans="3:7" x14ac:dyDescent="0.25">
      <c r="C163" s="1">
        <v>0.7199438773148148</v>
      </c>
      <c r="D163" t="s">
        <v>1</v>
      </c>
      <c r="E163" t="s">
        <v>3</v>
      </c>
      <c r="F163">
        <v>-7.5</v>
      </c>
      <c r="G163" s="10">
        <f t="shared" si="1"/>
        <v>0.9</v>
      </c>
    </row>
    <row r="164" spans="3:7" x14ac:dyDescent="0.25">
      <c r="C164" s="1">
        <v>0.71995605324074075</v>
      </c>
      <c r="D164" t="s">
        <v>1</v>
      </c>
      <c r="E164" t="s">
        <v>3</v>
      </c>
      <c r="F164">
        <v>-8</v>
      </c>
      <c r="G164" s="10">
        <f t="shared" si="1"/>
        <v>0.9</v>
      </c>
    </row>
    <row r="165" spans="3:7" x14ac:dyDescent="0.25">
      <c r="C165" s="1">
        <v>0.71996825231481476</v>
      </c>
      <c r="D165" t="s">
        <v>1</v>
      </c>
      <c r="E165" t="s">
        <v>3</v>
      </c>
      <c r="F165">
        <v>-8.3000000000000007</v>
      </c>
      <c r="G165" s="10">
        <f t="shared" si="1"/>
        <v>0.9</v>
      </c>
    </row>
    <row r="166" spans="3:7" x14ac:dyDescent="0.25">
      <c r="C166" s="1">
        <v>0.71998043981481474</v>
      </c>
      <c r="D166" t="s">
        <v>1</v>
      </c>
      <c r="E166" t="s">
        <v>3</v>
      </c>
      <c r="F166">
        <v>-7.2</v>
      </c>
      <c r="G166" s="10">
        <f t="shared" si="1"/>
        <v>0.9</v>
      </c>
    </row>
    <row r="167" spans="3:7" x14ac:dyDescent="0.25">
      <c r="C167" s="1">
        <v>0.71999262731481484</v>
      </c>
      <c r="D167" t="s">
        <v>1</v>
      </c>
      <c r="E167" t="s">
        <v>2</v>
      </c>
      <c r="F167">
        <v>-7</v>
      </c>
      <c r="G167" s="10">
        <f t="shared" si="1"/>
        <v>0.9</v>
      </c>
    </row>
    <row r="168" spans="3:7" x14ac:dyDescent="0.25">
      <c r="C168" s="1">
        <v>0.72000480324074079</v>
      </c>
      <c r="D168" t="s">
        <v>1</v>
      </c>
      <c r="E168" t="s">
        <v>3</v>
      </c>
      <c r="F168">
        <v>-7</v>
      </c>
      <c r="G168" s="10">
        <f t="shared" si="1"/>
        <v>0.9</v>
      </c>
    </row>
    <row r="169" spans="3:7" x14ac:dyDescent="0.25">
      <c r="C169" s="1">
        <v>0.7200170023148148</v>
      </c>
      <c r="D169" t="s">
        <v>1</v>
      </c>
      <c r="E169" t="s">
        <v>3</v>
      </c>
      <c r="F169">
        <v>-8.5</v>
      </c>
      <c r="G169" s="10">
        <f t="shared" si="1"/>
        <v>0.9</v>
      </c>
    </row>
    <row r="170" spans="3:7" x14ac:dyDescent="0.25">
      <c r="C170" s="1">
        <v>0.72002918981481479</v>
      </c>
      <c r="D170" t="s">
        <v>1</v>
      </c>
      <c r="E170" t="s">
        <v>3</v>
      </c>
      <c r="F170">
        <v>-7.7</v>
      </c>
      <c r="G170" s="10">
        <f t="shared" si="1"/>
        <v>0.9</v>
      </c>
    </row>
    <row r="171" spans="3:7" x14ac:dyDescent="0.25">
      <c r="C171" s="1">
        <v>0.72004137731481477</v>
      </c>
      <c r="D171" t="s">
        <v>1</v>
      </c>
      <c r="E171" t="s">
        <v>3</v>
      </c>
      <c r="F171">
        <v>-7.2</v>
      </c>
      <c r="G171" s="10">
        <f t="shared" si="1"/>
        <v>0.9</v>
      </c>
    </row>
    <row r="172" spans="3:7" x14ac:dyDescent="0.25">
      <c r="C172" s="1">
        <v>0.72005356481481475</v>
      </c>
      <c r="D172" t="s">
        <v>1</v>
      </c>
      <c r="E172" t="s">
        <v>2</v>
      </c>
      <c r="F172">
        <v>-6.5</v>
      </c>
      <c r="G172" s="10">
        <f t="shared" ref="G172:G235" si="2">COUNTIF(D133:D172, "ACK")/40</f>
        <v>0.9</v>
      </c>
    </row>
    <row r="173" spans="3:7" x14ac:dyDescent="0.25">
      <c r="C173" s="1">
        <v>0.7200657407407407</v>
      </c>
      <c r="D173" t="s">
        <v>1</v>
      </c>
      <c r="E173" t="s">
        <v>3</v>
      </c>
      <c r="F173">
        <v>-7.5</v>
      </c>
      <c r="G173" s="10">
        <f t="shared" si="2"/>
        <v>0.9</v>
      </c>
    </row>
    <row r="174" spans="3:7" x14ac:dyDescent="0.25">
      <c r="C174" s="1">
        <v>0.72007793981481483</v>
      </c>
      <c r="D174" t="s">
        <v>1</v>
      </c>
      <c r="E174" t="s">
        <v>2</v>
      </c>
      <c r="F174">
        <v>-7.2</v>
      </c>
      <c r="G174" s="10">
        <f t="shared" si="2"/>
        <v>0.9</v>
      </c>
    </row>
    <row r="175" spans="3:7" x14ac:dyDescent="0.25">
      <c r="C175" s="1">
        <v>0.72009012731481481</v>
      </c>
      <c r="D175" t="s">
        <v>1</v>
      </c>
      <c r="E175" t="s">
        <v>2</v>
      </c>
      <c r="F175">
        <v>-6.7</v>
      </c>
      <c r="G175" s="10">
        <f t="shared" si="2"/>
        <v>0.9</v>
      </c>
    </row>
    <row r="176" spans="3:7" x14ac:dyDescent="0.25">
      <c r="C176" s="1">
        <v>0.72010231481481479</v>
      </c>
      <c r="D176" t="s">
        <v>1</v>
      </c>
      <c r="E176" t="s">
        <v>3</v>
      </c>
      <c r="F176">
        <v>-8</v>
      </c>
      <c r="G176" s="10">
        <f t="shared" si="2"/>
        <v>0.92500000000000004</v>
      </c>
    </row>
    <row r="177" spans="3:7" x14ac:dyDescent="0.25">
      <c r="C177" s="1">
        <v>0.72011450231481478</v>
      </c>
      <c r="D177" t="s">
        <v>1</v>
      </c>
      <c r="E177" t="s">
        <v>3</v>
      </c>
      <c r="F177">
        <v>-8.3000000000000007</v>
      </c>
      <c r="G177" s="10">
        <f t="shared" si="2"/>
        <v>0.95</v>
      </c>
    </row>
    <row r="178" spans="3:7" x14ac:dyDescent="0.25">
      <c r="C178" s="1">
        <v>0.72012668981481487</v>
      </c>
      <c r="D178" t="s">
        <v>1</v>
      </c>
      <c r="E178" t="s">
        <v>3</v>
      </c>
      <c r="F178">
        <v>-7.2</v>
      </c>
      <c r="G178" s="10">
        <f t="shared" si="2"/>
        <v>0.95</v>
      </c>
    </row>
    <row r="179" spans="3:7" x14ac:dyDescent="0.25">
      <c r="C179" s="1">
        <v>0.72013887731481485</v>
      </c>
      <c r="D179" t="s">
        <v>1</v>
      </c>
      <c r="E179" t="s">
        <v>3</v>
      </c>
      <c r="F179">
        <v>-8</v>
      </c>
      <c r="G179" s="10">
        <f t="shared" si="2"/>
        <v>0.95</v>
      </c>
    </row>
    <row r="180" spans="3:7" x14ac:dyDescent="0.25">
      <c r="C180" s="1">
        <v>0.72015106481481483</v>
      </c>
      <c r="D180" t="s">
        <v>1</v>
      </c>
      <c r="E180" t="s">
        <v>3</v>
      </c>
      <c r="F180">
        <v>-7.7</v>
      </c>
      <c r="G180" s="10">
        <f t="shared" si="2"/>
        <v>0.97499999999999998</v>
      </c>
    </row>
    <row r="181" spans="3:7" x14ac:dyDescent="0.25">
      <c r="C181" s="1">
        <v>0.72016324074074078</v>
      </c>
      <c r="D181" t="s">
        <v>1</v>
      </c>
      <c r="E181" t="s">
        <v>3</v>
      </c>
      <c r="F181">
        <v>-7.5</v>
      </c>
      <c r="G181" s="10">
        <f t="shared" si="2"/>
        <v>0.97499999999999998</v>
      </c>
    </row>
    <row r="182" spans="3:7" x14ac:dyDescent="0.25">
      <c r="C182" s="1">
        <v>0.72017542824074077</v>
      </c>
      <c r="D182" t="s">
        <v>1</v>
      </c>
      <c r="E182" t="s">
        <v>3</v>
      </c>
      <c r="F182">
        <v>-8.3000000000000007</v>
      </c>
      <c r="G182" s="10">
        <f t="shared" si="2"/>
        <v>0.97499999999999998</v>
      </c>
    </row>
    <row r="183" spans="3:7" x14ac:dyDescent="0.25">
      <c r="C183" s="1">
        <v>0.72018761574074075</v>
      </c>
      <c r="D183" t="s">
        <v>1</v>
      </c>
      <c r="E183" t="s">
        <v>3</v>
      </c>
      <c r="F183">
        <v>-7.2</v>
      </c>
      <c r="G183" s="10">
        <f t="shared" si="2"/>
        <v>0.97499999999999998</v>
      </c>
    </row>
    <row r="184" spans="3:7" x14ac:dyDescent="0.25">
      <c r="C184" s="1">
        <v>0.72019980324074073</v>
      </c>
      <c r="D184" t="s">
        <v>1</v>
      </c>
      <c r="E184" t="s">
        <v>3</v>
      </c>
      <c r="F184">
        <v>-7.7</v>
      </c>
      <c r="G184" s="10">
        <f t="shared" si="2"/>
        <v>0.97499999999999998</v>
      </c>
    </row>
    <row r="185" spans="3:7" x14ac:dyDescent="0.25">
      <c r="C185" s="1">
        <v>0.72021199074074072</v>
      </c>
      <c r="D185" t="s">
        <v>1</v>
      </c>
      <c r="E185" t="s">
        <v>2</v>
      </c>
      <c r="F185">
        <v>-6.7</v>
      </c>
      <c r="G185" s="10">
        <f t="shared" si="2"/>
        <v>0.97499999999999998</v>
      </c>
    </row>
    <row r="186" spans="3:7" x14ac:dyDescent="0.25">
      <c r="C186" s="1">
        <v>0.7202241782407407</v>
      </c>
      <c r="D186" t="s">
        <v>1</v>
      </c>
      <c r="E186" t="s">
        <v>3</v>
      </c>
      <c r="F186">
        <v>-7.7</v>
      </c>
      <c r="G186" s="10">
        <f t="shared" si="2"/>
        <v>1</v>
      </c>
    </row>
    <row r="187" spans="3:7" x14ac:dyDescent="0.25">
      <c r="C187" s="1">
        <v>0.72023637731481482</v>
      </c>
      <c r="D187" t="s">
        <v>1</v>
      </c>
      <c r="E187" t="s">
        <v>3</v>
      </c>
      <c r="F187">
        <v>-7.7</v>
      </c>
      <c r="G187" s="10">
        <f t="shared" si="2"/>
        <v>1</v>
      </c>
    </row>
    <row r="188" spans="3:7" x14ac:dyDescent="0.25">
      <c r="C188" s="1">
        <v>0.72024856481481481</v>
      </c>
      <c r="D188" t="s">
        <v>1</v>
      </c>
      <c r="E188" t="s">
        <v>3</v>
      </c>
      <c r="F188">
        <v>-8</v>
      </c>
      <c r="G188" s="10">
        <f t="shared" si="2"/>
        <v>1</v>
      </c>
    </row>
    <row r="189" spans="3:7" x14ac:dyDescent="0.25">
      <c r="C189" s="1">
        <v>0.72026075231481479</v>
      </c>
      <c r="D189" t="s">
        <v>1</v>
      </c>
      <c r="E189" t="s">
        <v>3</v>
      </c>
      <c r="F189">
        <v>-7.5</v>
      </c>
      <c r="G189" s="10">
        <f t="shared" si="2"/>
        <v>1</v>
      </c>
    </row>
    <row r="190" spans="3:7" x14ac:dyDescent="0.25">
      <c r="C190" s="1">
        <v>0.72027293981481488</v>
      </c>
      <c r="D190" t="s">
        <v>14</v>
      </c>
      <c r="G190" s="10">
        <f t="shared" si="2"/>
        <v>0.97499999999999998</v>
      </c>
    </row>
    <row r="191" spans="3:7" x14ac:dyDescent="0.25">
      <c r="C191" s="1">
        <v>0.72028512731481487</v>
      </c>
      <c r="D191" t="s">
        <v>1</v>
      </c>
      <c r="E191" t="s">
        <v>3</v>
      </c>
      <c r="F191">
        <v>-8</v>
      </c>
      <c r="G191" s="10">
        <f t="shared" si="2"/>
        <v>0.97499999999999998</v>
      </c>
    </row>
    <row r="192" spans="3:7" x14ac:dyDescent="0.25">
      <c r="C192" s="1">
        <v>0.72029730324074071</v>
      </c>
      <c r="D192" t="s">
        <v>14</v>
      </c>
      <c r="G192" s="10">
        <f t="shared" si="2"/>
        <v>0.95</v>
      </c>
    </row>
    <row r="193" spans="3:7" x14ac:dyDescent="0.25">
      <c r="C193" s="1">
        <v>0.72030950231481483</v>
      </c>
      <c r="D193" t="s">
        <v>1</v>
      </c>
      <c r="E193" t="s">
        <v>3</v>
      </c>
      <c r="F193">
        <v>-7.7</v>
      </c>
      <c r="G193" s="10">
        <f t="shared" si="2"/>
        <v>0.95</v>
      </c>
    </row>
    <row r="194" spans="3:7" x14ac:dyDescent="0.25">
      <c r="C194" s="1">
        <v>0.72032166666666664</v>
      </c>
      <c r="D194" t="s">
        <v>1</v>
      </c>
      <c r="E194" t="s">
        <v>6</v>
      </c>
      <c r="F194">
        <v>-8</v>
      </c>
      <c r="G194" s="10">
        <f t="shared" si="2"/>
        <v>0.95</v>
      </c>
    </row>
    <row r="195" spans="3:7" x14ac:dyDescent="0.25">
      <c r="C195" s="1">
        <v>0.7203338773148148</v>
      </c>
      <c r="D195" t="s">
        <v>1</v>
      </c>
      <c r="E195" t="s">
        <v>6</v>
      </c>
      <c r="F195">
        <v>-8.5</v>
      </c>
      <c r="G195" s="10">
        <f t="shared" si="2"/>
        <v>0.95</v>
      </c>
    </row>
    <row r="196" spans="3:7" x14ac:dyDescent="0.25">
      <c r="C196" s="1">
        <v>0.72034606481481478</v>
      </c>
      <c r="D196" t="s">
        <v>14</v>
      </c>
      <c r="G196" s="10">
        <f t="shared" si="2"/>
        <v>0.92500000000000004</v>
      </c>
    </row>
    <row r="197" spans="3:7" x14ac:dyDescent="0.25">
      <c r="C197" s="1">
        <v>0.72035825231481487</v>
      </c>
      <c r="D197" t="s">
        <v>1</v>
      </c>
      <c r="E197" t="s">
        <v>3</v>
      </c>
      <c r="F197">
        <v>-8.3000000000000007</v>
      </c>
      <c r="G197" s="10">
        <f t="shared" si="2"/>
        <v>0.92500000000000004</v>
      </c>
    </row>
    <row r="198" spans="3:7" x14ac:dyDescent="0.25">
      <c r="C198" s="1">
        <v>0.72037042824074071</v>
      </c>
      <c r="D198" t="s">
        <v>1</v>
      </c>
      <c r="E198" t="s">
        <v>3</v>
      </c>
      <c r="F198">
        <v>-8</v>
      </c>
      <c r="G198" s="10">
        <f t="shared" si="2"/>
        <v>0.92500000000000004</v>
      </c>
    </row>
    <row r="199" spans="3:7" x14ac:dyDescent="0.25">
      <c r="C199" s="1">
        <v>0.72038262731481484</v>
      </c>
      <c r="D199" t="s">
        <v>1</v>
      </c>
      <c r="E199" t="s">
        <v>3</v>
      </c>
      <c r="F199">
        <v>-8.5</v>
      </c>
      <c r="G199" s="10">
        <f t="shared" si="2"/>
        <v>0.92500000000000004</v>
      </c>
    </row>
    <row r="200" spans="3:7" x14ac:dyDescent="0.25">
      <c r="C200" s="1">
        <v>0.72039480324074068</v>
      </c>
      <c r="D200" t="s">
        <v>14</v>
      </c>
      <c r="G200" s="10">
        <f t="shared" si="2"/>
        <v>0.9</v>
      </c>
    </row>
    <row r="201" spans="3:7" x14ac:dyDescent="0.25">
      <c r="C201" s="1">
        <v>0.7204070023148148</v>
      </c>
      <c r="D201" t="s">
        <v>1</v>
      </c>
      <c r="E201" t="s">
        <v>6</v>
      </c>
      <c r="F201">
        <v>-8</v>
      </c>
      <c r="G201" s="10">
        <f t="shared" si="2"/>
        <v>0.9</v>
      </c>
    </row>
    <row r="202" spans="3:7" x14ac:dyDescent="0.25">
      <c r="C202" s="1">
        <v>0.72041916666666672</v>
      </c>
      <c r="D202" t="s">
        <v>1</v>
      </c>
      <c r="E202" t="s">
        <v>6</v>
      </c>
      <c r="F202">
        <v>-9.3000000000000007</v>
      </c>
      <c r="G202" s="10">
        <f t="shared" si="2"/>
        <v>0.9</v>
      </c>
    </row>
    <row r="203" spans="3:7" x14ac:dyDescent="0.25">
      <c r="C203" s="1">
        <v>0.72043136574074074</v>
      </c>
      <c r="D203" t="s">
        <v>14</v>
      </c>
      <c r="G203" s="10">
        <f t="shared" si="2"/>
        <v>0.875</v>
      </c>
    </row>
    <row r="204" spans="3:7" x14ac:dyDescent="0.25">
      <c r="C204" s="1">
        <v>0.72044356481481486</v>
      </c>
      <c r="D204" t="s">
        <v>1</v>
      </c>
      <c r="E204" t="s">
        <v>3</v>
      </c>
      <c r="F204">
        <v>-8.8000000000000007</v>
      </c>
      <c r="G204" s="10">
        <f t="shared" si="2"/>
        <v>0.875</v>
      </c>
    </row>
    <row r="205" spans="3:7" x14ac:dyDescent="0.25">
      <c r="C205" s="1">
        <v>0.72045575231481485</v>
      </c>
      <c r="D205" t="s">
        <v>1</v>
      </c>
      <c r="E205" t="s">
        <v>6</v>
      </c>
      <c r="F205">
        <v>-8.5</v>
      </c>
      <c r="G205" s="10">
        <f t="shared" si="2"/>
        <v>0.875</v>
      </c>
    </row>
    <row r="206" spans="3:7" x14ac:dyDescent="0.25">
      <c r="C206" s="1">
        <v>0.72046793981481483</v>
      </c>
      <c r="D206" t="s">
        <v>1</v>
      </c>
      <c r="E206" t="s">
        <v>6</v>
      </c>
      <c r="F206">
        <v>-9</v>
      </c>
      <c r="G206" s="10">
        <f t="shared" si="2"/>
        <v>0.875</v>
      </c>
    </row>
    <row r="207" spans="3:7" x14ac:dyDescent="0.25">
      <c r="C207" s="1">
        <v>0.72048011574074078</v>
      </c>
      <c r="D207" t="s">
        <v>14</v>
      </c>
      <c r="G207" s="10">
        <f t="shared" si="2"/>
        <v>0.85</v>
      </c>
    </row>
    <row r="208" spans="3:7" x14ac:dyDescent="0.25">
      <c r="C208" s="1">
        <v>0.72049230324074076</v>
      </c>
      <c r="D208" t="s">
        <v>1</v>
      </c>
      <c r="E208" t="s">
        <v>6</v>
      </c>
      <c r="F208">
        <v>-9.3000000000000007</v>
      </c>
      <c r="G208" s="10">
        <f t="shared" si="2"/>
        <v>0.85</v>
      </c>
    </row>
    <row r="209" spans="3:7" x14ac:dyDescent="0.25">
      <c r="C209" s="1">
        <v>0.72050450231481478</v>
      </c>
      <c r="D209" t="s">
        <v>1</v>
      </c>
      <c r="E209" t="s">
        <v>3</v>
      </c>
      <c r="F209">
        <v>-8.3000000000000007</v>
      </c>
      <c r="G209" s="10">
        <f t="shared" si="2"/>
        <v>0.85</v>
      </c>
    </row>
    <row r="210" spans="3:7" x14ac:dyDescent="0.25">
      <c r="C210" s="1">
        <v>0.72051668981481476</v>
      </c>
      <c r="D210" t="s">
        <v>1</v>
      </c>
      <c r="E210" t="s">
        <v>6</v>
      </c>
      <c r="F210">
        <v>-8.3000000000000007</v>
      </c>
      <c r="G210" s="10">
        <f t="shared" si="2"/>
        <v>0.85</v>
      </c>
    </row>
    <row r="211" spans="3:7" x14ac:dyDescent="0.25">
      <c r="C211" s="1">
        <v>0.72052886574074082</v>
      </c>
      <c r="D211" t="s">
        <v>14</v>
      </c>
      <c r="G211" s="10">
        <f t="shared" si="2"/>
        <v>0.82499999999999996</v>
      </c>
    </row>
    <row r="212" spans="3:7" x14ac:dyDescent="0.25">
      <c r="C212" s="1">
        <v>0.72054106481481484</v>
      </c>
      <c r="D212" t="s">
        <v>27</v>
      </c>
      <c r="G212" s="10">
        <f t="shared" si="2"/>
        <v>0.8</v>
      </c>
    </row>
    <row r="213" spans="3:7" x14ac:dyDescent="0.25">
      <c r="C213" s="1">
        <v>0.72054106481481484</v>
      </c>
      <c r="D213" t="s">
        <v>1</v>
      </c>
      <c r="E213" t="s">
        <v>6</v>
      </c>
      <c r="F213">
        <v>-8.5</v>
      </c>
      <c r="G213" s="10">
        <f t="shared" si="2"/>
        <v>0.8</v>
      </c>
    </row>
    <row r="214" spans="3:7" x14ac:dyDescent="0.25">
      <c r="C214" s="1">
        <v>0.7205654398148148</v>
      </c>
      <c r="D214" t="s">
        <v>1</v>
      </c>
      <c r="E214" t="s">
        <v>8</v>
      </c>
      <c r="F214">
        <v>-9.3000000000000007</v>
      </c>
      <c r="G214" s="10">
        <f t="shared" si="2"/>
        <v>0.8</v>
      </c>
    </row>
    <row r="215" spans="3:7" x14ac:dyDescent="0.25">
      <c r="C215" s="1">
        <v>0.72057762731481478</v>
      </c>
      <c r="D215" t="s">
        <v>1</v>
      </c>
      <c r="E215" t="s">
        <v>3</v>
      </c>
      <c r="F215">
        <v>-8</v>
      </c>
      <c r="G215" s="10">
        <f t="shared" si="2"/>
        <v>0.8</v>
      </c>
    </row>
    <row r="216" spans="3:7" x14ac:dyDescent="0.25">
      <c r="C216" s="1">
        <v>0.72058981481481477</v>
      </c>
      <c r="D216" t="s">
        <v>1</v>
      </c>
      <c r="E216" t="s">
        <v>3</v>
      </c>
      <c r="F216">
        <v>-8.3000000000000007</v>
      </c>
      <c r="G216" s="10">
        <f t="shared" si="2"/>
        <v>0.8</v>
      </c>
    </row>
    <row r="217" spans="3:7" x14ac:dyDescent="0.25">
      <c r="C217" s="1">
        <v>0.72060200231481475</v>
      </c>
      <c r="D217" t="s">
        <v>1</v>
      </c>
      <c r="E217" t="s">
        <v>3</v>
      </c>
      <c r="F217">
        <v>-7.7</v>
      </c>
      <c r="G217" s="10">
        <f t="shared" si="2"/>
        <v>0.8</v>
      </c>
    </row>
    <row r="218" spans="3:7" x14ac:dyDescent="0.25">
      <c r="C218" s="1">
        <v>0.72061417824074081</v>
      </c>
      <c r="D218" t="s">
        <v>14</v>
      </c>
      <c r="G218" s="10">
        <f t="shared" si="2"/>
        <v>0.77500000000000002</v>
      </c>
    </row>
    <row r="219" spans="3:7" x14ac:dyDescent="0.25">
      <c r="C219" s="1">
        <v>0.72062635416666665</v>
      </c>
      <c r="D219" t="s">
        <v>1</v>
      </c>
      <c r="E219" t="s">
        <v>3</v>
      </c>
      <c r="F219">
        <v>-8.3000000000000007</v>
      </c>
      <c r="G219" s="10">
        <f t="shared" si="2"/>
        <v>0.77500000000000002</v>
      </c>
    </row>
    <row r="220" spans="3:7" x14ac:dyDescent="0.25">
      <c r="C220" s="1">
        <v>0.72063855324074078</v>
      </c>
      <c r="D220" t="s">
        <v>1</v>
      </c>
      <c r="E220" t="s">
        <v>3</v>
      </c>
      <c r="F220">
        <v>-9</v>
      </c>
      <c r="G220" s="10">
        <f t="shared" si="2"/>
        <v>0.77500000000000002</v>
      </c>
    </row>
    <row r="221" spans="3:7" x14ac:dyDescent="0.25">
      <c r="C221" s="1">
        <v>0.72065074074074076</v>
      </c>
      <c r="D221" t="s">
        <v>1</v>
      </c>
      <c r="E221" t="s">
        <v>3</v>
      </c>
      <c r="F221">
        <v>-8.8000000000000007</v>
      </c>
      <c r="G221" s="10">
        <f t="shared" si="2"/>
        <v>0.77500000000000002</v>
      </c>
    </row>
    <row r="222" spans="3:7" x14ac:dyDescent="0.25">
      <c r="C222" s="1">
        <v>0.72066293981481477</v>
      </c>
      <c r="D222" t="s">
        <v>1</v>
      </c>
      <c r="E222" t="s">
        <v>3</v>
      </c>
      <c r="F222">
        <v>-7.7</v>
      </c>
      <c r="G222" s="10">
        <f t="shared" si="2"/>
        <v>0.77500000000000002</v>
      </c>
    </row>
    <row r="223" spans="3:7" x14ac:dyDescent="0.25">
      <c r="C223" s="1">
        <v>0.72067512731481476</v>
      </c>
      <c r="D223" t="s">
        <v>1</v>
      </c>
      <c r="E223" t="s">
        <v>6</v>
      </c>
      <c r="F223">
        <v>-9.3000000000000007</v>
      </c>
      <c r="G223" s="10">
        <f t="shared" si="2"/>
        <v>0.77500000000000002</v>
      </c>
    </row>
    <row r="224" spans="3:7" x14ac:dyDescent="0.25">
      <c r="C224" s="1">
        <v>0.72068730324074071</v>
      </c>
      <c r="D224" t="s">
        <v>1</v>
      </c>
      <c r="E224" t="s">
        <v>6</v>
      </c>
      <c r="F224">
        <v>-8.3000000000000007</v>
      </c>
      <c r="G224" s="10">
        <f t="shared" si="2"/>
        <v>0.77500000000000002</v>
      </c>
    </row>
    <row r="225" spans="3:7" x14ac:dyDescent="0.25">
      <c r="C225" s="1">
        <v>0.72069950231481483</v>
      </c>
      <c r="D225" t="s">
        <v>1</v>
      </c>
      <c r="E225" t="s">
        <v>6</v>
      </c>
      <c r="F225">
        <v>-8.3000000000000007</v>
      </c>
      <c r="G225" s="10">
        <f t="shared" si="2"/>
        <v>0.77500000000000002</v>
      </c>
    </row>
    <row r="226" spans="3:7" x14ac:dyDescent="0.25">
      <c r="C226" s="1">
        <v>0.72071167824074078</v>
      </c>
      <c r="D226" t="s">
        <v>14</v>
      </c>
      <c r="G226" s="10">
        <f t="shared" si="2"/>
        <v>0.75</v>
      </c>
    </row>
    <row r="227" spans="3:7" x14ac:dyDescent="0.25">
      <c r="C227" s="1">
        <v>0.72072386574074077</v>
      </c>
      <c r="D227" t="s">
        <v>1</v>
      </c>
      <c r="E227" t="s">
        <v>6</v>
      </c>
      <c r="F227">
        <v>-8.3000000000000007</v>
      </c>
      <c r="G227" s="10">
        <f t="shared" si="2"/>
        <v>0.75</v>
      </c>
    </row>
    <row r="228" spans="3:7" x14ac:dyDescent="0.25">
      <c r="C228" s="1">
        <v>0.72073606481481478</v>
      </c>
      <c r="D228" t="s">
        <v>1</v>
      </c>
      <c r="E228" t="s">
        <v>6</v>
      </c>
      <c r="F228">
        <v>-9.3000000000000007</v>
      </c>
      <c r="G228" s="10">
        <f t="shared" si="2"/>
        <v>0.75</v>
      </c>
    </row>
    <row r="229" spans="3:7" x14ac:dyDescent="0.25">
      <c r="C229" s="1">
        <v>0.72074824074074073</v>
      </c>
      <c r="D229" t="s">
        <v>1</v>
      </c>
      <c r="E229" t="s">
        <v>6</v>
      </c>
      <c r="F229">
        <v>-8.8000000000000007</v>
      </c>
      <c r="G229" s="10">
        <f t="shared" si="2"/>
        <v>0.75</v>
      </c>
    </row>
    <row r="230" spans="3:7" x14ac:dyDescent="0.25">
      <c r="C230" s="1">
        <v>0.72076042824074071</v>
      </c>
      <c r="D230" t="s">
        <v>27</v>
      </c>
      <c r="G230" s="10">
        <f t="shared" si="2"/>
        <v>0.75</v>
      </c>
    </row>
    <row r="231" spans="3:7" x14ac:dyDescent="0.25">
      <c r="C231" s="1">
        <v>0.72076042824074071</v>
      </c>
      <c r="D231" t="s">
        <v>1</v>
      </c>
      <c r="E231" t="s">
        <v>6</v>
      </c>
      <c r="F231">
        <v>-8.5</v>
      </c>
      <c r="G231" s="10">
        <f t="shared" si="2"/>
        <v>0.75</v>
      </c>
    </row>
    <row r="232" spans="3:7" x14ac:dyDescent="0.25">
      <c r="C232" s="1">
        <v>0.72078480324074079</v>
      </c>
      <c r="D232" t="s">
        <v>14</v>
      </c>
      <c r="G232" s="10">
        <f t="shared" si="2"/>
        <v>0.75</v>
      </c>
    </row>
    <row r="233" spans="3:7" x14ac:dyDescent="0.25">
      <c r="C233" s="1">
        <v>0.72079697916666663</v>
      </c>
      <c r="D233" t="s">
        <v>1</v>
      </c>
      <c r="E233" t="s">
        <v>3</v>
      </c>
      <c r="F233">
        <v>-7.7</v>
      </c>
      <c r="G233" s="10">
        <f t="shared" si="2"/>
        <v>0.75</v>
      </c>
    </row>
    <row r="234" spans="3:7" x14ac:dyDescent="0.25">
      <c r="C234" s="1">
        <v>0.72080917824074076</v>
      </c>
      <c r="D234" t="s">
        <v>1</v>
      </c>
      <c r="E234" t="s">
        <v>6</v>
      </c>
      <c r="F234">
        <v>-9</v>
      </c>
      <c r="G234" s="10">
        <f t="shared" si="2"/>
        <v>0.75</v>
      </c>
    </row>
    <row r="235" spans="3:7" x14ac:dyDescent="0.25">
      <c r="C235" s="1">
        <v>0.72082137731481477</v>
      </c>
      <c r="D235" t="s">
        <v>1</v>
      </c>
      <c r="E235" t="s">
        <v>3</v>
      </c>
      <c r="F235">
        <v>-8.5</v>
      </c>
      <c r="G235" s="10">
        <f t="shared" si="2"/>
        <v>0.75</v>
      </c>
    </row>
    <row r="236" spans="3:7" x14ac:dyDescent="0.25">
      <c r="C236" s="1">
        <v>0.72083354166666658</v>
      </c>
      <c r="D236" t="s">
        <v>1</v>
      </c>
      <c r="E236" t="s">
        <v>3</v>
      </c>
      <c r="F236">
        <v>-7.7</v>
      </c>
      <c r="G236" s="10">
        <f t="shared" ref="G236:G299" si="3">COUNTIF(D197:D236, "ACK")/40</f>
        <v>0.77500000000000002</v>
      </c>
    </row>
    <row r="237" spans="3:7" x14ac:dyDescent="0.25">
      <c r="C237" s="1">
        <v>0.7208457407407407</v>
      </c>
      <c r="D237" t="s">
        <v>1</v>
      </c>
      <c r="E237" t="s">
        <v>3</v>
      </c>
      <c r="F237">
        <v>-8.3000000000000007</v>
      </c>
      <c r="G237" s="10">
        <f t="shared" si="3"/>
        <v>0.77500000000000002</v>
      </c>
    </row>
    <row r="238" spans="3:7" x14ac:dyDescent="0.25">
      <c r="C238" s="1">
        <v>0.72085792824074069</v>
      </c>
      <c r="D238" t="s">
        <v>1</v>
      </c>
      <c r="E238" t="s">
        <v>3</v>
      </c>
      <c r="F238">
        <v>-8.3000000000000007</v>
      </c>
      <c r="G238" s="10">
        <f t="shared" si="3"/>
        <v>0.77500000000000002</v>
      </c>
    </row>
    <row r="239" spans="3:7" x14ac:dyDescent="0.25">
      <c r="C239" s="1">
        <v>0.72087011574074078</v>
      </c>
      <c r="D239" t="s">
        <v>1</v>
      </c>
      <c r="E239" t="s">
        <v>6</v>
      </c>
      <c r="F239">
        <v>-8.5</v>
      </c>
      <c r="G239" s="10">
        <f t="shared" si="3"/>
        <v>0.77500000000000002</v>
      </c>
    </row>
    <row r="240" spans="3:7" x14ac:dyDescent="0.25">
      <c r="C240" s="1">
        <v>0.72088231481481491</v>
      </c>
      <c r="D240" t="s">
        <v>27</v>
      </c>
      <c r="G240" s="10">
        <f t="shared" si="3"/>
        <v>0.77500000000000002</v>
      </c>
    </row>
    <row r="241" spans="3:7" x14ac:dyDescent="0.25">
      <c r="C241" s="1">
        <v>0.72088231481481491</v>
      </c>
      <c r="D241" t="s">
        <v>1</v>
      </c>
      <c r="E241" t="s">
        <v>6</v>
      </c>
      <c r="F241">
        <v>-8.8000000000000007</v>
      </c>
      <c r="G241" s="10">
        <f t="shared" si="3"/>
        <v>0.77500000000000002</v>
      </c>
    </row>
    <row r="242" spans="3:7" x14ac:dyDescent="0.25">
      <c r="C242" s="1">
        <v>0.72090668981481487</v>
      </c>
      <c r="D242" t="s">
        <v>1</v>
      </c>
      <c r="E242" t="s">
        <v>6</v>
      </c>
      <c r="F242">
        <v>-9.3000000000000007</v>
      </c>
      <c r="G242" s="10">
        <f t="shared" si="3"/>
        <v>0.77500000000000002</v>
      </c>
    </row>
    <row r="243" spans="3:7" x14ac:dyDescent="0.25">
      <c r="C243" s="1">
        <v>0.72091886574074071</v>
      </c>
      <c r="D243" t="s">
        <v>1</v>
      </c>
      <c r="E243" t="s">
        <v>6</v>
      </c>
      <c r="F243">
        <v>-9</v>
      </c>
      <c r="G243" s="10">
        <f t="shared" si="3"/>
        <v>0.8</v>
      </c>
    </row>
    <row r="244" spans="3:7" x14ac:dyDescent="0.25">
      <c r="C244" s="1">
        <v>0.72093105324074069</v>
      </c>
      <c r="D244" t="s">
        <v>14</v>
      </c>
      <c r="G244" s="10">
        <f t="shared" si="3"/>
        <v>0.77500000000000002</v>
      </c>
    </row>
    <row r="245" spans="3:7" x14ac:dyDescent="0.25">
      <c r="C245" s="1">
        <v>0.72094324074074068</v>
      </c>
      <c r="D245" t="s">
        <v>14</v>
      </c>
      <c r="G245" s="10">
        <f t="shared" si="3"/>
        <v>0.75</v>
      </c>
    </row>
    <row r="246" spans="3:7" x14ac:dyDescent="0.25">
      <c r="C246" s="1">
        <v>0.72095542824074077</v>
      </c>
      <c r="D246" t="s">
        <v>1</v>
      </c>
      <c r="E246" t="s">
        <v>3</v>
      </c>
      <c r="F246">
        <v>-8.8000000000000007</v>
      </c>
      <c r="G246" s="10">
        <f t="shared" si="3"/>
        <v>0.75</v>
      </c>
    </row>
    <row r="247" spans="3:7" x14ac:dyDescent="0.25">
      <c r="C247" s="1">
        <v>0.72096760416666672</v>
      </c>
      <c r="D247" t="s">
        <v>1</v>
      </c>
      <c r="E247" t="s">
        <v>6</v>
      </c>
      <c r="F247">
        <v>-8.5</v>
      </c>
      <c r="G247" s="10">
        <f t="shared" si="3"/>
        <v>0.77500000000000002</v>
      </c>
    </row>
    <row r="248" spans="3:7" x14ac:dyDescent="0.25">
      <c r="C248" s="1">
        <v>0.72097980324074074</v>
      </c>
      <c r="D248" t="s">
        <v>1</v>
      </c>
      <c r="E248" t="s">
        <v>6</v>
      </c>
      <c r="F248">
        <v>-8.8000000000000007</v>
      </c>
      <c r="G248" s="10">
        <f t="shared" si="3"/>
        <v>0.77500000000000002</v>
      </c>
    </row>
    <row r="249" spans="3:7" x14ac:dyDescent="0.25">
      <c r="C249" s="1">
        <v>0.72099199074074072</v>
      </c>
      <c r="D249" t="s">
        <v>1</v>
      </c>
      <c r="E249" t="s">
        <v>6</v>
      </c>
      <c r="F249">
        <v>-8</v>
      </c>
      <c r="G249" s="10">
        <f t="shared" si="3"/>
        <v>0.77500000000000002</v>
      </c>
    </row>
    <row r="250" spans="3:7" x14ac:dyDescent="0.25">
      <c r="C250" s="1">
        <v>0.72100416666666667</v>
      </c>
      <c r="D250" t="s">
        <v>1</v>
      </c>
      <c r="E250" t="s">
        <v>6</v>
      </c>
      <c r="F250">
        <v>-8.8000000000000007</v>
      </c>
      <c r="G250" s="10">
        <f t="shared" si="3"/>
        <v>0.77500000000000002</v>
      </c>
    </row>
    <row r="251" spans="3:7" x14ac:dyDescent="0.25">
      <c r="C251" s="1">
        <v>0.72101636574074068</v>
      </c>
      <c r="D251" t="s">
        <v>1</v>
      </c>
      <c r="E251" t="s">
        <v>6</v>
      </c>
      <c r="F251">
        <v>-9.8000000000000007</v>
      </c>
      <c r="G251" s="10">
        <f t="shared" si="3"/>
        <v>0.8</v>
      </c>
    </row>
    <row r="252" spans="3:7" x14ac:dyDescent="0.25">
      <c r="C252" s="1">
        <v>0.72102855324074078</v>
      </c>
      <c r="D252" t="s">
        <v>1</v>
      </c>
      <c r="E252" t="s">
        <v>3</v>
      </c>
      <c r="F252">
        <v>-8.3000000000000007</v>
      </c>
      <c r="G252" s="10">
        <f t="shared" si="3"/>
        <v>0.82499999999999996</v>
      </c>
    </row>
    <row r="253" spans="3:7" x14ac:dyDescent="0.25">
      <c r="C253" s="1">
        <v>0.72104072916666673</v>
      </c>
      <c r="D253" t="s">
        <v>1</v>
      </c>
      <c r="E253" t="s">
        <v>3</v>
      </c>
      <c r="F253">
        <v>-8</v>
      </c>
      <c r="G253" s="10">
        <f t="shared" si="3"/>
        <v>0.82499999999999996</v>
      </c>
    </row>
    <row r="254" spans="3:7" x14ac:dyDescent="0.25">
      <c r="C254" s="1">
        <v>0.72105292824074074</v>
      </c>
      <c r="D254" t="s">
        <v>1</v>
      </c>
      <c r="E254" t="s">
        <v>6</v>
      </c>
      <c r="F254">
        <v>-8.5</v>
      </c>
      <c r="G254" s="10">
        <f t="shared" si="3"/>
        <v>0.82499999999999996</v>
      </c>
    </row>
    <row r="255" spans="3:7" x14ac:dyDescent="0.25">
      <c r="C255" s="1">
        <v>0.72106511574074073</v>
      </c>
      <c r="D255" t="s">
        <v>1</v>
      </c>
      <c r="E255" t="s">
        <v>3</v>
      </c>
      <c r="F255">
        <v>-8.3000000000000007</v>
      </c>
      <c r="G255" s="10">
        <f t="shared" si="3"/>
        <v>0.82499999999999996</v>
      </c>
    </row>
    <row r="256" spans="3:7" x14ac:dyDescent="0.25">
      <c r="C256" s="1">
        <v>0.72107730324074071</v>
      </c>
      <c r="D256" t="s">
        <v>1</v>
      </c>
      <c r="E256" t="s">
        <v>3</v>
      </c>
      <c r="F256">
        <v>-8</v>
      </c>
      <c r="G256" s="10">
        <f t="shared" si="3"/>
        <v>0.82499999999999996</v>
      </c>
    </row>
    <row r="257" spans="3:7" x14ac:dyDescent="0.25">
      <c r="C257" s="1">
        <v>0.72108949074074069</v>
      </c>
      <c r="D257" t="s">
        <v>14</v>
      </c>
      <c r="G257" s="10">
        <f t="shared" si="3"/>
        <v>0.8</v>
      </c>
    </row>
    <row r="258" spans="3:7" x14ac:dyDescent="0.25">
      <c r="C258" s="1">
        <v>0.72110167824074067</v>
      </c>
      <c r="D258" t="s">
        <v>1</v>
      </c>
      <c r="E258" t="s">
        <v>6</v>
      </c>
      <c r="F258">
        <v>-8.3000000000000007</v>
      </c>
      <c r="G258" s="10">
        <f t="shared" si="3"/>
        <v>0.82499999999999996</v>
      </c>
    </row>
    <row r="259" spans="3:7" x14ac:dyDescent="0.25">
      <c r="C259" s="1">
        <v>0.72111385416666662</v>
      </c>
      <c r="D259" t="s">
        <v>1</v>
      </c>
      <c r="E259" t="s">
        <v>9</v>
      </c>
      <c r="F259">
        <v>-9.3000000000000007</v>
      </c>
      <c r="G259" s="10">
        <f t="shared" si="3"/>
        <v>0.82499999999999996</v>
      </c>
    </row>
    <row r="260" spans="3:7" x14ac:dyDescent="0.25">
      <c r="C260" s="1">
        <v>0.72112605324074075</v>
      </c>
      <c r="D260" t="s">
        <v>1</v>
      </c>
      <c r="E260" t="s">
        <v>3</v>
      </c>
      <c r="F260">
        <v>-7.7</v>
      </c>
      <c r="G260" s="10">
        <f t="shared" si="3"/>
        <v>0.82499999999999996</v>
      </c>
    </row>
    <row r="261" spans="3:7" x14ac:dyDescent="0.25">
      <c r="C261" s="1">
        <v>0.72113824074074073</v>
      </c>
      <c r="D261" t="s">
        <v>14</v>
      </c>
      <c r="G261" s="10">
        <f t="shared" si="3"/>
        <v>0.8</v>
      </c>
    </row>
    <row r="262" spans="3:7" x14ac:dyDescent="0.25">
      <c r="C262" s="1">
        <v>0.72115042824074072</v>
      </c>
      <c r="D262" t="s">
        <v>1</v>
      </c>
      <c r="E262" t="s">
        <v>3</v>
      </c>
      <c r="F262">
        <v>-7.5</v>
      </c>
      <c r="G262" s="10">
        <f t="shared" si="3"/>
        <v>0.8</v>
      </c>
    </row>
    <row r="263" spans="3:7" x14ac:dyDescent="0.25">
      <c r="C263" s="1">
        <v>0.72116260416666667</v>
      </c>
      <c r="D263" t="s">
        <v>1</v>
      </c>
      <c r="E263" t="s">
        <v>3</v>
      </c>
      <c r="F263">
        <v>-8.5</v>
      </c>
      <c r="G263" s="10">
        <f t="shared" si="3"/>
        <v>0.8</v>
      </c>
    </row>
    <row r="264" spans="3:7" x14ac:dyDescent="0.25">
      <c r="C264" s="1">
        <v>0.72117480324074068</v>
      </c>
      <c r="D264" t="s">
        <v>1</v>
      </c>
      <c r="E264" t="s">
        <v>8</v>
      </c>
      <c r="F264">
        <v>-8.3000000000000007</v>
      </c>
      <c r="G264" s="10">
        <f t="shared" si="3"/>
        <v>0.8</v>
      </c>
    </row>
    <row r="265" spans="3:7" x14ac:dyDescent="0.25">
      <c r="C265" s="1">
        <v>0.72118699074074066</v>
      </c>
      <c r="D265" t="s">
        <v>1</v>
      </c>
      <c r="E265" t="s">
        <v>3</v>
      </c>
      <c r="F265">
        <v>-8.5</v>
      </c>
      <c r="G265" s="10">
        <f t="shared" si="3"/>
        <v>0.8</v>
      </c>
    </row>
    <row r="266" spans="3:7" x14ac:dyDescent="0.25">
      <c r="C266" s="1">
        <v>0.72119917824074076</v>
      </c>
      <c r="D266" t="s">
        <v>1</v>
      </c>
      <c r="E266" t="s">
        <v>3</v>
      </c>
      <c r="F266">
        <v>-8</v>
      </c>
      <c r="G266" s="10">
        <f t="shared" si="3"/>
        <v>0.82499999999999996</v>
      </c>
    </row>
    <row r="267" spans="3:7" x14ac:dyDescent="0.25">
      <c r="C267" s="1">
        <v>0.72121136574074074</v>
      </c>
      <c r="D267" t="s">
        <v>1</v>
      </c>
      <c r="E267" t="s">
        <v>2</v>
      </c>
      <c r="F267">
        <v>-9</v>
      </c>
      <c r="G267" s="10">
        <f t="shared" si="3"/>
        <v>0.82499999999999996</v>
      </c>
    </row>
    <row r="268" spans="3:7" x14ac:dyDescent="0.25">
      <c r="C268" s="1">
        <v>0.72122355324074072</v>
      </c>
      <c r="D268" t="s">
        <v>1</v>
      </c>
      <c r="E268" t="s">
        <v>6</v>
      </c>
      <c r="F268">
        <v>-9</v>
      </c>
      <c r="G268" s="10">
        <f t="shared" si="3"/>
        <v>0.82499999999999996</v>
      </c>
    </row>
    <row r="269" spans="3:7" x14ac:dyDescent="0.25">
      <c r="C269" s="1">
        <v>0.72123572916666667</v>
      </c>
      <c r="D269" t="s">
        <v>1</v>
      </c>
      <c r="E269" t="s">
        <v>6</v>
      </c>
      <c r="F269">
        <v>-8.3000000000000007</v>
      </c>
      <c r="G269" s="10">
        <f t="shared" si="3"/>
        <v>0.82499999999999996</v>
      </c>
    </row>
    <row r="270" spans="3:7" x14ac:dyDescent="0.25">
      <c r="C270" s="1">
        <v>0.7212479282407408</v>
      </c>
      <c r="D270" t="s">
        <v>1</v>
      </c>
      <c r="E270" t="s">
        <v>6</v>
      </c>
      <c r="F270">
        <v>-9</v>
      </c>
      <c r="G270" s="10">
        <f t="shared" si="3"/>
        <v>0.85</v>
      </c>
    </row>
    <row r="271" spans="3:7" x14ac:dyDescent="0.25">
      <c r="C271" s="1">
        <v>0.72126011574074078</v>
      </c>
      <c r="D271" t="s">
        <v>1</v>
      </c>
      <c r="E271" t="s">
        <v>3</v>
      </c>
      <c r="F271">
        <v>-8.8000000000000007</v>
      </c>
      <c r="G271" s="10">
        <f t="shared" si="3"/>
        <v>0.85</v>
      </c>
    </row>
    <row r="272" spans="3:7" x14ac:dyDescent="0.25">
      <c r="C272" s="1">
        <v>0.72127230324074076</v>
      </c>
      <c r="D272" t="s">
        <v>14</v>
      </c>
      <c r="G272" s="10">
        <f t="shared" si="3"/>
        <v>0.85</v>
      </c>
    </row>
    <row r="273" spans="3:7" x14ac:dyDescent="0.25">
      <c r="C273" s="1">
        <v>0.72128449074074075</v>
      </c>
      <c r="D273" t="s">
        <v>1</v>
      </c>
      <c r="E273" t="s">
        <v>6</v>
      </c>
      <c r="F273">
        <v>-9</v>
      </c>
      <c r="G273" s="10">
        <f t="shared" si="3"/>
        <v>0.85</v>
      </c>
    </row>
    <row r="274" spans="3:7" x14ac:dyDescent="0.25">
      <c r="C274" s="1">
        <v>0.72129667824074073</v>
      </c>
      <c r="D274" t="s">
        <v>27</v>
      </c>
      <c r="G274" s="10">
        <f t="shared" si="3"/>
        <v>0.82499999999999996</v>
      </c>
    </row>
    <row r="275" spans="3:7" x14ac:dyDescent="0.25">
      <c r="C275" s="1">
        <v>0.72129667824074073</v>
      </c>
      <c r="D275" t="s">
        <v>1</v>
      </c>
      <c r="E275" t="s">
        <v>6</v>
      </c>
      <c r="F275">
        <v>-8.8000000000000007</v>
      </c>
      <c r="G275" s="10">
        <f t="shared" si="3"/>
        <v>0.82499999999999996</v>
      </c>
    </row>
    <row r="276" spans="3:7" x14ac:dyDescent="0.25">
      <c r="C276" s="1">
        <v>0.72132104166666666</v>
      </c>
      <c r="D276" t="s">
        <v>1</v>
      </c>
      <c r="E276" t="s">
        <v>3</v>
      </c>
      <c r="F276">
        <v>-7.7</v>
      </c>
      <c r="G276" s="10">
        <f t="shared" si="3"/>
        <v>0.82499999999999996</v>
      </c>
    </row>
    <row r="277" spans="3:7" x14ac:dyDescent="0.25">
      <c r="C277" s="1">
        <v>0.72133324074074079</v>
      </c>
      <c r="D277" t="s">
        <v>1</v>
      </c>
      <c r="E277" t="s">
        <v>3</v>
      </c>
      <c r="F277">
        <v>-8.3000000000000007</v>
      </c>
      <c r="G277" s="10">
        <f t="shared" si="3"/>
        <v>0.82499999999999996</v>
      </c>
    </row>
    <row r="278" spans="3:7" x14ac:dyDescent="0.25">
      <c r="C278" s="1">
        <v>0.72134542824074077</v>
      </c>
      <c r="D278" t="s">
        <v>1</v>
      </c>
      <c r="E278" t="s">
        <v>6</v>
      </c>
      <c r="F278">
        <v>-8.5</v>
      </c>
      <c r="G278" s="10">
        <f t="shared" si="3"/>
        <v>0.82499999999999996</v>
      </c>
    </row>
    <row r="279" spans="3:7" x14ac:dyDescent="0.25">
      <c r="C279" s="1">
        <v>0.72135761574074075</v>
      </c>
      <c r="D279" t="s">
        <v>14</v>
      </c>
      <c r="G279" s="10">
        <f t="shared" si="3"/>
        <v>0.8</v>
      </c>
    </row>
    <row r="280" spans="3:7" x14ac:dyDescent="0.25">
      <c r="C280" s="1">
        <v>0.72136980324074074</v>
      </c>
      <c r="D280" t="s">
        <v>1</v>
      </c>
      <c r="E280" t="s">
        <v>6</v>
      </c>
      <c r="F280">
        <v>-8.8000000000000007</v>
      </c>
      <c r="G280" s="10">
        <f t="shared" si="3"/>
        <v>0.82499999999999996</v>
      </c>
    </row>
    <row r="281" spans="3:7" x14ac:dyDescent="0.25">
      <c r="C281" s="1">
        <v>0.72138199074074072</v>
      </c>
      <c r="D281" t="s">
        <v>1</v>
      </c>
      <c r="E281" t="s">
        <v>3</v>
      </c>
      <c r="F281">
        <v>-7.7</v>
      </c>
      <c r="G281" s="10">
        <f t="shared" si="3"/>
        <v>0.82499999999999996</v>
      </c>
    </row>
    <row r="282" spans="3:7" x14ac:dyDescent="0.25">
      <c r="C282" s="1">
        <v>0.72139417824074081</v>
      </c>
      <c r="D282" t="s">
        <v>14</v>
      </c>
      <c r="G282" s="10">
        <f t="shared" si="3"/>
        <v>0.8</v>
      </c>
    </row>
    <row r="283" spans="3:7" x14ac:dyDescent="0.25">
      <c r="C283" s="1">
        <v>0.7214063657407408</v>
      </c>
      <c r="D283" t="s">
        <v>1</v>
      </c>
      <c r="E283" t="s">
        <v>6</v>
      </c>
      <c r="F283">
        <v>-9.5</v>
      </c>
      <c r="G283" s="10">
        <f t="shared" si="3"/>
        <v>0.8</v>
      </c>
    </row>
    <row r="284" spans="3:7" x14ac:dyDescent="0.25">
      <c r="C284" s="1">
        <v>0.72141855324074078</v>
      </c>
      <c r="D284" t="s">
        <v>14</v>
      </c>
      <c r="G284" s="10">
        <f t="shared" si="3"/>
        <v>0.8</v>
      </c>
    </row>
    <row r="285" spans="3:7" x14ac:dyDescent="0.25">
      <c r="C285" s="1">
        <v>0.72143074074074076</v>
      </c>
      <c r="D285" t="s">
        <v>1</v>
      </c>
      <c r="E285" t="s">
        <v>3</v>
      </c>
      <c r="F285">
        <v>-9.3000000000000007</v>
      </c>
      <c r="G285" s="10">
        <f t="shared" si="3"/>
        <v>0.82499999999999996</v>
      </c>
    </row>
    <row r="286" spans="3:7" x14ac:dyDescent="0.25">
      <c r="C286" s="1">
        <v>0.72144292824074074</v>
      </c>
      <c r="D286" t="s">
        <v>1</v>
      </c>
      <c r="E286" t="s">
        <v>6</v>
      </c>
      <c r="F286">
        <v>-8.5</v>
      </c>
      <c r="G286" s="10">
        <f t="shared" si="3"/>
        <v>0.82499999999999996</v>
      </c>
    </row>
    <row r="287" spans="3:7" x14ac:dyDescent="0.25">
      <c r="C287" s="1">
        <v>0.72145511574074073</v>
      </c>
      <c r="D287" t="s">
        <v>1</v>
      </c>
      <c r="E287" t="s">
        <v>6</v>
      </c>
      <c r="F287">
        <v>-8.5</v>
      </c>
      <c r="G287" s="10">
        <f t="shared" si="3"/>
        <v>0.82499999999999996</v>
      </c>
    </row>
    <row r="288" spans="3:7" x14ac:dyDescent="0.25">
      <c r="C288" s="1">
        <v>0.72146730324074071</v>
      </c>
      <c r="D288" t="s">
        <v>1</v>
      </c>
      <c r="E288" t="s">
        <v>6</v>
      </c>
      <c r="F288">
        <v>-8.3000000000000007</v>
      </c>
      <c r="G288" s="10">
        <f t="shared" si="3"/>
        <v>0.82499999999999996</v>
      </c>
    </row>
    <row r="289" spans="3:7" x14ac:dyDescent="0.25">
      <c r="C289" s="1">
        <v>0.7214794907407408</v>
      </c>
      <c r="D289" t="s">
        <v>1</v>
      </c>
      <c r="E289" t="s">
        <v>6</v>
      </c>
      <c r="F289">
        <v>-8.5</v>
      </c>
      <c r="G289" s="10">
        <f t="shared" si="3"/>
        <v>0.82499999999999996</v>
      </c>
    </row>
    <row r="290" spans="3:7" x14ac:dyDescent="0.25">
      <c r="C290" s="1">
        <v>0.72149167824074079</v>
      </c>
      <c r="D290" t="s">
        <v>1</v>
      </c>
      <c r="E290" t="s">
        <v>3</v>
      </c>
      <c r="F290">
        <v>-8.3000000000000007</v>
      </c>
      <c r="G290" s="10">
        <f t="shared" si="3"/>
        <v>0.82499999999999996</v>
      </c>
    </row>
    <row r="291" spans="3:7" x14ac:dyDescent="0.25">
      <c r="C291" s="1">
        <v>0.72150386574074077</v>
      </c>
      <c r="D291" t="s">
        <v>1</v>
      </c>
      <c r="E291" t="s">
        <v>3</v>
      </c>
      <c r="F291">
        <v>-9</v>
      </c>
      <c r="G291" s="10">
        <f t="shared" si="3"/>
        <v>0.82499999999999996</v>
      </c>
    </row>
    <row r="292" spans="3:7" x14ac:dyDescent="0.25">
      <c r="C292" s="1">
        <v>0.72151605324074075</v>
      </c>
      <c r="D292" t="s">
        <v>14</v>
      </c>
      <c r="G292" s="10">
        <f t="shared" si="3"/>
        <v>0.8</v>
      </c>
    </row>
    <row r="293" spans="3:7" x14ac:dyDescent="0.25">
      <c r="C293" s="1">
        <v>0.72152824074074073</v>
      </c>
      <c r="D293" t="s">
        <v>1</v>
      </c>
      <c r="E293" t="s">
        <v>2</v>
      </c>
      <c r="F293">
        <v>-9</v>
      </c>
      <c r="G293" s="10">
        <f t="shared" si="3"/>
        <v>0.8</v>
      </c>
    </row>
    <row r="294" spans="3:7" x14ac:dyDescent="0.25">
      <c r="C294" s="1">
        <v>0.72154041666666668</v>
      </c>
      <c r="D294" t="s">
        <v>1</v>
      </c>
      <c r="E294" t="s">
        <v>3</v>
      </c>
      <c r="F294">
        <v>-8</v>
      </c>
      <c r="G294" s="10">
        <f t="shared" si="3"/>
        <v>0.8</v>
      </c>
    </row>
    <row r="295" spans="3:7" x14ac:dyDescent="0.25">
      <c r="C295" s="1">
        <v>0.7215526157407407</v>
      </c>
      <c r="D295" t="s">
        <v>1</v>
      </c>
      <c r="E295" t="s">
        <v>3</v>
      </c>
      <c r="F295">
        <v>-7.7</v>
      </c>
      <c r="G295" s="10">
        <f t="shared" si="3"/>
        <v>0.8</v>
      </c>
    </row>
    <row r="296" spans="3:7" x14ac:dyDescent="0.25">
      <c r="C296" s="1">
        <v>0.72156480324074079</v>
      </c>
      <c r="D296" t="s">
        <v>1</v>
      </c>
      <c r="E296" t="s">
        <v>6</v>
      </c>
      <c r="F296">
        <v>-8.8000000000000007</v>
      </c>
      <c r="G296" s="10">
        <f t="shared" si="3"/>
        <v>0.8</v>
      </c>
    </row>
    <row r="297" spans="3:7" x14ac:dyDescent="0.25">
      <c r="C297" s="1">
        <v>0.72157699074074078</v>
      </c>
      <c r="D297" t="s">
        <v>1</v>
      </c>
      <c r="E297" t="s">
        <v>3</v>
      </c>
      <c r="F297">
        <v>-8.5</v>
      </c>
      <c r="G297" s="10">
        <f t="shared" si="3"/>
        <v>0.82499999999999996</v>
      </c>
    </row>
    <row r="298" spans="3:7" x14ac:dyDescent="0.25">
      <c r="C298" s="1">
        <v>0.72158916666666661</v>
      </c>
      <c r="D298" t="s">
        <v>1</v>
      </c>
      <c r="E298" t="s">
        <v>6</v>
      </c>
      <c r="F298">
        <v>-8.8000000000000007</v>
      </c>
      <c r="G298" s="10">
        <f t="shared" si="3"/>
        <v>0.82499999999999996</v>
      </c>
    </row>
    <row r="299" spans="3:7" x14ac:dyDescent="0.25">
      <c r="C299" s="1">
        <v>0.72160136574074074</v>
      </c>
      <c r="D299" t="s">
        <v>14</v>
      </c>
      <c r="G299" s="10">
        <f t="shared" si="3"/>
        <v>0.8</v>
      </c>
    </row>
    <row r="300" spans="3:7" x14ac:dyDescent="0.25">
      <c r="C300" s="1">
        <v>0.72161355324074072</v>
      </c>
      <c r="D300" t="s">
        <v>14</v>
      </c>
      <c r="G300" s="10">
        <f t="shared" ref="G300:G363" si="4">COUNTIF(D261:D300, "ACK")/40</f>
        <v>0.77500000000000002</v>
      </c>
    </row>
    <row r="301" spans="3:7" x14ac:dyDescent="0.25">
      <c r="C301" s="1">
        <v>0.72162574074074071</v>
      </c>
      <c r="D301" t="s">
        <v>1</v>
      </c>
      <c r="E301" t="s">
        <v>6</v>
      </c>
      <c r="F301">
        <v>-8.5</v>
      </c>
      <c r="G301" s="10">
        <f t="shared" si="4"/>
        <v>0.8</v>
      </c>
    </row>
    <row r="302" spans="3:7" x14ac:dyDescent="0.25">
      <c r="C302" s="1">
        <v>0.72163792824074069</v>
      </c>
      <c r="D302" t="s">
        <v>1</v>
      </c>
      <c r="E302" t="s">
        <v>3</v>
      </c>
      <c r="F302">
        <v>-7.7</v>
      </c>
      <c r="G302" s="10">
        <f t="shared" si="4"/>
        <v>0.8</v>
      </c>
    </row>
    <row r="303" spans="3:7" x14ac:dyDescent="0.25">
      <c r="C303" s="1">
        <v>0.72165010416666675</v>
      </c>
      <c r="D303" t="s">
        <v>27</v>
      </c>
      <c r="G303" s="10">
        <f t="shared" si="4"/>
        <v>0.77500000000000002</v>
      </c>
    </row>
    <row r="304" spans="3:7" x14ac:dyDescent="0.25">
      <c r="C304" s="1">
        <v>0.72165010416666675</v>
      </c>
      <c r="D304" t="s">
        <v>1</v>
      </c>
      <c r="E304" t="s">
        <v>6</v>
      </c>
      <c r="F304">
        <v>-8.5</v>
      </c>
      <c r="G304" s="10">
        <f t="shared" si="4"/>
        <v>0.77500000000000002</v>
      </c>
    </row>
    <row r="305" spans="3:7" x14ac:dyDescent="0.25">
      <c r="C305" s="1">
        <v>0.72167449074074075</v>
      </c>
      <c r="D305" t="s">
        <v>1</v>
      </c>
      <c r="E305" t="s">
        <v>3</v>
      </c>
      <c r="F305">
        <v>-8.8000000000000007</v>
      </c>
      <c r="G305" s="10">
        <f t="shared" si="4"/>
        <v>0.77500000000000002</v>
      </c>
    </row>
    <row r="306" spans="3:7" x14ac:dyDescent="0.25">
      <c r="C306" s="1">
        <v>0.7216866666666667</v>
      </c>
      <c r="D306" t="s">
        <v>14</v>
      </c>
      <c r="G306" s="10">
        <f t="shared" si="4"/>
        <v>0.75</v>
      </c>
    </row>
    <row r="307" spans="3:7" x14ac:dyDescent="0.25">
      <c r="C307" s="1">
        <v>0.72169886574074071</v>
      </c>
      <c r="D307" t="s">
        <v>1</v>
      </c>
      <c r="E307" t="s">
        <v>6</v>
      </c>
      <c r="F307">
        <v>-8</v>
      </c>
      <c r="G307" s="10">
        <f t="shared" si="4"/>
        <v>0.75</v>
      </c>
    </row>
    <row r="308" spans="3:7" x14ac:dyDescent="0.25">
      <c r="C308" s="1">
        <v>0.72171104166666666</v>
      </c>
      <c r="D308" t="s">
        <v>1</v>
      </c>
      <c r="E308" t="s">
        <v>6</v>
      </c>
      <c r="F308">
        <v>-8.8000000000000007</v>
      </c>
      <c r="G308" s="10">
        <f t="shared" si="4"/>
        <v>0.75</v>
      </c>
    </row>
    <row r="309" spans="3:7" x14ac:dyDescent="0.25">
      <c r="C309" s="1">
        <v>0.72172324074074068</v>
      </c>
      <c r="D309" t="s">
        <v>1</v>
      </c>
      <c r="E309" t="s">
        <v>6</v>
      </c>
      <c r="F309">
        <v>-9</v>
      </c>
      <c r="G309" s="10">
        <f t="shared" si="4"/>
        <v>0.75</v>
      </c>
    </row>
    <row r="310" spans="3:7" x14ac:dyDescent="0.25">
      <c r="C310" s="1">
        <v>0.72173542824074077</v>
      </c>
      <c r="D310" t="s">
        <v>1</v>
      </c>
      <c r="E310" t="s">
        <v>6</v>
      </c>
      <c r="F310">
        <v>-8</v>
      </c>
      <c r="G310" s="10">
        <f t="shared" si="4"/>
        <v>0.75</v>
      </c>
    </row>
    <row r="311" spans="3:7" x14ac:dyDescent="0.25">
      <c r="C311" s="1">
        <v>0.72174761574074076</v>
      </c>
      <c r="D311" t="s">
        <v>1</v>
      </c>
      <c r="E311" t="s">
        <v>6</v>
      </c>
      <c r="F311">
        <v>-8.8000000000000007</v>
      </c>
      <c r="G311" s="10">
        <f t="shared" si="4"/>
        <v>0.75</v>
      </c>
    </row>
    <row r="312" spans="3:7" x14ac:dyDescent="0.25">
      <c r="C312" s="1">
        <v>0.72175980324074074</v>
      </c>
      <c r="D312" t="s">
        <v>1</v>
      </c>
      <c r="E312" t="s">
        <v>6</v>
      </c>
      <c r="F312">
        <v>-9.3000000000000007</v>
      </c>
      <c r="G312" s="10">
        <f t="shared" si="4"/>
        <v>0.77500000000000002</v>
      </c>
    </row>
    <row r="313" spans="3:7" x14ac:dyDescent="0.25">
      <c r="C313" s="1">
        <v>0.72177199074074072</v>
      </c>
      <c r="D313" t="s">
        <v>14</v>
      </c>
      <c r="G313" s="10">
        <f t="shared" si="4"/>
        <v>0.75</v>
      </c>
    </row>
    <row r="314" spans="3:7" x14ac:dyDescent="0.25">
      <c r="C314" s="1">
        <v>0.7217841782407407</v>
      </c>
      <c r="D314" t="s">
        <v>1</v>
      </c>
      <c r="E314" t="s">
        <v>6</v>
      </c>
      <c r="F314">
        <v>-8</v>
      </c>
      <c r="G314" s="10">
        <f t="shared" si="4"/>
        <v>0.77500000000000002</v>
      </c>
    </row>
    <row r="315" spans="3:7" x14ac:dyDescent="0.25">
      <c r="C315" s="1">
        <v>0.72179636574074069</v>
      </c>
      <c r="D315" t="s">
        <v>1</v>
      </c>
      <c r="E315" t="s">
        <v>3</v>
      </c>
      <c r="F315">
        <v>-7.7</v>
      </c>
      <c r="G315" s="10">
        <f t="shared" si="4"/>
        <v>0.77500000000000002</v>
      </c>
    </row>
    <row r="316" spans="3:7" x14ac:dyDescent="0.25">
      <c r="C316" s="1">
        <v>0.72180854166666664</v>
      </c>
      <c r="D316" t="s">
        <v>1</v>
      </c>
      <c r="E316" t="s">
        <v>3</v>
      </c>
      <c r="F316">
        <v>-7.7</v>
      </c>
      <c r="G316" s="10">
        <f t="shared" si="4"/>
        <v>0.77500000000000002</v>
      </c>
    </row>
    <row r="317" spans="3:7" x14ac:dyDescent="0.25">
      <c r="C317" s="1">
        <v>0.72182074074074076</v>
      </c>
      <c r="D317" t="s">
        <v>1</v>
      </c>
      <c r="E317" t="s">
        <v>6</v>
      </c>
      <c r="F317">
        <v>-8</v>
      </c>
      <c r="G317" s="10">
        <f t="shared" si="4"/>
        <v>0.77500000000000002</v>
      </c>
    </row>
    <row r="318" spans="3:7" x14ac:dyDescent="0.25">
      <c r="C318" s="1">
        <v>0.72183291666666671</v>
      </c>
      <c r="D318" t="s">
        <v>1</v>
      </c>
      <c r="E318" t="s">
        <v>9</v>
      </c>
      <c r="F318">
        <v>-9.5</v>
      </c>
      <c r="G318" s="10">
        <f t="shared" si="4"/>
        <v>0.77500000000000002</v>
      </c>
    </row>
    <row r="319" spans="3:7" x14ac:dyDescent="0.25">
      <c r="C319" s="1">
        <v>0.7218451041666667</v>
      </c>
      <c r="D319" t="s">
        <v>14</v>
      </c>
      <c r="G319" s="10">
        <f t="shared" si="4"/>
        <v>0.77500000000000002</v>
      </c>
    </row>
    <row r="320" spans="3:7" x14ac:dyDescent="0.25">
      <c r="C320" s="1">
        <v>0.72185730324074071</v>
      </c>
      <c r="D320" t="s">
        <v>14</v>
      </c>
      <c r="G320" s="10">
        <f t="shared" si="4"/>
        <v>0.75</v>
      </c>
    </row>
    <row r="321" spans="3:7" x14ac:dyDescent="0.25">
      <c r="C321" s="1">
        <v>0.72186949074074069</v>
      </c>
      <c r="D321" t="s">
        <v>1</v>
      </c>
      <c r="E321" t="s">
        <v>6</v>
      </c>
      <c r="F321">
        <v>-8</v>
      </c>
      <c r="G321" s="10">
        <f t="shared" si="4"/>
        <v>0.75</v>
      </c>
    </row>
    <row r="322" spans="3:7" x14ac:dyDescent="0.25">
      <c r="C322" s="1">
        <v>0.72188167824074068</v>
      </c>
      <c r="D322" t="s">
        <v>1</v>
      </c>
      <c r="E322" t="s">
        <v>2</v>
      </c>
      <c r="F322">
        <v>-8.3000000000000007</v>
      </c>
      <c r="G322" s="10">
        <f t="shared" si="4"/>
        <v>0.77500000000000002</v>
      </c>
    </row>
    <row r="323" spans="3:7" x14ac:dyDescent="0.25">
      <c r="C323" s="1">
        <v>0.72189386574074066</v>
      </c>
      <c r="D323" t="s">
        <v>14</v>
      </c>
      <c r="G323" s="10">
        <f t="shared" si="4"/>
        <v>0.75</v>
      </c>
    </row>
    <row r="324" spans="3:7" x14ac:dyDescent="0.25">
      <c r="C324" s="1">
        <v>0.72190605324074075</v>
      </c>
      <c r="D324" t="s">
        <v>1</v>
      </c>
      <c r="E324" t="s">
        <v>6</v>
      </c>
      <c r="F324">
        <v>-8.5</v>
      </c>
      <c r="G324" s="10">
        <f t="shared" si="4"/>
        <v>0.77500000000000002</v>
      </c>
    </row>
    <row r="325" spans="3:7" x14ac:dyDescent="0.25">
      <c r="C325" s="1">
        <v>0.7219182291666667</v>
      </c>
      <c r="D325" t="s">
        <v>14</v>
      </c>
      <c r="G325" s="10">
        <f t="shared" si="4"/>
        <v>0.75</v>
      </c>
    </row>
    <row r="326" spans="3:7" x14ac:dyDescent="0.25">
      <c r="C326" s="1">
        <v>0.72193042824074072</v>
      </c>
      <c r="D326" t="s">
        <v>1</v>
      </c>
      <c r="E326" t="s">
        <v>6</v>
      </c>
      <c r="F326">
        <v>-9.3000000000000007</v>
      </c>
      <c r="G326" s="10">
        <f t="shared" si="4"/>
        <v>0.75</v>
      </c>
    </row>
    <row r="327" spans="3:7" x14ac:dyDescent="0.25">
      <c r="C327" s="1">
        <v>0.7219426157407407</v>
      </c>
      <c r="D327" t="s">
        <v>1</v>
      </c>
      <c r="E327" t="s">
        <v>3</v>
      </c>
      <c r="F327">
        <v>-8.3000000000000007</v>
      </c>
      <c r="G327" s="10">
        <f t="shared" si="4"/>
        <v>0.75</v>
      </c>
    </row>
    <row r="328" spans="3:7" x14ac:dyDescent="0.25">
      <c r="C328" s="1">
        <v>0.72195480324074068</v>
      </c>
      <c r="D328" t="s">
        <v>1</v>
      </c>
      <c r="E328" t="s">
        <v>6</v>
      </c>
      <c r="F328">
        <v>-8</v>
      </c>
      <c r="G328" s="10">
        <f t="shared" si="4"/>
        <v>0.75</v>
      </c>
    </row>
    <row r="329" spans="3:7" x14ac:dyDescent="0.25">
      <c r="C329" s="1">
        <v>0.72196699074074067</v>
      </c>
      <c r="D329" t="s">
        <v>1</v>
      </c>
      <c r="E329" t="s">
        <v>6</v>
      </c>
      <c r="F329">
        <v>-8</v>
      </c>
      <c r="G329" s="10">
        <f t="shared" si="4"/>
        <v>0.75</v>
      </c>
    </row>
    <row r="330" spans="3:7" x14ac:dyDescent="0.25">
      <c r="C330" s="1">
        <v>0.72197917824074065</v>
      </c>
      <c r="D330" t="s">
        <v>27</v>
      </c>
      <c r="G330" s="10">
        <f t="shared" si="4"/>
        <v>0.72499999999999998</v>
      </c>
    </row>
    <row r="331" spans="3:7" x14ac:dyDescent="0.25">
      <c r="C331" s="1">
        <v>0.72197917824074065</v>
      </c>
      <c r="D331" t="s">
        <v>1</v>
      </c>
      <c r="E331" t="s">
        <v>3</v>
      </c>
      <c r="F331">
        <v>-8.3000000000000007</v>
      </c>
      <c r="G331" s="10">
        <f t="shared" si="4"/>
        <v>0.72499999999999998</v>
      </c>
    </row>
    <row r="332" spans="3:7" x14ac:dyDescent="0.25">
      <c r="C332" s="1">
        <v>0.72200354166666669</v>
      </c>
      <c r="D332" t="s">
        <v>14</v>
      </c>
      <c r="G332" s="10">
        <f t="shared" si="4"/>
        <v>0.72499999999999998</v>
      </c>
    </row>
    <row r="333" spans="3:7" x14ac:dyDescent="0.25">
      <c r="C333" s="1">
        <v>0.72201572916666668</v>
      </c>
      <c r="D333" t="s">
        <v>1</v>
      </c>
      <c r="E333" t="s">
        <v>3</v>
      </c>
      <c r="F333">
        <v>-8.3000000000000007</v>
      </c>
      <c r="G333" s="10">
        <f t="shared" si="4"/>
        <v>0.72499999999999998</v>
      </c>
    </row>
    <row r="334" spans="3:7" x14ac:dyDescent="0.25">
      <c r="C334" s="1">
        <v>0.7220279282407408</v>
      </c>
      <c r="D334" t="s">
        <v>1</v>
      </c>
      <c r="E334" t="s">
        <v>6</v>
      </c>
      <c r="F334">
        <v>-9.5</v>
      </c>
      <c r="G334" s="10">
        <f t="shared" si="4"/>
        <v>0.72499999999999998</v>
      </c>
    </row>
    <row r="335" spans="3:7" x14ac:dyDescent="0.25">
      <c r="C335" s="1">
        <v>0.72204011574074078</v>
      </c>
      <c r="D335" t="s">
        <v>14</v>
      </c>
      <c r="G335" s="10">
        <f t="shared" si="4"/>
        <v>0.7</v>
      </c>
    </row>
    <row r="336" spans="3:7" x14ac:dyDescent="0.25">
      <c r="C336" s="1">
        <v>0.72205230324074077</v>
      </c>
      <c r="D336" t="s">
        <v>1</v>
      </c>
      <c r="E336" t="s">
        <v>3</v>
      </c>
      <c r="F336">
        <v>-7.7</v>
      </c>
      <c r="G336" s="10">
        <f t="shared" si="4"/>
        <v>0.7</v>
      </c>
    </row>
    <row r="337" spans="3:7" x14ac:dyDescent="0.25">
      <c r="C337" s="1">
        <v>0.72206447916666661</v>
      </c>
      <c r="D337" t="s">
        <v>1</v>
      </c>
      <c r="E337" t="s">
        <v>3</v>
      </c>
      <c r="F337">
        <v>-8.5</v>
      </c>
      <c r="G337" s="10">
        <f t="shared" si="4"/>
        <v>0.7</v>
      </c>
    </row>
    <row r="338" spans="3:7" x14ac:dyDescent="0.25">
      <c r="C338" s="1">
        <v>0.72207667824074073</v>
      </c>
      <c r="D338" t="s">
        <v>1</v>
      </c>
      <c r="E338" t="s">
        <v>6</v>
      </c>
      <c r="F338">
        <v>-9</v>
      </c>
      <c r="G338" s="10">
        <f t="shared" si="4"/>
        <v>0.7</v>
      </c>
    </row>
    <row r="339" spans="3:7" x14ac:dyDescent="0.25">
      <c r="C339" s="1">
        <v>0.72208886574074083</v>
      </c>
      <c r="D339" t="s">
        <v>1</v>
      </c>
      <c r="E339" t="s">
        <v>3</v>
      </c>
      <c r="F339">
        <v>-7.5</v>
      </c>
      <c r="G339" s="10">
        <f t="shared" si="4"/>
        <v>0.72499999999999998</v>
      </c>
    </row>
    <row r="340" spans="3:7" x14ac:dyDescent="0.25">
      <c r="C340" s="1">
        <v>0.72210105324074081</v>
      </c>
      <c r="D340" t="s">
        <v>1</v>
      </c>
      <c r="E340" t="s">
        <v>3</v>
      </c>
      <c r="F340">
        <v>-8.5</v>
      </c>
      <c r="G340" s="10">
        <f t="shared" si="4"/>
        <v>0.75</v>
      </c>
    </row>
    <row r="341" spans="3:7" x14ac:dyDescent="0.25">
      <c r="C341" s="1">
        <v>0.72211324074074079</v>
      </c>
      <c r="D341" t="s">
        <v>1</v>
      </c>
      <c r="E341" t="s">
        <v>6</v>
      </c>
      <c r="F341">
        <v>-8.3000000000000007</v>
      </c>
      <c r="G341" s="10">
        <f t="shared" si="4"/>
        <v>0.75</v>
      </c>
    </row>
    <row r="342" spans="3:7" x14ac:dyDescent="0.25">
      <c r="C342" s="1">
        <v>0.72212542824074077</v>
      </c>
      <c r="D342" t="s">
        <v>1</v>
      </c>
      <c r="E342" t="s">
        <v>6</v>
      </c>
      <c r="F342">
        <v>-8.5</v>
      </c>
      <c r="G342" s="10">
        <f t="shared" si="4"/>
        <v>0.75</v>
      </c>
    </row>
    <row r="343" spans="3:7" x14ac:dyDescent="0.25">
      <c r="C343" s="1">
        <v>0.72213761574074076</v>
      </c>
      <c r="D343" t="s">
        <v>1</v>
      </c>
      <c r="E343" t="s">
        <v>6</v>
      </c>
      <c r="F343">
        <v>-8.3000000000000007</v>
      </c>
      <c r="G343" s="10">
        <f t="shared" si="4"/>
        <v>0.77500000000000002</v>
      </c>
    </row>
    <row r="344" spans="3:7" x14ac:dyDescent="0.25">
      <c r="C344" s="1">
        <v>0.72214980324074074</v>
      </c>
      <c r="D344" t="s">
        <v>1</v>
      </c>
      <c r="E344" t="s">
        <v>6</v>
      </c>
      <c r="F344">
        <v>-8.8000000000000007</v>
      </c>
      <c r="G344" s="10">
        <f t="shared" si="4"/>
        <v>0.77500000000000002</v>
      </c>
    </row>
    <row r="345" spans="3:7" x14ac:dyDescent="0.25">
      <c r="C345" s="1">
        <v>0.72216197916666669</v>
      </c>
      <c r="D345" t="s">
        <v>1</v>
      </c>
      <c r="E345" t="s">
        <v>3</v>
      </c>
      <c r="F345">
        <v>-7.5</v>
      </c>
      <c r="G345" s="10">
        <f t="shared" si="4"/>
        <v>0.77500000000000002</v>
      </c>
    </row>
    <row r="346" spans="3:7" x14ac:dyDescent="0.25">
      <c r="C346" s="1">
        <v>0.72217417824074082</v>
      </c>
      <c r="D346" t="s">
        <v>1</v>
      </c>
      <c r="E346" t="s">
        <v>6</v>
      </c>
      <c r="F346">
        <v>-8.5</v>
      </c>
      <c r="G346" s="10">
        <f t="shared" si="4"/>
        <v>0.8</v>
      </c>
    </row>
    <row r="347" spans="3:7" x14ac:dyDescent="0.25">
      <c r="C347" s="1">
        <v>0.7221863657407408</v>
      </c>
      <c r="D347" t="s">
        <v>1</v>
      </c>
      <c r="E347" t="s">
        <v>6</v>
      </c>
      <c r="F347">
        <v>-8</v>
      </c>
      <c r="G347" s="10">
        <f t="shared" si="4"/>
        <v>0.8</v>
      </c>
    </row>
    <row r="348" spans="3:7" x14ac:dyDescent="0.25">
      <c r="C348" s="1">
        <v>0.72219854166666664</v>
      </c>
      <c r="D348" t="s">
        <v>1</v>
      </c>
      <c r="E348" t="s">
        <v>3</v>
      </c>
      <c r="F348">
        <v>-8.5</v>
      </c>
      <c r="G348" s="10">
        <f t="shared" si="4"/>
        <v>0.8</v>
      </c>
    </row>
    <row r="349" spans="3:7" x14ac:dyDescent="0.25">
      <c r="C349" s="1">
        <v>0.72221074074074076</v>
      </c>
      <c r="D349" t="s">
        <v>1</v>
      </c>
      <c r="E349" t="s">
        <v>6</v>
      </c>
      <c r="F349">
        <v>-8.5</v>
      </c>
      <c r="G349" s="10">
        <f t="shared" si="4"/>
        <v>0.8</v>
      </c>
    </row>
    <row r="350" spans="3:7" x14ac:dyDescent="0.25">
      <c r="C350" s="1">
        <v>0.72222292824074075</v>
      </c>
      <c r="D350" t="s">
        <v>1</v>
      </c>
      <c r="E350" t="s">
        <v>6</v>
      </c>
      <c r="F350">
        <v>-8.8000000000000007</v>
      </c>
      <c r="G350" s="10">
        <f t="shared" si="4"/>
        <v>0.8</v>
      </c>
    </row>
    <row r="351" spans="3:7" x14ac:dyDescent="0.25">
      <c r="C351" s="1">
        <v>0.72223511574074073</v>
      </c>
      <c r="D351" t="s">
        <v>1</v>
      </c>
      <c r="E351" t="s">
        <v>3</v>
      </c>
      <c r="F351">
        <v>-7.7</v>
      </c>
      <c r="G351" s="10">
        <f t="shared" si="4"/>
        <v>0.8</v>
      </c>
    </row>
    <row r="352" spans="3:7" x14ac:dyDescent="0.25">
      <c r="C352" s="1">
        <v>0.72224730324074071</v>
      </c>
      <c r="D352" t="s">
        <v>1</v>
      </c>
      <c r="E352" t="s">
        <v>6</v>
      </c>
      <c r="F352">
        <v>-8.5</v>
      </c>
      <c r="G352" s="10">
        <f t="shared" si="4"/>
        <v>0.8</v>
      </c>
    </row>
    <row r="353" spans="3:7" x14ac:dyDescent="0.25">
      <c r="C353" s="1">
        <v>0.72225947916666666</v>
      </c>
      <c r="D353" t="s">
        <v>1</v>
      </c>
      <c r="E353" t="s">
        <v>3</v>
      </c>
      <c r="F353">
        <v>-8</v>
      </c>
      <c r="G353" s="10">
        <f t="shared" si="4"/>
        <v>0.82499999999999996</v>
      </c>
    </row>
    <row r="354" spans="3:7" x14ac:dyDescent="0.25">
      <c r="C354" s="1">
        <v>0.72227167824074079</v>
      </c>
      <c r="D354" t="s">
        <v>1</v>
      </c>
      <c r="E354" t="s">
        <v>3</v>
      </c>
      <c r="F354">
        <v>-8.5</v>
      </c>
      <c r="G354" s="10">
        <f t="shared" si="4"/>
        <v>0.82499999999999996</v>
      </c>
    </row>
    <row r="355" spans="3:7" x14ac:dyDescent="0.25">
      <c r="C355" s="1">
        <v>0.72228386574074077</v>
      </c>
      <c r="D355" t="s">
        <v>14</v>
      </c>
      <c r="G355" s="10">
        <f t="shared" si="4"/>
        <v>0.8</v>
      </c>
    </row>
    <row r="356" spans="3:7" x14ac:dyDescent="0.25">
      <c r="C356" s="1">
        <v>0.72229605324074075</v>
      </c>
      <c r="D356" t="s">
        <v>14</v>
      </c>
      <c r="G356" s="10">
        <f t="shared" si="4"/>
        <v>0.77500000000000002</v>
      </c>
    </row>
    <row r="357" spans="3:7" x14ac:dyDescent="0.25">
      <c r="C357" s="1">
        <v>0.72230824074074074</v>
      </c>
      <c r="D357" t="s">
        <v>1</v>
      </c>
      <c r="E357" t="s">
        <v>6</v>
      </c>
      <c r="F357">
        <v>-8.8000000000000007</v>
      </c>
      <c r="G357" s="10">
        <f t="shared" si="4"/>
        <v>0.77500000000000002</v>
      </c>
    </row>
    <row r="358" spans="3:7" x14ac:dyDescent="0.25">
      <c r="C358" s="1">
        <v>0.72232041666666658</v>
      </c>
      <c r="D358" t="s">
        <v>14</v>
      </c>
      <c r="G358" s="10">
        <f t="shared" si="4"/>
        <v>0.75</v>
      </c>
    </row>
    <row r="359" spans="3:7" x14ac:dyDescent="0.25">
      <c r="C359" s="1">
        <v>0.7223326157407407</v>
      </c>
      <c r="D359" t="s">
        <v>1</v>
      </c>
      <c r="E359" t="s">
        <v>6</v>
      </c>
      <c r="F359">
        <v>-8.5</v>
      </c>
      <c r="G359" s="10">
        <f t="shared" si="4"/>
        <v>0.77500000000000002</v>
      </c>
    </row>
    <row r="360" spans="3:7" x14ac:dyDescent="0.25">
      <c r="C360" s="1">
        <v>0.72234479166666665</v>
      </c>
      <c r="D360" t="s">
        <v>1</v>
      </c>
      <c r="E360" t="s">
        <v>6</v>
      </c>
      <c r="F360">
        <v>-8.8000000000000007</v>
      </c>
      <c r="G360" s="10">
        <f t="shared" si="4"/>
        <v>0.8</v>
      </c>
    </row>
    <row r="361" spans="3:7" x14ac:dyDescent="0.25">
      <c r="C361" s="1">
        <v>0.72235699074074078</v>
      </c>
      <c r="D361" t="s">
        <v>1</v>
      </c>
      <c r="E361" t="s">
        <v>6</v>
      </c>
      <c r="F361">
        <v>-8.3000000000000007</v>
      </c>
      <c r="G361" s="10">
        <f t="shared" si="4"/>
        <v>0.8</v>
      </c>
    </row>
    <row r="362" spans="3:7" x14ac:dyDescent="0.25">
      <c r="C362" s="1">
        <v>0.72236916666666673</v>
      </c>
      <c r="D362" t="s">
        <v>1</v>
      </c>
      <c r="E362" t="s">
        <v>6</v>
      </c>
      <c r="F362">
        <v>-8.3000000000000007</v>
      </c>
      <c r="G362" s="10">
        <f t="shared" si="4"/>
        <v>0.8</v>
      </c>
    </row>
    <row r="363" spans="3:7" x14ac:dyDescent="0.25">
      <c r="C363" s="1">
        <v>0.72238135416666671</v>
      </c>
      <c r="D363" t="s">
        <v>14</v>
      </c>
      <c r="G363" s="10">
        <f t="shared" si="4"/>
        <v>0.8</v>
      </c>
    </row>
    <row r="364" spans="3:7" x14ac:dyDescent="0.25">
      <c r="C364" s="1">
        <v>0.72239355324074073</v>
      </c>
      <c r="D364" t="s">
        <v>1</v>
      </c>
      <c r="E364" t="s">
        <v>6</v>
      </c>
      <c r="F364">
        <v>-8.3000000000000007</v>
      </c>
      <c r="G364" s="10">
        <f t="shared" ref="G364:G427" si="5">COUNTIF(D325:D364, "ACK")/40</f>
        <v>0.8</v>
      </c>
    </row>
    <row r="365" spans="3:7" x14ac:dyDescent="0.25">
      <c r="C365" s="1">
        <v>0.72240574074074071</v>
      </c>
      <c r="D365" t="s">
        <v>14</v>
      </c>
      <c r="G365" s="10">
        <f t="shared" si="5"/>
        <v>0.8</v>
      </c>
    </row>
    <row r="366" spans="3:7" x14ac:dyDescent="0.25">
      <c r="C366" s="1">
        <v>0.72241792824074069</v>
      </c>
      <c r="D366" t="s">
        <v>1</v>
      </c>
      <c r="E366" t="s">
        <v>6</v>
      </c>
      <c r="F366">
        <v>-8.8000000000000007</v>
      </c>
      <c r="G366" s="10">
        <f t="shared" si="5"/>
        <v>0.8</v>
      </c>
    </row>
    <row r="367" spans="3:7" x14ac:dyDescent="0.25">
      <c r="C367" s="1">
        <v>0.72243011574074079</v>
      </c>
      <c r="D367" t="s">
        <v>1</v>
      </c>
      <c r="E367" t="s">
        <v>6</v>
      </c>
      <c r="F367">
        <v>-8.3000000000000007</v>
      </c>
      <c r="G367" s="10">
        <f t="shared" si="5"/>
        <v>0.8</v>
      </c>
    </row>
    <row r="368" spans="3:7" x14ac:dyDescent="0.25">
      <c r="C368" s="1">
        <v>0.72244230324074077</v>
      </c>
      <c r="D368" t="s">
        <v>14</v>
      </c>
      <c r="G368" s="10">
        <f t="shared" si="5"/>
        <v>0.77500000000000002</v>
      </c>
    </row>
    <row r="369" spans="3:7" x14ac:dyDescent="0.25">
      <c r="C369" s="1">
        <v>0.72245449074074075</v>
      </c>
      <c r="D369" t="s">
        <v>1</v>
      </c>
      <c r="E369" t="s">
        <v>6</v>
      </c>
      <c r="F369">
        <v>-8.3000000000000007</v>
      </c>
      <c r="G369" s="10">
        <f t="shared" si="5"/>
        <v>0.77500000000000002</v>
      </c>
    </row>
    <row r="370" spans="3:7" x14ac:dyDescent="0.25">
      <c r="C370" s="1">
        <v>0.72246667824074073</v>
      </c>
      <c r="D370" t="s">
        <v>1</v>
      </c>
      <c r="E370" t="s">
        <v>3</v>
      </c>
      <c r="F370">
        <v>-7.7</v>
      </c>
      <c r="G370" s="10">
        <f t="shared" si="5"/>
        <v>0.8</v>
      </c>
    </row>
    <row r="371" spans="3:7" x14ac:dyDescent="0.25">
      <c r="C371" s="1">
        <v>0.72247885416666668</v>
      </c>
      <c r="D371" t="s">
        <v>1</v>
      </c>
      <c r="E371" t="s">
        <v>6</v>
      </c>
      <c r="F371">
        <v>-8.5</v>
      </c>
      <c r="G371" s="10">
        <f t="shared" si="5"/>
        <v>0.8</v>
      </c>
    </row>
    <row r="372" spans="3:7" x14ac:dyDescent="0.25">
      <c r="C372" s="1">
        <v>0.7224910532407407</v>
      </c>
      <c r="D372" t="s">
        <v>1</v>
      </c>
      <c r="E372" t="s">
        <v>3</v>
      </c>
      <c r="F372">
        <v>-8</v>
      </c>
      <c r="G372" s="10">
        <f t="shared" si="5"/>
        <v>0.82499999999999996</v>
      </c>
    </row>
    <row r="373" spans="3:7" x14ac:dyDescent="0.25">
      <c r="C373" s="1">
        <v>0.72250324074074068</v>
      </c>
      <c r="D373" t="s">
        <v>1</v>
      </c>
      <c r="E373" t="s">
        <v>6</v>
      </c>
      <c r="F373">
        <v>-8.3000000000000007</v>
      </c>
      <c r="G373" s="10">
        <f t="shared" si="5"/>
        <v>0.82499999999999996</v>
      </c>
    </row>
    <row r="374" spans="3:7" x14ac:dyDescent="0.25">
      <c r="C374" s="1">
        <v>0.72251542824074078</v>
      </c>
      <c r="D374" t="s">
        <v>1</v>
      </c>
      <c r="E374" t="s">
        <v>6</v>
      </c>
      <c r="F374">
        <v>-7.7</v>
      </c>
      <c r="G374" s="10">
        <f t="shared" si="5"/>
        <v>0.82499999999999996</v>
      </c>
    </row>
    <row r="375" spans="3:7" x14ac:dyDescent="0.25">
      <c r="C375" s="1">
        <v>0.72252760416666673</v>
      </c>
      <c r="D375" t="s">
        <v>1</v>
      </c>
      <c r="E375" t="s">
        <v>6</v>
      </c>
      <c r="F375">
        <v>-8.3000000000000007</v>
      </c>
      <c r="G375" s="10">
        <f t="shared" si="5"/>
        <v>0.85</v>
      </c>
    </row>
    <row r="376" spans="3:7" x14ac:dyDescent="0.25">
      <c r="C376" s="1">
        <v>0.72253980324074074</v>
      </c>
      <c r="D376" t="s">
        <v>1</v>
      </c>
      <c r="E376" t="s">
        <v>3</v>
      </c>
      <c r="F376">
        <v>-8.5</v>
      </c>
      <c r="G376" s="10">
        <f t="shared" si="5"/>
        <v>0.85</v>
      </c>
    </row>
    <row r="377" spans="3:7" x14ac:dyDescent="0.25">
      <c r="C377" s="1">
        <v>0.72255197916666669</v>
      </c>
      <c r="D377" t="s">
        <v>1</v>
      </c>
      <c r="E377" t="s">
        <v>19</v>
      </c>
      <c r="F377">
        <v>-8.8000000000000007</v>
      </c>
      <c r="G377" s="10">
        <f t="shared" si="5"/>
        <v>0.85</v>
      </c>
    </row>
    <row r="378" spans="3:7" x14ac:dyDescent="0.25">
      <c r="C378" s="1">
        <v>0.72256416666666667</v>
      </c>
      <c r="D378" t="s">
        <v>14</v>
      </c>
      <c r="G378" s="10">
        <f t="shared" si="5"/>
        <v>0.82499999999999996</v>
      </c>
    </row>
    <row r="379" spans="3:7" x14ac:dyDescent="0.25">
      <c r="C379" s="1">
        <v>0.72257636574074069</v>
      </c>
      <c r="D379" t="s">
        <v>1</v>
      </c>
      <c r="E379" t="s">
        <v>3</v>
      </c>
      <c r="F379">
        <v>-7.2</v>
      </c>
      <c r="G379" s="10">
        <f t="shared" si="5"/>
        <v>0.82499999999999996</v>
      </c>
    </row>
    <row r="380" spans="3:7" x14ac:dyDescent="0.25">
      <c r="C380" s="1">
        <v>0.72258855324074067</v>
      </c>
      <c r="D380" t="s">
        <v>1</v>
      </c>
      <c r="E380" t="s">
        <v>3</v>
      </c>
      <c r="F380">
        <v>-8.3000000000000007</v>
      </c>
      <c r="G380" s="10">
        <f t="shared" si="5"/>
        <v>0.82499999999999996</v>
      </c>
    </row>
    <row r="381" spans="3:7" x14ac:dyDescent="0.25">
      <c r="C381" s="1">
        <v>0.72260074074074077</v>
      </c>
      <c r="D381" t="s">
        <v>14</v>
      </c>
      <c r="G381" s="10">
        <f t="shared" si="5"/>
        <v>0.8</v>
      </c>
    </row>
    <row r="382" spans="3:7" x14ac:dyDescent="0.25">
      <c r="C382" s="1">
        <v>0.72261290509259257</v>
      </c>
      <c r="D382" t="s">
        <v>1</v>
      </c>
      <c r="E382" t="s">
        <v>3</v>
      </c>
      <c r="F382">
        <v>-7.7</v>
      </c>
      <c r="G382" s="10">
        <f t="shared" si="5"/>
        <v>0.8</v>
      </c>
    </row>
    <row r="383" spans="3:7" x14ac:dyDescent="0.25">
      <c r="C383" s="1">
        <v>0.72262511574074073</v>
      </c>
      <c r="D383" t="s">
        <v>14</v>
      </c>
      <c r="G383" s="10">
        <f t="shared" si="5"/>
        <v>0.77500000000000002</v>
      </c>
    </row>
    <row r="384" spans="3:7" x14ac:dyDescent="0.25">
      <c r="C384" s="1">
        <v>0.72263729166666668</v>
      </c>
      <c r="D384" t="s">
        <v>14</v>
      </c>
      <c r="G384" s="10">
        <f t="shared" si="5"/>
        <v>0.75</v>
      </c>
    </row>
    <row r="385" spans="3:7" x14ac:dyDescent="0.25">
      <c r="C385" s="1">
        <v>0.7226494907407407</v>
      </c>
      <c r="D385" t="s">
        <v>14</v>
      </c>
      <c r="G385" s="10">
        <f t="shared" si="5"/>
        <v>0.72499999999999998</v>
      </c>
    </row>
    <row r="386" spans="3:7" x14ac:dyDescent="0.25">
      <c r="C386" s="1">
        <v>0.72266167824074068</v>
      </c>
      <c r="D386" t="s">
        <v>1</v>
      </c>
      <c r="E386" t="s">
        <v>6</v>
      </c>
      <c r="F386">
        <v>-8.3000000000000007</v>
      </c>
      <c r="G386" s="10">
        <f t="shared" si="5"/>
        <v>0.72499999999999998</v>
      </c>
    </row>
    <row r="387" spans="3:7" x14ac:dyDescent="0.25">
      <c r="C387" s="1">
        <v>0.72267386574074066</v>
      </c>
      <c r="D387" t="s">
        <v>1</v>
      </c>
      <c r="E387" t="s">
        <v>2</v>
      </c>
      <c r="F387">
        <v>-8.8000000000000007</v>
      </c>
      <c r="G387" s="10">
        <f t="shared" si="5"/>
        <v>0.72499999999999998</v>
      </c>
    </row>
    <row r="388" spans="3:7" x14ac:dyDescent="0.25">
      <c r="C388" s="1">
        <v>0.72268604166666672</v>
      </c>
      <c r="D388" t="s">
        <v>14</v>
      </c>
      <c r="G388" s="10">
        <f t="shared" si="5"/>
        <v>0.7</v>
      </c>
    </row>
    <row r="389" spans="3:7" x14ac:dyDescent="0.25">
      <c r="C389" s="1">
        <v>0.72269824074074074</v>
      </c>
      <c r="D389" t="s">
        <v>1</v>
      </c>
      <c r="E389" t="s">
        <v>3</v>
      </c>
      <c r="F389">
        <v>-7.5</v>
      </c>
      <c r="G389" s="10">
        <f t="shared" si="5"/>
        <v>0.7</v>
      </c>
    </row>
    <row r="390" spans="3:7" x14ac:dyDescent="0.25">
      <c r="C390" s="1">
        <v>0.72271041666666669</v>
      </c>
      <c r="D390" t="s">
        <v>1</v>
      </c>
      <c r="E390" t="s">
        <v>6</v>
      </c>
      <c r="F390">
        <v>-8.5</v>
      </c>
      <c r="G390" s="10">
        <f t="shared" si="5"/>
        <v>0.7</v>
      </c>
    </row>
    <row r="391" spans="3:7" x14ac:dyDescent="0.25">
      <c r="C391" s="1">
        <v>0.72272260416666667</v>
      </c>
      <c r="D391" t="s">
        <v>1</v>
      </c>
      <c r="E391" t="s">
        <v>6</v>
      </c>
      <c r="F391">
        <v>-8.3000000000000007</v>
      </c>
      <c r="G391" s="10">
        <f t="shared" si="5"/>
        <v>0.7</v>
      </c>
    </row>
    <row r="392" spans="3:7" x14ac:dyDescent="0.25">
      <c r="C392" s="1">
        <v>0.72273479166666665</v>
      </c>
      <c r="D392" t="s">
        <v>1</v>
      </c>
      <c r="E392" t="s">
        <v>3</v>
      </c>
      <c r="F392">
        <v>-8.3000000000000007</v>
      </c>
      <c r="G392" s="10">
        <f t="shared" si="5"/>
        <v>0.7</v>
      </c>
    </row>
    <row r="393" spans="3:7" x14ac:dyDescent="0.25">
      <c r="C393" s="1">
        <v>0.72274697916666664</v>
      </c>
      <c r="D393" t="s">
        <v>14</v>
      </c>
      <c r="G393" s="10">
        <f t="shared" si="5"/>
        <v>0.67500000000000004</v>
      </c>
    </row>
    <row r="394" spans="3:7" x14ac:dyDescent="0.25">
      <c r="C394" s="1">
        <v>0.72275917824074065</v>
      </c>
      <c r="D394" t="s">
        <v>1</v>
      </c>
      <c r="E394" t="s">
        <v>3</v>
      </c>
      <c r="F394">
        <v>-8</v>
      </c>
      <c r="G394" s="10">
        <f t="shared" si="5"/>
        <v>0.67500000000000004</v>
      </c>
    </row>
    <row r="395" spans="3:7" x14ac:dyDescent="0.25">
      <c r="C395" s="1">
        <v>0.72277135416666671</v>
      </c>
      <c r="D395" t="s">
        <v>1</v>
      </c>
      <c r="E395" t="s">
        <v>19</v>
      </c>
      <c r="F395">
        <v>-8.3000000000000007</v>
      </c>
      <c r="G395" s="10">
        <f t="shared" si="5"/>
        <v>0.7</v>
      </c>
    </row>
    <row r="396" spans="3:7" x14ac:dyDescent="0.25">
      <c r="C396" s="1">
        <v>0.7227835416666667</v>
      </c>
      <c r="D396" t="s">
        <v>1</v>
      </c>
      <c r="E396" t="s">
        <v>6</v>
      </c>
      <c r="F396">
        <v>-8.5</v>
      </c>
      <c r="G396" s="10">
        <f t="shared" si="5"/>
        <v>0.72499999999999998</v>
      </c>
    </row>
    <row r="397" spans="3:7" x14ac:dyDescent="0.25">
      <c r="C397" s="1">
        <v>0.72279571759259265</v>
      </c>
      <c r="D397" t="s">
        <v>27</v>
      </c>
      <c r="G397" s="10">
        <f t="shared" si="5"/>
        <v>0.7</v>
      </c>
    </row>
    <row r="398" spans="3:7" x14ac:dyDescent="0.25">
      <c r="C398" s="1">
        <v>0.72279571759259265</v>
      </c>
      <c r="D398" t="s">
        <v>1</v>
      </c>
      <c r="E398" t="s">
        <v>6</v>
      </c>
      <c r="F398">
        <v>-8.3000000000000007</v>
      </c>
      <c r="G398" s="10">
        <f t="shared" si="5"/>
        <v>0.72499999999999998</v>
      </c>
    </row>
    <row r="399" spans="3:7" x14ac:dyDescent="0.25">
      <c r="C399" s="1">
        <v>0.72282011574074079</v>
      </c>
      <c r="D399" t="s">
        <v>14</v>
      </c>
      <c r="G399" s="10">
        <f t="shared" si="5"/>
        <v>0.7</v>
      </c>
    </row>
    <row r="400" spans="3:7" x14ac:dyDescent="0.25">
      <c r="C400" s="1">
        <v>0.72283230324074077</v>
      </c>
      <c r="D400" t="s">
        <v>1</v>
      </c>
      <c r="E400" t="s">
        <v>6</v>
      </c>
      <c r="F400">
        <v>-8.5</v>
      </c>
      <c r="G400" s="10">
        <f t="shared" si="5"/>
        <v>0.7</v>
      </c>
    </row>
    <row r="401" spans="3:7" x14ac:dyDescent="0.25">
      <c r="C401" s="1">
        <v>0.72284446759259258</v>
      </c>
      <c r="D401" t="s">
        <v>1</v>
      </c>
      <c r="E401" t="s">
        <v>3</v>
      </c>
      <c r="F401">
        <v>-8</v>
      </c>
      <c r="G401" s="10">
        <f t="shared" si="5"/>
        <v>0.7</v>
      </c>
    </row>
    <row r="402" spans="3:7" x14ac:dyDescent="0.25">
      <c r="C402" s="1">
        <v>0.72285667824074074</v>
      </c>
      <c r="D402" t="s">
        <v>1</v>
      </c>
      <c r="E402" t="s">
        <v>6</v>
      </c>
      <c r="F402">
        <v>-9.5</v>
      </c>
      <c r="G402" s="10">
        <f t="shared" si="5"/>
        <v>0.7</v>
      </c>
    </row>
    <row r="403" spans="3:7" x14ac:dyDescent="0.25">
      <c r="C403" s="1">
        <v>0.72286885416666669</v>
      </c>
      <c r="D403" t="s">
        <v>14</v>
      </c>
      <c r="G403" s="10">
        <f t="shared" si="5"/>
        <v>0.7</v>
      </c>
    </row>
    <row r="404" spans="3:7" x14ac:dyDescent="0.25">
      <c r="C404" s="1">
        <v>0.72288104166666667</v>
      </c>
      <c r="D404" t="s">
        <v>14</v>
      </c>
      <c r="G404" s="10">
        <f t="shared" si="5"/>
        <v>0.67500000000000004</v>
      </c>
    </row>
    <row r="405" spans="3:7" x14ac:dyDescent="0.25">
      <c r="C405" s="1">
        <v>0.72289324074074079</v>
      </c>
      <c r="D405" t="s">
        <v>1</v>
      </c>
      <c r="E405" t="s">
        <v>3</v>
      </c>
      <c r="F405">
        <v>-7.7</v>
      </c>
      <c r="G405" s="10">
        <f t="shared" si="5"/>
        <v>0.7</v>
      </c>
    </row>
    <row r="406" spans="3:7" x14ac:dyDescent="0.25">
      <c r="C406" s="1">
        <v>0.72290542824074078</v>
      </c>
      <c r="D406" t="s">
        <v>1</v>
      </c>
      <c r="E406" t="s">
        <v>6</v>
      </c>
      <c r="F406">
        <v>-9</v>
      </c>
      <c r="G406" s="10">
        <f t="shared" si="5"/>
        <v>0.7</v>
      </c>
    </row>
    <row r="407" spans="3:7" x14ac:dyDescent="0.25">
      <c r="C407" s="1">
        <v>0.72291761574074076</v>
      </c>
      <c r="D407" t="s">
        <v>1</v>
      </c>
      <c r="E407" t="s">
        <v>3</v>
      </c>
      <c r="F407">
        <v>-8</v>
      </c>
      <c r="G407" s="10">
        <f t="shared" si="5"/>
        <v>0.7</v>
      </c>
    </row>
    <row r="408" spans="3:7" x14ac:dyDescent="0.25">
      <c r="C408" s="1">
        <v>0.7229297916666666</v>
      </c>
      <c r="D408" t="s">
        <v>1</v>
      </c>
      <c r="E408" t="s">
        <v>6</v>
      </c>
      <c r="F408">
        <v>-8.5</v>
      </c>
      <c r="G408" s="10">
        <f t="shared" si="5"/>
        <v>0.72499999999999998</v>
      </c>
    </row>
    <row r="409" spans="3:7" x14ac:dyDescent="0.25">
      <c r="C409" s="1">
        <v>0.72294197916666669</v>
      </c>
      <c r="D409" t="s">
        <v>1</v>
      </c>
      <c r="E409" t="s">
        <v>6</v>
      </c>
      <c r="F409">
        <v>-8.8000000000000007</v>
      </c>
      <c r="G409" s="10">
        <f t="shared" si="5"/>
        <v>0.72499999999999998</v>
      </c>
    </row>
    <row r="410" spans="3:7" x14ac:dyDescent="0.25">
      <c r="C410" s="1">
        <v>0.72295415509259264</v>
      </c>
      <c r="D410" t="s">
        <v>14</v>
      </c>
      <c r="G410" s="10">
        <f t="shared" si="5"/>
        <v>0.7</v>
      </c>
    </row>
    <row r="411" spans="3:7" x14ac:dyDescent="0.25">
      <c r="C411" s="1">
        <v>0.7229663657407408</v>
      </c>
      <c r="D411" t="s">
        <v>1</v>
      </c>
      <c r="E411" t="s">
        <v>3</v>
      </c>
      <c r="F411">
        <v>-7.7</v>
      </c>
      <c r="G411" s="10">
        <f t="shared" si="5"/>
        <v>0.7</v>
      </c>
    </row>
    <row r="412" spans="3:7" x14ac:dyDescent="0.25">
      <c r="C412" s="1">
        <v>0.72297853009259261</v>
      </c>
      <c r="D412" t="s">
        <v>1</v>
      </c>
      <c r="E412" t="s">
        <v>6</v>
      </c>
      <c r="F412">
        <v>-8.3000000000000007</v>
      </c>
      <c r="G412" s="10">
        <f t="shared" si="5"/>
        <v>0.7</v>
      </c>
    </row>
    <row r="413" spans="3:7" x14ac:dyDescent="0.25">
      <c r="C413" s="1">
        <v>0.72299074074074077</v>
      </c>
      <c r="D413" t="s">
        <v>14</v>
      </c>
      <c r="G413" s="10">
        <f t="shared" si="5"/>
        <v>0.67500000000000004</v>
      </c>
    </row>
    <row r="414" spans="3:7" x14ac:dyDescent="0.25">
      <c r="C414" s="1">
        <v>0.72300291666666661</v>
      </c>
      <c r="D414" t="s">
        <v>14</v>
      </c>
      <c r="G414" s="10">
        <f t="shared" si="5"/>
        <v>0.65</v>
      </c>
    </row>
    <row r="415" spans="3:7" x14ac:dyDescent="0.25">
      <c r="C415" s="1">
        <v>0.72301511574074073</v>
      </c>
      <c r="D415" t="s">
        <v>1</v>
      </c>
      <c r="E415" t="s">
        <v>9</v>
      </c>
      <c r="F415">
        <v>-8.8000000000000007</v>
      </c>
      <c r="G415" s="10">
        <f t="shared" si="5"/>
        <v>0.65</v>
      </c>
    </row>
    <row r="416" spans="3:7" x14ac:dyDescent="0.25">
      <c r="C416" s="1">
        <v>0.72302729166666668</v>
      </c>
      <c r="D416" t="s">
        <v>1</v>
      </c>
      <c r="E416" t="s">
        <v>3</v>
      </c>
      <c r="F416">
        <v>-8.3000000000000007</v>
      </c>
      <c r="G416" s="10">
        <f t="shared" si="5"/>
        <v>0.65</v>
      </c>
    </row>
    <row r="417" spans="3:7" x14ac:dyDescent="0.25">
      <c r="C417" s="1">
        <v>0.7230394907407407</v>
      </c>
      <c r="D417" t="s">
        <v>14</v>
      </c>
      <c r="G417" s="10">
        <f t="shared" si="5"/>
        <v>0.625</v>
      </c>
    </row>
    <row r="418" spans="3:7" x14ac:dyDescent="0.25">
      <c r="C418" s="1">
        <v>0.72305166666666665</v>
      </c>
      <c r="D418" t="s">
        <v>1</v>
      </c>
      <c r="E418" t="s">
        <v>6</v>
      </c>
      <c r="F418">
        <v>-8.5</v>
      </c>
      <c r="G418" s="10">
        <f t="shared" si="5"/>
        <v>0.65</v>
      </c>
    </row>
    <row r="419" spans="3:7" x14ac:dyDescent="0.25">
      <c r="C419" s="1">
        <v>0.72306385416666663</v>
      </c>
      <c r="D419" t="s">
        <v>1</v>
      </c>
      <c r="E419" t="s">
        <v>6</v>
      </c>
      <c r="F419">
        <v>-8.3000000000000007</v>
      </c>
      <c r="G419" s="10">
        <f t="shared" si="5"/>
        <v>0.65</v>
      </c>
    </row>
    <row r="420" spans="3:7" x14ac:dyDescent="0.25">
      <c r="C420" s="1">
        <v>0.72307604166666661</v>
      </c>
      <c r="D420" t="s">
        <v>1</v>
      </c>
      <c r="E420" t="s">
        <v>3</v>
      </c>
      <c r="F420">
        <v>-8.8000000000000007</v>
      </c>
      <c r="G420" s="10">
        <f t="shared" si="5"/>
        <v>0.65</v>
      </c>
    </row>
    <row r="421" spans="3:7" x14ac:dyDescent="0.25">
      <c r="C421" s="1">
        <v>0.7230882291666666</v>
      </c>
      <c r="D421" t="s">
        <v>1</v>
      </c>
      <c r="E421" t="s">
        <v>3</v>
      </c>
      <c r="F421">
        <v>-7.7</v>
      </c>
      <c r="G421" s="10">
        <f t="shared" si="5"/>
        <v>0.67500000000000004</v>
      </c>
    </row>
    <row r="422" spans="3:7" x14ac:dyDescent="0.25">
      <c r="C422" s="1">
        <v>0.72310042824074072</v>
      </c>
      <c r="D422" t="s">
        <v>14</v>
      </c>
      <c r="G422" s="10">
        <f t="shared" si="5"/>
        <v>0.65</v>
      </c>
    </row>
    <row r="423" spans="3:7" x14ac:dyDescent="0.25">
      <c r="C423" s="1">
        <v>0.72311261574074071</v>
      </c>
      <c r="D423" t="s">
        <v>1</v>
      </c>
      <c r="E423" t="s">
        <v>6</v>
      </c>
      <c r="F423">
        <v>-8.5</v>
      </c>
      <c r="G423" s="10">
        <f t="shared" si="5"/>
        <v>0.67500000000000004</v>
      </c>
    </row>
    <row r="424" spans="3:7" x14ac:dyDescent="0.25">
      <c r="C424" s="1">
        <v>0.72312479166666666</v>
      </c>
      <c r="D424" t="s">
        <v>1</v>
      </c>
      <c r="E424" t="s">
        <v>6</v>
      </c>
      <c r="F424">
        <v>-8.8000000000000007</v>
      </c>
      <c r="G424" s="10">
        <f t="shared" si="5"/>
        <v>0.7</v>
      </c>
    </row>
    <row r="425" spans="3:7" x14ac:dyDescent="0.25">
      <c r="C425" s="1">
        <v>0.72313697916666675</v>
      </c>
      <c r="D425" t="s">
        <v>1</v>
      </c>
      <c r="E425" t="s">
        <v>3</v>
      </c>
      <c r="F425">
        <v>-7.5</v>
      </c>
      <c r="G425" s="10">
        <f t="shared" si="5"/>
        <v>0.72499999999999998</v>
      </c>
    </row>
    <row r="426" spans="3:7" x14ac:dyDescent="0.25">
      <c r="C426" s="1">
        <v>0.72314917824074076</v>
      </c>
      <c r="D426" t="s">
        <v>1</v>
      </c>
      <c r="E426" t="s">
        <v>3</v>
      </c>
      <c r="F426">
        <v>-8.3000000000000007</v>
      </c>
      <c r="G426" s="10">
        <f t="shared" si="5"/>
        <v>0.72499999999999998</v>
      </c>
    </row>
    <row r="427" spans="3:7" x14ac:dyDescent="0.25">
      <c r="C427" s="1">
        <v>0.72316135416666671</v>
      </c>
      <c r="D427" t="s">
        <v>14</v>
      </c>
      <c r="G427" s="10">
        <f t="shared" si="5"/>
        <v>0.7</v>
      </c>
    </row>
    <row r="428" spans="3:7" x14ac:dyDescent="0.25">
      <c r="C428" s="1">
        <v>0.72317355324074073</v>
      </c>
      <c r="D428" t="s">
        <v>1</v>
      </c>
      <c r="E428" t="s">
        <v>6</v>
      </c>
      <c r="F428">
        <v>-9</v>
      </c>
      <c r="G428" s="10">
        <f t="shared" ref="G428:G491" si="6">COUNTIF(D389:D428, "ACK")/40</f>
        <v>0.72499999999999998</v>
      </c>
    </row>
    <row r="429" spans="3:7" x14ac:dyDescent="0.25">
      <c r="C429" s="1">
        <v>0.72318572916666668</v>
      </c>
      <c r="D429" t="s">
        <v>1</v>
      </c>
      <c r="E429" t="s">
        <v>6</v>
      </c>
      <c r="F429">
        <v>-7.7</v>
      </c>
      <c r="G429" s="10">
        <f t="shared" si="6"/>
        <v>0.72499999999999998</v>
      </c>
    </row>
    <row r="430" spans="3:7" x14ac:dyDescent="0.25">
      <c r="C430" s="1">
        <v>0.7231979282407407</v>
      </c>
      <c r="D430" t="s">
        <v>1</v>
      </c>
      <c r="E430" t="s">
        <v>6</v>
      </c>
      <c r="F430">
        <v>-8.8000000000000007</v>
      </c>
      <c r="G430" s="10">
        <f t="shared" si="6"/>
        <v>0.72499999999999998</v>
      </c>
    </row>
    <row r="431" spans="3:7" x14ac:dyDescent="0.25">
      <c r="C431" s="1">
        <v>0.72321010416666665</v>
      </c>
      <c r="D431" t="s">
        <v>1</v>
      </c>
      <c r="E431" t="s">
        <v>6</v>
      </c>
      <c r="F431">
        <v>-8.8000000000000007</v>
      </c>
      <c r="G431" s="10">
        <f t="shared" si="6"/>
        <v>0.72499999999999998</v>
      </c>
    </row>
    <row r="432" spans="3:7" x14ac:dyDescent="0.25">
      <c r="C432" s="1">
        <v>0.7232222800925926</v>
      </c>
      <c r="D432" t="s">
        <v>1</v>
      </c>
      <c r="E432" t="s">
        <v>5</v>
      </c>
      <c r="F432">
        <v>-8</v>
      </c>
      <c r="G432" s="10">
        <f t="shared" si="6"/>
        <v>0.72499999999999998</v>
      </c>
    </row>
    <row r="433" spans="3:7" x14ac:dyDescent="0.25">
      <c r="C433" s="1">
        <v>0.72323447916666672</v>
      </c>
      <c r="D433" t="s">
        <v>1</v>
      </c>
      <c r="E433" t="s">
        <v>3</v>
      </c>
      <c r="F433">
        <v>-8.3000000000000007</v>
      </c>
      <c r="G433" s="10">
        <f t="shared" si="6"/>
        <v>0.75</v>
      </c>
    </row>
    <row r="434" spans="3:7" x14ac:dyDescent="0.25">
      <c r="C434" s="1">
        <v>0.72324667824074074</v>
      </c>
      <c r="D434" t="s">
        <v>1</v>
      </c>
      <c r="E434" t="s">
        <v>3</v>
      </c>
      <c r="F434">
        <v>-9</v>
      </c>
      <c r="G434" s="10">
        <f t="shared" si="6"/>
        <v>0.75</v>
      </c>
    </row>
    <row r="435" spans="3:7" x14ac:dyDescent="0.25">
      <c r="C435" s="1">
        <v>0.72325885416666669</v>
      </c>
      <c r="D435" t="s">
        <v>1</v>
      </c>
      <c r="E435" t="s">
        <v>3</v>
      </c>
      <c r="F435">
        <v>-8.5</v>
      </c>
      <c r="G435" s="10">
        <f t="shared" si="6"/>
        <v>0.75</v>
      </c>
    </row>
    <row r="436" spans="3:7" x14ac:dyDescent="0.25">
      <c r="C436" s="1">
        <v>0.7232710532407407</v>
      </c>
      <c r="D436" t="s">
        <v>1</v>
      </c>
      <c r="E436" t="s">
        <v>3</v>
      </c>
      <c r="F436">
        <v>-8</v>
      </c>
      <c r="G436" s="10">
        <f t="shared" si="6"/>
        <v>0.75</v>
      </c>
    </row>
    <row r="437" spans="3:7" x14ac:dyDescent="0.25">
      <c r="C437" s="1">
        <v>0.72328321759259262</v>
      </c>
      <c r="D437" t="s">
        <v>1</v>
      </c>
      <c r="E437" t="s">
        <v>3</v>
      </c>
      <c r="F437">
        <v>-8.3000000000000007</v>
      </c>
      <c r="G437" s="10">
        <f t="shared" si="6"/>
        <v>0.77500000000000002</v>
      </c>
    </row>
    <row r="438" spans="3:7" x14ac:dyDescent="0.25">
      <c r="C438" s="1">
        <v>0.72329542824074078</v>
      </c>
      <c r="D438" t="s">
        <v>1</v>
      </c>
      <c r="E438" t="s">
        <v>6</v>
      </c>
      <c r="F438">
        <v>-8.8000000000000007</v>
      </c>
      <c r="G438" s="10">
        <f t="shared" si="6"/>
        <v>0.77500000000000002</v>
      </c>
    </row>
    <row r="439" spans="3:7" x14ac:dyDescent="0.25">
      <c r="C439" s="1">
        <v>0.72330761574074076</v>
      </c>
      <c r="D439" t="s">
        <v>1</v>
      </c>
      <c r="E439" t="s">
        <v>9</v>
      </c>
      <c r="F439">
        <v>-8.8000000000000007</v>
      </c>
      <c r="G439" s="10">
        <f t="shared" si="6"/>
        <v>0.8</v>
      </c>
    </row>
    <row r="440" spans="3:7" x14ac:dyDescent="0.25">
      <c r="C440" s="1">
        <v>0.72331978009259257</v>
      </c>
      <c r="D440" t="s">
        <v>14</v>
      </c>
      <c r="G440" s="10">
        <f t="shared" si="6"/>
        <v>0.77500000000000002</v>
      </c>
    </row>
    <row r="441" spans="3:7" x14ac:dyDescent="0.25">
      <c r="C441" s="1">
        <v>0.72333197916666669</v>
      </c>
      <c r="D441" t="s">
        <v>1</v>
      </c>
      <c r="E441" t="s">
        <v>3</v>
      </c>
      <c r="F441">
        <v>-8</v>
      </c>
      <c r="G441" s="10">
        <f t="shared" si="6"/>
        <v>0.77500000000000002</v>
      </c>
    </row>
    <row r="442" spans="3:7" x14ac:dyDescent="0.25">
      <c r="C442" s="1">
        <v>0.72334416666666668</v>
      </c>
      <c r="D442" t="s">
        <v>14</v>
      </c>
      <c r="G442" s="10">
        <f t="shared" si="6"/>
        <v>0.75</v>
      </c>
    </row>
    <row r="443" spans="3:7" x14ac:dyDescent="0.25">
      <c r="C443" s="1">
        <v>0.72335635416666666</v>
      </c>
      <c r="D443" t="s">
        <v>1</v>
      </c>
      <c r="E443" t="s">
        <v>6</v>
      </c>
      <c r="F443">
        <v>-8.3000000000000007</v>
      </c>
      <c r="G443" s="10">
        <f t="shared" si="6"/>
        <v>0.77500000000000002</v>
      </c>
    </row>
    <row r="444" spans="3:7" x14ac:dyDescent="0.25">
      <c r="C444" s="1">
        <v>0.72336854166666664</v>
      </c>
      <c r="D444" t="s">
        <v>1</v>
      </c>
      <c r="E444" t="s">
        <v>3</v>
      </c>
      <c r="F444">
        <v>-8.3000000000000007</v>
      </c>
      <c r="G444" s="10">
        <f t="shared" si="6"/>
        <v>0.8</v>
      </c>
    </row>
    <row r="445" spans="3:7" x14ac:dyDescent="0.25">
      <c r="C445" s="1">
        <v>0.72338072916666663</v>
      </c>
      <c r="D445" t="s">
        <v>1</v>
      </c>
      <c r="E445" t="s">
        <v>6</v>
      </c>
      <c r="F445">
        <v>-8</v>
      </c>
      <c r="G445" s="10">
        <f t="shared" si="6"/>
        <v>0.8</v>
      </c>
    </row>
    <row r="446" spans="3:7" x14ac:dyDescent="0.25">
      <c r="C446" s="1">
        <v>0.72339291666666672</v>
      </c>
      <c r="D446" t="s">
        <v>1</v>
      </c>
      <c r="E446" t="s">
        <v>3</v>
      </c>
      <c r="F446">
        <v>-9.5</v>
      </c>
      <c r="G446" s="10">
        <f t="shared" si="6"/>
        <v>0.8</v>
      </c>
    </row>
    <row r="447" spans="3:7" x14ac:dyDescent="0.25">
      <c r="C447" s="1">
        <v>0.7234051041666667</v>
      </c>
      <c r="D447" t="s">
        <v>14</v>
      </c>
      <c r="G447" s="10">
        <f t="shared" si="6"/>
        <v>0.77500000000000002</v>
      </c>
    </row>
    <row r="448" spans="3:7" x14ac:dyDescent="0.25">
      <c r="C448" s="1">
        <v>0.72341729166666668</v>
      </c>
      <c r="D448" t="s">
        <v>1</v>
      </c>
      <c r="E448" t="s">
        <v>3</v>
      </c>
      <c r="F448">
        <v>-8.3000000000000007</v>
      </c>
      <c r="G448" s="10">
        <f t="shared" si="6"/>
        <v>0.77500000000000002</v>
      </c>
    </row>
    <row r="449" spans="3:7" x14ac:dyDescent="0.25">
      <c r="C449" s="1">
        <v>0.72342947916666667</v>
      </c>
      <c r="D449" t="s">
        <v>1</v>
      </c>
      <c r="E449" t="s">
        <v>6</v>
      </c>
      <c r="F449">
        <v>-8.5</v>
      </c>
      <c r="G449" s="10">
        <f t="shared" si="6"/>
        <v>0.77500000000000002</v>
      </c>
    </row>
    <row r="450" spans="3:7" x14ac:dyDescent="0.25">
      <c r="C450" s="1">
        <v>0.72344166666666665</v>
      </c>
      <c r="D450" t="s">
        <v>1</v>
      </c>
      <c r="E450" t="s">
        <v>6</v>
      </c>
      <c r="F450">
        <v>-8.8000000000000007</v>
      </c>
      <c r="G450" s="10">
        <f t="shared" si="6"/>
        <v>0.8</v>
      </c>
    </row>
    <row r="451" spans="3:7" x14ac:dyDescent="0.25">
      <c r="C451" s="1">
        <v>0.72345385416666663</v>
      </c>
      <c r="D451" t="s">
        <v>1</v>
      </c>
      <c r="E451" t="s">
        <v>3</v>
      </c>
      <c r="F451">
        <v>-7.5</v>
      </c>
      <c r="G451" s="10">
        <f t="shared" si="6"/>
        <v>0.8</v>
      </c>
    </row>
    <row r="452" spans="3:7" x14ac:dyDescent="0.25">
      <c r="C452" s="1">
        <v>0.72346605324074076</v>
      </c>
      <c r="D452" t="s">
        <v>1</v>
      </c>
      <c r="E452" t="s">
        <v>3</v>
      </c>
      <c r="F452">
        <v>-8.3000000000000007</v>
      </c>
      <c r="G452" s="10">
        <f t="shared" si="6"/>
        <v>0.8</v>
      </c>
    </row>
    <row r="453" spans="3:7" x14ac:dyDescent="0.25">
      <c r="C453" s="1">
        <v>0.72347822916666671</v>
      </c>
      <c r="D453" t="s">
        <v>1</v>
      </c>
      <c r="E453" t="s">
        <v>3</v>
      </c>
      <c r="F453">
        <v>-7.7</v>
      </c>
      <c r="G453" s="10">
        <f t="shared" si="6"/>
        <v>0.82499999999999996</v>
      </c>
    </row>
    <row r="454" spans="3:7" x14ac:dyDescent="0.25">
      <c r="C454" s="1">
        <v>0.72349041666666669</v>
      </c>
      <c r="D454" t="s">
        <v>14</v>
      </c>
      <c r="G454" s="10">
        <f t="shared" si="6"/>
        <v>0.82499999999999996</v>
      </c>
    </row>
    <row r="455" spans="3:7" x14ac:dyDescent="0.25">
      <c r="C455" s="1">
        <v>0.72350261574074071</v>
      </c>
      <c r="D455" t="s">
        <v>1</v>
      </c>
      <c r="E455" t="s">
        <v>6</v>
      </c>
      <c r="F455">
        <v>-8</v>
      </c>
      <c r="G455" s="10">
        <f t="shared" si="6"/>
        <v>0.82499999999999996</v>
      </c>
    </row>
    <row r="456" spans="3:7" x14ac:dyDescent="0.25">
      <c r="C456" s="1">
        <v>0.72351479166666666</v>
      </c>
      <c r="D456" t="s">
        <v>1</v>
      </c>
      <c r="E456" t="s">
        <v>6</v>
      </c>
      <c r="F456">
        <v>-8.3000000000000007</v>
      </c>
      <c r="G456" s="10">
        <f t="shared" si="6"/>
        <v>0.82499999999999996</v>
      </c>
    </row>
    <row r="457" spans="3:7" x14ac:dyDescent="0.25">
      <c r="C457" s="1">
        <v>0.72352697916666664</v>
      </c>
      <c r="D457" t="s">
        <v>14</v>
      </c>
      <c r="G457" s="10">
        <f t="shared" si="6"/>
        <v>0.82499999999999996</v>
      </c>
    </row>
    <row r="458" spans="3:7" x14ac:dyDescent="0.25">
      <c r="C458" s="1">
        <v>0.72353916666666662</v>
      </c>
      <c r="D458" t="s">
        <v>1</v>
      </c>
      <c r="E458" t="s">
        <v>6</v>
      </c>
      <c r="F458">
        <v>-8.3000000000000007</v>
      </c>
      <c r="G458" s="10">
        <f t="shared" si="6"/>
        <v>0.82499999999999996</v>
      </c>
    </row>
    <row r="459" spans="3:7" x14ac:dyDescent="0.25">
      <c r="C459" s="1">
        <v>0.72355135416666672</v>
      </c>
      <c r="D459" t="s">
        <v>1</v>
      </c>
      <c r="E459" t="s">
        <v>6</v>
      </c>
      <c r="F459">
        <v>-9</v>
      </c>
      <c r="G459" s="10">
        <f t="shared" si="6"/>
        <v>0.82499999999999996</v>
      </c>
    </row>
    <row r="460" spans="3:7" x14ac:dyDescent="0.25">
      <c r="C460" s="1">
        <v>0.7235635416666667</v>
      </c>
      <c r="D460" t="s">
        <v>1</v>
      </c>
      <c r="E460" t="s">
        <v>3</v>
      </c>
      <c r="F460">
        <v>-8</v>
      </c>
      <c r="G460" s="10">
        <f t="shared" si="6"/>
        <v>0.82499999999999996</v>
      </c>
    </row>
    <row r="461" spans="3:7" x14ac:dyDescent="0.25">
      <c r="C461" s="1">
        <v>0.72357572916666668</v>
      </c>
      <c r="D461" t="s">
        <v>1</v>
      </c>
      <c r="E461" t="s">
        <v>6</v>
      </c>
      <c r="F461">
        <v>-8.5</v>
      </c>
      <c r="G461" s="10">
        <f t="shared" si="6"/>
        <v>0.82499999999999996</v>
      </c>
    </row>
    <row r="462" spans="3:7" x14ac:dyDescent="0.25">
      <c r="C462" s="1">
        <v>0.72358791666666666</v>
      </c>
      <c r="D462" t="s">
        <v>1</v>
      </c>
      <c r="E462" t="s">
        <v>6</v>
      </c>
      <c r="F462">
        <v>-8.3000000000000007</v>
      </c>
      <c r="G462" s="10">
        <f t="shared" si="6"/>
        <v>0.85</v>
      </c>
    </row>
    <row r="463" spans="3:7" x14ac:dyDescent="0.25">
      <c r="C463" s="1">
        <v>0.72360010416666665</v>
      </c>
      <c r="D463" t="s">
        <v>1</v>
      </c>
      <c r="E463" t="s">
        <v>3</v>
      </c>
      <c r="F463">
        <v>-9</v>
      </c>
      <c r="G463" s="10">
        <f t="shared" si="6"/>
        <v>0.85</v>
      </c>
    </row>
    <row r="464" spans="3:7" x14ac:dyDescent="0.25">
      <c r="C464" s="1">
        <v>0.72361229166666663</v>
      </c>
      <c r="D464" t="s">
        <v>1</v>
      </c>
      <c r="E464" t="s">
        <v>6</v>
      </c>
      <c r="F464">
        <v>-8.3000000000000007</v>
      </c>
      <c r="G464" s="10">
        <f t="shared" si="6"/>
        <v>0.85</v>
      </c>
    </row>
    <row r="465" spans="3:7" x14ac:dyDescent="0.25">
      <c r="C465" s="1">
        <v>0.72362447916666661</v>
      </c>
      <c r="D465" t="s">
        <v>1</v>
      </c>
      <c r="E465" t="s">
        <v>3</v>
      </c>
      <c r="F465">
        <v>-8.5</v>
      </c>
      <c r="G465" s="10">
        <f t="shared" si="6"/>
        <v>0.85</v>
      </c>
    </row>
    <row r="466" spans="3:7" x14ac:dyDescent="0.25">
      <c r="C466" s="1">
        <v>0.72363666666666671</v>
      </c>
      <c r="D466" t="s">
        <v>1</v>
      </c>
      <c r="E466" t="s">
        <v>19</v>
      </c>
      <c r="F466">
        <v>-8</v>
      </c>
      <c r="G466" s="10">
        <f t="shared" si="6"/>
        <v>0.85</v>
      </c>
    </row>
    <row r="467" spans="3:7" x14ac:dyDescent="0.25">
      <c r="C467" s="1">
        <v>0.72364885416666669</v>
      </c>
      <c r="D467" t="s">
        <v>1</v>
      </c>
      <c r="E467" t="s">
        <v>3</v>
      </c>
      <c r="F467">
        <v>-8.3000000000000007</v>
      </c>
      <c r="G467" s="10">
        <f t="shared" si="6"/>
        <v>0.875</v>
      </c>
    </row>
    <row r="468" spans="3:7" x14ac:dyDescent="0.25">
      <c r="C468" s="1">
        <v>0.72366104166666667</v>
      </c>
      <c r="D468" t="s">
        <v>1</v>
      </c>
      <c r="E468" t="s">
        <v>3</v>
      </c>
      <c r="F468">
        <v>-7.7</v>
      </c>
      <c r="G468" s="10">
        <f t="shared" si="6"/>
        <v>0.875</v>
      </c>
    </row>
    <row r="469" spans="3:7" x14ac:dyDescent="0.25">
      <c r="C469" s="1">
        <v>0.72367321759259262</v>
      </c>
      <c r="D469" t="s">
        <v>14</v>
      </c>
      <c r="G469" s="10">
        <f t="shared" si="6"/>
        <v>0.85</v>
      </c>
    </row>
    <row r="470" spans="3:7" x14ac:dyDescent="0.25">
      <c r="C470" s="1">
        <v>0.7236854050925926</v>
      </c>
      <c r="D470" t="s">
        <v>1</v>
      </c>
      <c r="E470" t="s">
        <v>6</v>
      </c>
      <c r="F470">
        <v>-8.8000000000000007</v>
      </c>
      <c r="G470" s="10">
        <f t="shared" si="6"/>
        <v>0.85</v>
      </c>
    </row>
    <row r="471" spans="3:7" x14ac:dyDescent="0.25">
      <c r="C471" s="1">
        <v>0.72369760416666662</v>
      </c>
      <c r="D471" t="s">
        <v>1</v>
      </c>
      <c r="E471" t="s">
        <v>3</v>
      </c>
      <c r="F471">
        <v>-7</v>
      </c>
      <c r="G471" s="10">
        <f t="shared" si="6"/>
        <v>0.85</v>
      </c>
    </row>
    <row r="472" spans="3:7" x14ac:dyDescent="0.25">
      <c r="C472" s="1">
        <v>0.7237097916666666</v>
      </c>
      <c r="D472" t="s">
        <v>1</v>
      </c>
      <c r="E472" t="s">
        <v>3</v>
      </c>
      <c r="F472">
        <v>-8.5</v>
      </c>
      <c r="G472" s="10">
        <f t="shared" si="6"/>
        <v>0.85</v>
      </c>
    </row>
    <row r="473" spans="3:7" x14ac:dyDescent="0.25">
      <c r="C473" s="1">
        <v>0.7237219791666667</v>
      </c>
      <c r="D473" t="s">
        <v>1</v>
      </c>
      <c r="E473" t="s">
        <v>6</v>
      </c>
      <c r="F473">
        <v>-8.3000000000000007</v>
      </c>
      <c r="G473" s="10">
        <f t="shared" si="6"/>
        <v>0.85</v>
      </c>
    </row>
    <row r="474" spans="3:7" x14ac:dyDescent="0.25">
      <c r="C474" s="1">
        <v>0.72373416666666668</v>
      </c>
      <c r="D474" t="s">
        <v>1</v>
      </c>
      <c r="E474" t="s">
        <v>3</v>
      </c>
      <c r="F474">
        <v>-7.7</v>
      </c>
      <c r="G474" s="10">
        <f t="shared" si="6"/>
        <v>0.85</v>
      </c>
    </row>
    <row r="475" spans="3:7" x14ac:dyDescent="0.25">
      <c r="C475" s="1">
        <v>0.72374635416666666</v>
      </c>
      <c r="D475" t="s">
        <v>1</v>
      </c>
      <c r="E475" t="s">
        <v>6</v>
      </c>
      <c r="F475">
        <v>-8.5</v>
      </c>
      <c r="G475" s="10">
        <f t="shared" si="6"/>
        <v>0.85</v>
      </c>
    </row>
    <row r="476" spans="3:7" x14ac:dyDescent="0.25">
      <c r="C476" s="1">
        <v>0.72375854166666664</v>
      </c>
      <c r="D476" t="s">
        <v>1</v>
      </c>
      <c r="E476" t="s">
        <v>3</v>
      </c>
      <c r="F476">
        <v>-8.5</v>
      </c>
      <c r="G476" s="10">
        <f t="shared" si="6"/>
        <v>0.85</v>
      </c>
    </row>
    <row r="477" spans="3:7" x14ac:dyDescent="0.25">
      <c r="C477" s="1">
        <v>0.72377072916666663</v>
      </c>
      <c r="D477" t="s">
        <v>1</v>
      </c>
      <c r="E477" t="s">
        <v>3</v>
      </c>
      <c r="F477">
        <v>-7.7</v>
      </c>
      <c r="G477" s="10">
        <f t="shared" si="6"/>
        <v>0.85</v>
      </c>
    </row>
    <row r="478" spans="3:7" x14ac:dyDescent="0.25">
      <c r="C478" s="1">
        <v>0.72378291666666661</v>
      </c>
      <c r="D478" t="s">
        <v>1</v>
      </c>
      <c r="E478" t="s">
        <v>6</v>
      </c>
      <c r="F478">
        <v>-9.3000000000000007</v>
      </c>
      <c r="G478" s="10">
        <f t="shared" si="6"/>
        <v>0.85</v>
      </c>
    </row>
    <row r="479" spans="3:7" x14ac:dyDescent="0.25">
      <c r="C479" s="1">
        <v>0.72379510416666659</v>
      </c>
      <c r="D479" t="s">
        <v>1</v>
      </c>
      <c r="E479" t="s">
        <v>3</v>
      </c>
      <c r="F479">
        <v>-7.2</v>
      </c>
      <c r="G479" s="10">
        <f t="shared" si="6"/>
        <v>0.85</v>
      </c>
    </row>
    <row r="480" spans="3:7" x14ac:dyDescent="0.25">
      <c r="C480" s="1">
        <v>0.72380729166666669</v>
      </c>
      <c r="D480" t="s">
        <v>14</v>
      </c>
      <c r="G480" s="10">
        <f t="shared" si="6"/>
        <v>0.85</v>
      </c>
    </row>
    <row r="481" spans="3:7" x14ac:dyDescent="0.25">
      <c r="C481" s="1">
        <v>0.72381947916666667</v>
      </c>
      <c r="D481" t="s">
        <v>1</v>
      </c>
      <c r="E481" t="s">
        <v>6</v>
      </c>
      <c r="F481">
        <v>-8.3000000000000007</v>
      </c>
      <c r="G481" s="10">
        <f t="shared" si="6"/>
        <v>0.85</v>
      </c>
    </row>
    <row r="482" spans="3:7" x14ac:dyDescent="0.25">
      <c r="C482" s="1">
        <v>0.72383166666666665</v>
      </c>
      <c r="D482" t="s">
        <v>1</v>
      </c>
      <c r="E482" t="s">
        <v>9</v>
      </c>
      <c r="F482">
        <v>-9</v>
      </c>
      <c r="G482" s="10">
        <f t="shared" si="6"/>
        <v>0.875</v>
      </c>
    </row>
    <row r="483" spans="3:7" x14ac:dyDescent="0.25">
      <c r="C483" s="1">
        <v>0.7238438425925926</v>
      </c>
      <c r="D483" t="s">
        <v>1</v>
      </c>
      <c r="E483" t="s">
        <v>3</v>
      </c>
      <c r="F483">
        <v>-7.5</v>
      </c>
      <c r="G483" s="10">
        <f t="shared" si="6"/>
        <v>0.875</v>
      </c>
    </row>
    <row r="484" spans="3:7" x14ac:dyDescent="0.25">
      <c r="C484" s="1">
        <v>0.72385604166666662</v>
      </c>
      <c r="D484" t="s">
        <v>14</v>
      </c>
      <c r="G484" s="10">
        <f t="shared" si="6"/>
        <v>0.85</v>
      </c>
    </row>
    <row r="485" spans="3:7" x14ac:dyDescent="0.25">
      <c r="C485" s="1">
        <v>0.72386821759259257</v>
      </c>
      <c r="D485" t="s">
        <v>14</v>
      </c>
      <c r="G485" s="10">
        <f t="shared" si="6"/>
        <v>0.82499999999999996</v>
      </c>
    </row>
    <row r="486" spans="3:7" x14ac:dyDescent="0.25">
      <c r="C486" s="1">
        <v>0.72388041666666658</v>
      </c>
      <c r="D486" t="s">
        <v>1</v>
      </c>
      <c r="E486" t="s">
        <v>6</v>
      </c>
      <c r="F486">
        <v>-8.5</v>
      </c>
      <c r="G486" s="10">
        <f t="shared" si="6"/>
        <v>0.82499999999999996</v>
      </c>
    </row>
    <row r="487" spans="3:7" x14ac:dyDescent="0.25">
      <c r="C487" s="1">
        <v>0.72389260416666668</v>
      </c>
      <c r="D487" t="s">
        <v>1</v>
      </c>
      <c r="E487" t="s">
        <v>6</v>
      </c>
      <c r="F487">
        <v>-8.5</v>
      </c>
      <c r="G487" s="10">
        <f t="shared" si="6"/>
        <v>0.85</v>
      </c>
    </row>
    <row r="488" spans="3:7" x14ac:dyDescent="0.25">
      <c r="C488" s="1">
        <v>0.72390479166666666</v>
      </c>
      <c r="D488" t="s">
        <v>1</v>
      </c>
      <c r="E488" t="s">
        <v>6</v>
      </c>
      <c r="F488">
        <v>-8.5</v>
      </c>
      <c r="G488" s="10">
        <f t="shared" si="6"/>
        <v>0.85</v>
      </c>
    </row>
    <row r="489" spans="3:7" x14ac:dyDescent="0.25">
      <c r="C489" s="1">
        <v>0.72391697916666675</v>
      </c>
      <c r="D489" t="s">
        <v>1</v>
      </c>
      <c r="E489" t="s">
        <v>6</v>
      </c>
      <c r="F489">
        <v>-8.3000000000000007</v>
      </c>
      <c r="G489" s="10">
        <f t="shared" si="6"/>
        <v>0.85</v>
      </c>
    </row>
    <row r="490" spans="3:7" x14ac:dyDescent="0.25">
      <c r="C490" s="1">
        <v>0.72392915509259259</v>
      </c>
      <c r="D490" t="s">
        <v>1</v>
      </c>
      <c r="E490" t="s">
        <v>9</v>
      </c>
      <c r="F490">
        <v>-8.8000000000000007</v>
      </c>
      <c r="G490" s="10">
        <f t="shared" si="6"/>
        <v>0.85</v>
      </c>
    </row>
    <row r="491" spans="3:7" x14ac:dyDescent="0.25">
      <c r="C491" s="1">
        <v>0.72394135416666672</v>
      </c>
      <c r="D491" t="s">
        <v>14</v>
      </c>
      <c r="G491" s="10">
        <f t="shared" si="6"/>
        <v>0.82499999999999996</v>
      </c>
    </row>
    <row r="492" spans="3:7" x14ac:dyDescent="0.25">
      <c r="C492" s="1">
        <v>0.7239535416666667</v>
      </c>
      <c r="D492" t="s">
        <v>1</v>
      </c>
      <c r="E492" t="s">
        <v>6</v>
      </c>
      <c r="F492">
        <v>-9</v>
      </c>
      <c r="G492" s="10">
        <f t="shared" ref="G492:G555" si="7">COUNTIF(D453:D492, "ACK")/40</f>
        <v>0.82499999999999996</v>
      </c>
    </row>
    <row r="493" spans="3:7" x14ac:dyDescent="0.25">
      <c r="C493" s="1">
        <v>0.72396572916666668</v>
      </c>
      <c r="D493" t="s">
        <v>1</v>
      </c>
      <c r="E493" t="s">
        <v>3</v>
      </c>
      <c r="F493">
        <v>-7.7</v>
      </c>
      <c r="G493" s="10">
        <f t="shared" si="7"/>
        <v>0.82499999999999996</v>
      </c>
    </row>
    <row r="494" spans="3:7" x14ac:dyDescent="0.25">
      <c r="C494" s="1">
        <v>0.72397791666666667</v>
      </c>
      <c r="D494" t="s">
        <v>1</v>
      </c>
      <c r="E494" t="s">
        <v>3</v>
      </c>
      <c r="F494">
        <v>-7.7</v>
      </c>
      <c r="G494" s="10">
        <f t="shared" si="7"/>
        <v>0.85</v>
      </c>
    </row>
    <row r="495" spans="3:7" x14ac:dyDescent="0.25">
      <c r="C495" s="1">
        <v>0.72399010416666665</v>
      </c>
      <c r="D495" t="s">
        <v>1</v>
      </c>
      <c r="E495" t="s">
        <v>3</v>
      </c>
      <c r="F495">
        <v>-9</v>
      </c>
      <c r="G495" s="10">
        <f t="shared" si="7"/>
        <v>0.85</v>
      </c>
    </row>
    <row r="496" spans="3:7" x14ac:dyDescent="0.25">
      <c r="C496" s="1">
        <v>0.7240022800925926</v>
      </c>
      <c r="D496" t="s">
        <v>1</v>
      </c>
      <c r="E496" t="s">
        <v>6</v>
      </c>
      <c r="F496">
        <v>-8</v>
      </c>
      <c r="G496" s="10">
        <f t="shared" si="7"/>
        <v>0.85</v>
      </c>
    </row>
    <row r="497" spans="3:7" x14ac:dyDescent="0.25">
      <c r="C497" s="1">
        <v>0.72401447916666672</v>
      </c>
      <c r="D497" t="s">
        <v>1</v>
      </c>
      <c r="E497" t="s">
        <v>3</v>
      </c>
      <c r="F497">
        <v>-8.3000000000000007</v>
      </c>
      <c r="G497" s="10">
        <f t="shared" si="7"/>
        <v>0.875</v>
      </c>
    </row>
    <row r="498" spans="3:7" x14ac:dyDescent="0.25">
      <c r="C498" s="1">
        <v>0.72402666666666671</v>
      </c>
      <c r="D498" t="s">
        <v>1</v>
      </c>
      <c r="E498" t="s">
        <v>6</v>
      </c>
      <c r="F498">
        <v>-8.5</v>
      </c>
      <c r="G498" s="10">
        <f t="shared" si="7"/>
        <v>0.875</v>
      </c>
    </row>
    <row r="499" spans="3:7" x14ac:dyDescent="0.25">
      <c r="C499" s="1">
        <v>0.72403885416666669</v>
      </c>
      <c r="D499" t="s">
        <v>1</v>
      </c>
      <c r="E499" t="s">
        <v>6</v>
      </c>
      <c r="F499">
        <v>-8.3000000000000007</v>
      </c>
      <c r="G499" s="10">
        <f t="shared" si="7"/>
        <v>0.875</v>
      </c>
    </row>
    <row r="500" spans="3:7" x14ac:dyDescent="0.25">
      <c r="C500" s="1">
        <v>0.72405104166666667</v>
      </c>
      <c r="D500" t="s">
        <v>1</v>
      </c>
      <c r="E500" t="s">
        <v>6</v>
      </c>
      <c r="F500">
        <v>-8.8000000000000007</v>
      </c>
      <c r="G500" s="10">
        <f t="shared" si="7"/>
        <v>0.875</v>
      </c>
    </row>
    <row r="501" spans="3:7" x14ac:dyDescent="0.25">
      <c r="C501" s="1">
        <v>0.72406322916666666</v>
      </c>
      <c r="D501" t="s">
        <v>1</v>
      </c>
      <c r="E501" t="s">
        <v>3</v>
      </c>
      <c r="F501">
        <v>-8.3000000000000007</v>
      </c>
      <c r="G501" s="10">
        <f t="shared" si="7"/>
        <v>0.875</v>
      </c>
    </row>
    <row r="502" spans="3:7" x14ac:dyDescent="0.25">
      <c r="C502" s="1">
        <v>0.72407541666666664</v>
      </c>
      <c r="D502" t="s">
        <v>1</v>
      </c>
      <c r="E502" t="s">
        <v>6</v>
      </c>
      <c r="F502">
        <v>-8.5</v>
      </c>
      <c r="G502" s="10">
        <f t="shared" si="7"/>
        <v>0.875</v>
      </c>
    </row>
    <row r="503" spans="3:7" x14ac:dyDescent="0.25">
      <c r="C503" s="1">
        <v>0.72408760416666673</v>
      </c>
      <c r="D503" t="s">
        <v>1</v>
      </c>
      <c r="E503" t="s">
        <v>6</v>
      </c>
      <c r="F503">
        <v>-8.5</v>
      </c>
      <c r="G503" s="10">
        <f t="shared" si="7"/>
        <v>0.875</v>
      </c>
    </row>
    <row r="504" spans="3:7" x14ac:dyDescent="0.25">
      <c r="C504" s="1">
        <v>0.72409979166666671</v>
      </c>
      <c r="D504" t="s">
        <v>14</v>
      </c>
      <c r="G504" s="10">
        <f t="shared" si="7"/>
        <v>0.85</v>
      </c>
    </row>
    <row r="505" spans="3:7" x14ac:dyDescent="0.25">
      <c r="C505" s="1">
        <v>0.72411196759259255</v>
      </c>
      <c r="D505" t="s">
        <v>1</v>
      </c>
      <c r="E505" t="s">
        <v>6</v>
      </c>
      <c r="F505">
        <v>-8.5</v>
      </c>
      <c r="G505" s="10">
        <f t="shared" si="7"/>
        <v>0.85</v>
      </c>
    </row>
    <row r="506" spans="3:7" x14ac:dyDescent="0.25">
      <c r="C506" s="1">
        <v>0.72412416666666668</v>
      </c>
      <c r="D506" t="s">
        <v>1</v>
      </c>
      <c r="E506" t="s">
        <v>3</v>
      </c>
      <c r="F506">
        <v>-8.3000000000000007</v>
      </c>
      <c r="G506" s="10">
        <f t="shared" si="7"/>
        <v>0.85</v>
      </c>
    </row>
    <row r="507" spans="3:7" x14ac:dyDescent="0.25">
      <c r="C507" s="1">
        <v>0.72413635416666666</v>
      </c>
      <c r="D507" t="s">
        <v>1</v>
      </c>
      <c r="E507" t="s">
        <v>3</v>
      </c>
      <c r="F507">
        <v>-7.7</v>
      </c>
      <c r="G507" s="10">
        <f t="shared" si="7"/>
        <v>0.85</v>
      </c>
    </row>
    <row r="508" spans="3:7" x14ac:dyDescent="0.25">
      <c r="C508" s="1">
        <v>0.72414854166666665</v>
      </c>
      <c r="D508" t="s">
        <v>1</v>
      </c>
      <c r="E508" t="s">
        <v>3</v>
      </c>
      <c r="F508">
        <v>-8.5</v>
      </c>
      <c r="G508" s="10">
        <f t="shared" si="7"/>
        <v>0.85</v>
      </c>
    </row>
    <row r="509" spans="3:7" x14ac:dyDescent="0.25">
      <c r="C509" s="1">
        <v>0.72416072916666663</v>
      </c>
      <c r="D509" t="s">
        <v>1</v>
      </c>
      <c r="E509" t="s">
        <v>3</v>
      </c>
      <c r="F509">
        <v>-7.5</v>
      </c>
      <c r="G509" s="10">
        <f t="shared" si="7"/>
        <v>0.875</v>
      </c>
    </row>
    <row r="510" spans="3:7" x14ac:dyDescent="0.25">
      <c r="C510" s="1">
        <v>0.72417291666666672</v>
      </c>
      <c r="D510" t="s">
        <v>1</v>
      </c>
      <c r="E510" t="s">
        <v>6</v>
      </c>
      <c r="F510">
        <v>-8.5</v>
      </c>
      <c r="G510" s="10">
        <f t="shared" si="7"/>
        <v>0.875</v>
      </c>
    </row>
    <row r="511" spans="3:7" x14ac:dyDescent="0.25">
      <c r="C511" s="1">
        <v>0.7241851041666667</v>
      </c>
      <c r="D511" t="s">
        <v>1</v>
      </c>
      <c r="E511" t="s">
        <v>3</v>
      </c>
      <c r="F511">
        <v>-8</v>
      </c>
      <c r="G511" s="10">
        <f t="shared" si="7"/>
        <v>0.875</v>
      </c>
    </row>
    <row r="512" spans="3:7" x14ac:dyDescent="0.25">
      <c r="C512" s="1">
        <v>0.72419729166666669</v>
      </c>
      <c r="D512" t="s">
        <v>1</v>
      </c>
      <c r="E512" t="s">
        <v>6</v>
      </c>
      <c r="F512">
        <v>-8.5</v>
      </c>
      <c r="G512" s="10">
        <f t="shared" si="7"/>
        <v>0.875</v>
      </c>
    </row>
    <row r="513" spans="3:7" x14ac:dyDescent="0.25">
      <c r="C513" s="1">
        <v>0.72420947916666667</v>
      </c>
      <c r="D513" t="s">
        <v>14</v>
      </c>
      <c r="G513" s="10">
        <f t="shared" si="7"/>
        <v>0.85</v>
      </c>
    </row>
    <row r="514" spans="3:7" x14ac:dyDescent="0.25">
      <c r="C514" s="1">
        <v>0.72422166666666665</v>
      </c>
      <c r="D514" t="s">
        <v>14</v>
      </c>
      <c r="G514" s="10">
        <f t="shared" si="7"/>
        <v>0.82499999999999996</v>
      </c>
    </row>
    <row r="515" spans="3:7" x14ac:dyDescent="0.25">
      <c r="C515" s="1">
        <v>0.72423385416666664</v>
      </c>
      <c r="D515" t="s">
        <v>1</v>
      </c>
      <c r="E515" t="s">
        <v>7</v>
      </c>
      <c r="F515">
        <v>-7.7</v>
      </c>
      <c r="G515" s="10">
        <f t="shared" si="7"/>
        <v>0.82499999999999996</v>
      </c>
    </row>
    <row r="516" spans="3:7" x14ac:dyDescent="0.25">
      <c r="C516" s="1">
        <v>0.72424604166666662</v>
      </c>
      <c r="D516" t="s">
        <v>1</v>
      </c>
      <c r="E516" t="s">
        <v>6</v>
      </c>
      <c r="F516">
        <v>-9</v>
      </c>
      <c r="G516" s="10">
        <f t="shared" si="7"/>
        <v>0.82499999999999996</v>
      </c>
    </row>
    <row r="517" spans="3:7" x14ac:dyDescent="0.25">
      <c r="C517" s="1">
        <v>0.72425822916666671</v>
      </c>
      <c r="D517" t="s">
        <v>1</v>
      </c>
      <c r="E517" t="s">
        <v>6</v>
      </c>
      <c r="F517">
        <v>-8.3000000000000007</v>
      </c>
      <c r="G517" s="10">
        <f t="shared" si="7"/>
        <v>0.82499999999999996</v>
      </c>
    </row>
    <row r="518" spans="3:7" x14ac:dyDescent="0.25">
      <c r="C518" s="1">
        <v>0.72427040509259266</v>
      </c>
      <c r="D518" t="s">
        <v>1</v>
      </c>
      <c r="E518" t="s">
        <v>6</v>
      </c>
      <c r="F518">
        <v>-9</v>
      </c>
      <c r="G518" s="10">
        <f t="shared" si="7"/>
        <v>0.82499999999999996</v>
      </c>
    </row>
    <row r="519" spans="3:7" x14ac:dyDescent="0.25">
      <c r="C519" s="1">
        <v>0.72428259259259264</v>
      </c>
      <c r="D519" t="s">
        <v>1</v>
      </c>
      <c r="E519" t="s">
        <v>6</v>
      </c>
      <c r="F519">
        <v>-7.7</v>
      </c>
      <c r="G519" s="10">
        <f t="shared" si="7"/>
        <v>0.82499999999999996</v>
      </c>
    </row>
    <row r="520" spans="3:7" x14ac:dyDescent="0.25">
      <c r="C520" s="1">
        <v>0.72429479166666666</v>
      </c>
      <c r="D520" t="s">
        <v>1</v>
      </c>
      <c r="E520" t="s">
        <v>3</v>
      </c>
      <c r="F520">
        <v>-8.5</v>
      </c>
      <c r="G520" s="10">
        <f t="shared" si="7"/>
        <v>0.85</v>
      </c>
    </row>
    <row r="521" spans="3:7" x14ac:dyDescent="0.25">
      <c r="C521" s="1">
        <v>0.72430697916666664</v>
      </c>
      <c r="D521" t="s">
        <v>1</v>
      </c>
      <c r="E521" t="s">
        <v>2</v>
      </c>
      <c r="F521">
        <v>-9.3000000000000007</v>
      </c>
      <c r="G521" s="10">
        <f t="shared" si="7"/>
        <v>0.85</v>
      </c>
    </row>
    <row r="522" spans="3:7" x14ac:dyDescent="0.25">
      <c r="C522" s="1">
        <v>0.72431915509259259</v>
      </c>
      <c r="D522" t="s">
        <v>1</v>
      </c>
      <c r="E522" t="s">
        <v>3</v>
      </c>
      <c r="F522">
        <v>-8</v>
      </c>
      <c r="G522" s="10">
        <f t="shared" si="7"/>
        <v>0.85</v>
      </c>
    </row>
    <row r="523" spans="3:7" x14ac:dyDescent="0.25">
      <c r="C523" s="1">
        <v>0.72433135416666661</v>
      </c>
      <c r="D523" t="s">
        <v>14</v>
      </c>
      <c r="G523" s="10">
        <f t="shared" si="7"/>
        <v>0.82499999999999996</v>
      </c>
    </row>
    <row r="524" spans="3:7" x14ac:dyDescent="0.25">
      <c r="C524" s="1">
        <v>0.7243435416666667</v>
      </c>
      <c r="D524" t="s">
        <v>1</v>
      </c>
      <c r="E524" t="s">
        <v>6</v>
      </c>
      <c r="F524">
        <v>-7.5</v>
      </c>
      <c r="G524" s="10">
        <f t="shared" si="7"/>
        <v>0.85</v>
      </c>
    </row>
    <row r="525" spans="3:7" x14ac:dyDescent="0.25">
      <c r="C525" s="1">
        <v>0.72435572916666668</v>
      </c>
      <c r="D525" t="s">
        <v>27</v>
      </c>
      <c r="G525" s="10">
        <f t="shared" si="7"/>
        <v>0.85</v>
      </c>
    </row>
    <row r="526" spans="3:7" x14ac:dyDescent="0.25">
      <c r="C526" s="1">
        <v>0.72435572916666668</v>
      </c>
      <c r="D526" t="s">
        <v>14</v>
      </c>
      <c r="G526" s="10">
        <f t="shared" si="7"/>
        <v>0.82499999999999996</v>
      </c>
    </row>
    <row r="527" spans="3:7" x14ac:dyDescent="0.25">
      <c r="C527" s="1">
        <v>0.72438010416666665</v>
      </c>
      <c r="D527" t="s">
        <v>1</v>
      </c>
      <c r="E527" t="s">
        <v>6</v>
      </c>
      <c r="F527">
        <v>-8.8000000000000007</v>
      </c>
      <c r="G527" s="10">
        <f t="shared" si="7"/>
        <v>0.82499999999999996</v>
      </c>
    </row>
    <row r="528" spans="3:7" x14ac:dyDescent="0.25">
      <c r="C528" s="1">
        <v>0.72439229166666663</v>
      </c>
      <c r="D528" t="s">
        <v>14</v>
      </c>
      <c r="G528" s="10">
        <f t="shared" si="7"/>
        <v>0.8</v>
      </c>
    </row>
    <row r="529" spans="3:7" x14ac:dyDescent="0.25">
      <c r="C529" s="1">
        <v>0.72440447916666661</v>
      </c>
      <c r="D529" t="s">
        <v>1</v>
      </c>
      <c r="E529" t="s">
        <v>3</v>
      </c>
      <c r="F529">
        <v>-8</v>
      </c>
      <c r="G529" s="10">
        <f t="shared" si="7"/>
        <v>0.8</v>
      </c>
    </row>
    <row r="530" spans="3:7" x14ac:dyDescent="0.25">
      <c r="C530" s="1">
        <v>0.72441665509259257</v>
      </c>
      <c r="D530" t="s">
        <v>14</v>
      </c>
      <c r="G530" s="10">
        <f t="shared" si="7"/>
        <v>0.77500000000000002</v>
      </c>
    </row>
    <row r="531" spans="3:7" x14ac:dyDescent="0.25">
      <c r="C531" s="1">
        <v>0.72442885416666669</v>
      </c>
      <c r="D531" t="s">
        <v>1</v>
      </c>
      <c r="E531" t="s">
        <v>3</v>
      </c>
      <c r="F531">
        <v>-7.2</v>
      </c>
      <c r="G531" s="10">
        <f t="shared" si="7"/>
        <v>0.8</v>
      </c>
    </row>
    <row r="532" spans="3:7" x14ac:dyDescent="0.25">
      <c r="C532" s="1">
        <v>0.72444104166666667</v>
      </c>
      <c r="D532" t="s">
        <v>1</v>
      </c>
      <c r="E532" t="s">
        <v>6</v>
      </c>
      <c r="F532">
        <v>-8.3000000000000007</v>
      </c>
      <c r="G532" s="10">
        <f t="shared" si="7"/>
        <v>0.8</v>
      </c>
    </row>
    <row r="533" spans="3:7" x14ac:dyDescent="0.25">
      <c r="C533" s="1">
        <v>0.72445321759259262</v>
      </c>
      <c r="D533" t="s">
        <v>14</v>
      </c>
      <c r="G533" s="10">
        <f t="shared" si="7"/>
        <v>0.77500000000000002</v>
      </c>
    </row>
    <row r="534" spans="3:7" x14ac:dyDescent="0.25">
      <c r="C534" s="1">
        <v>0.72446541666666664</v>
      </c>
      <c r="D534" t="s">
        <v>14</v>
      </c>
      <c r="G534" s="10">
        <f t="shared" si="7"/>
        <v>0.75</v>
      </c>
    </row>
    <row r="535" spans="3:7" x14ac:dyDescent="0.25">
      <c r="C535" s="1">
        <v>0.72447760416666662</v>
      </c>
      <c r="D535" t="s">
        <v>14</v>
      </c>
      <c r="G535" s="10">
        <f t="shared" si="7"/>
        <v>0.72499999999999998</v>
      </c>
    </row>
    <row r="536" spans="3:7" x14ac:dyDescent="0.25">
      <c r="C536" s="1">
        <v>0.7244897916666666</v>
      </c>
      <c r="D536" t="s">
        <v>1</v>
      </c>
      <c r="E536" t="s">
        <v>3</v>
      </c>
      <c r="F536">
        <v>-7.7</v>
      </c>
      <c r="G536" s="10">
        <f t="shared" si="7"/>
        <v>0.72499999999999998</v>
      </c>
    </row>
    <row r="537" spans="3:7" x14ac:dyDescent="0.25">
      <c r="C537" s="1">
        <v>0.72450197916666659</v>
      </c>
      <c r="D537" t="s">
        <v>14</v>
      </c>
      <c r="G537" s="10">
        <f t="shared" si="7"/>
        <v>0.7</v>
      </c>
    </row>
    <row r="538" spans="3:7" x14ac:dyDescent="0.25">
      <c r="C538" s="1">
        <v>0.72451416666666668</v>
      </c>
      <c r="D538" t="s">
        <v>14</v>
      </c>
      <c r="G538" s="10">
        <f t="shared" si="7"/>
        <v>0.67500000000000004</v>
      </c>
    </row>
    <row r="539" spans="3:7" x14ac:dyDescent="0.25">
      <c r="C539" s="1">
        <v>0.72452634259259263</v>
      </c>
      <c r="D539" t="s">
        <v>14</v>
      </c>
      <c r="G539" s="10">
        <f t="shared" si="7"/>
        <v>0.65</v>
      </c>
    </row>
    <row r="540" spans="3:7" x14ac:dyDescent="0.25">
      <c r="C540" s="1">
        <v>0.72453853009259261</v>
      </c>
      <c r="D540" t="s">
        <v>1</v>
      </c>
      <c r="E540" t="s">
        <v>6</v>
      </c>
      <c r="F540">
        <v>-7.7</v>
      </c>
      <c r="G540" s="10">
        <f t="shared" si="7"/>
        <v>0.65</v>
      </c>
    </row>
    <row r="541" spans="3:7" x14ac:dyDescent="0.25">
      <c r="C541" s="1">
        <v>0.72455072916666663</v>
      </c>
      <c r="D541" t="s">
        <v>1</v>
      </c>
      <c r="E541" t="s">
        <v>6</v>
      </c>
      <c r="F541">
        <v>-8.5</v>
      </c>
      <c r="G541" s="10">
        <f t="shared" si="7"/>
        <v>0.65</v>
      </c>
    </row>
    <row r="542" spans="3:7" x14ac:dyDescent="0.25">
      <c r="C542" s="1">
        <v>0.72456291666666661</v>
      </c>
      <c r="D542" t="s">
        <v>1</v>
      </c>
      <c r="E542" t="s">
        <v>6</v>
      </c>
      <c r="F542">
        <v>-9</v>
      </c>
      <c r="G542" s="10">
        <f t="shared" si="7"/>
        <v>0.65</v>
      </c>
    </row>
    <row r="543" spans="3:7" x14ac:dyDescent="0.25">
      <c r="C543" s="1">
        <v>0.72457510416666659</v>
      </c>
      <c r="D543" t="s">
        <v>1</v>
      </c>
      <c r="E543" t="s">
        <v>3</v>
      </c>
      <c r="F543">
        <v>-8</v>
      </c>
      <c r="G543" s="10">
        <f t="shared" si="7"/>
        <v>0.65</v>
      </c>
    </row>
    <row r="544" spans="3:7" x14ac:dyDescent="0.25">
      <c r="C544" s="1">
        <v>0.72458729166666658</v>
      </c>
      <c r="D544" t="s">
        <v>1</v>
      </c>
      <c r="E544" t="s">
        <v>6</v>
      </c>
      <c r="F544">
        <v>-8.5</v>
      </c>
      <c r="G544" s="10">
        <f t="shared" si="7"/>
        <v>0.67500000000000004</v>
      </c>
    </row>
    <row r="545" spans="3:7" x14ac:dyDescent="0.25">
      <c r="C545" s="1">
        <v>0.72459947916666667</v>
      </c>
      <c r="D545" t="s">
        <v>1</v>
      </c>
      <c r="E545" t="s">
        <v>6</v>
      </c>
      <c r="F545">
        <v>-8.5</v>
      </c>
      <c r="G545" s="10">
        <f t="shared" si="7"/>
        <v>0.67500000000000004</v>
      </c>
    </row>
    <row r="546" spans="3:7" x14ac:dyDescent="0.25">
      <c r="C546" s="1">
        <v>0.72461166666666665</v>
      </c>
      <c r="D546" t="s">
        <v>1</v>
      </c>
      <c r="E546" t="s">
        <v>6</v>
      </c>
      <c r="F546">
        <v>-8.5</v>
      </c>
      <c r="G546" s="10">
        <f t="shared" si="7"/>
        <v>0.67500000000000004</v>
      </c>
    </row>
    <row r="547" spans="3:7" x14ac:dyDescent="0.25">
      <c r="C547" s="1">
        <v>0.72462385416666664</v>
      </c>
      <c r="D547" t="s">
        <v>1</v>
      </c>
      <c r="E547" t="s">
        <v>3</v>
      </c>
      <c r="F547">
        <v>-8.3000000000000007</v>
      </c>
      <c r="G547" s="10">
        <f t="shared" si="7"/>
        <v>0.67500000000000004</v>
      </c>
    </row>
    <row r="548" spans="3:7" x14ac:dyDescent="0.25">
      <c r="C548" s="1">
        <v>0.72463604166666662</v>
      </c>
      <c r="D548" t="s">
        <v>1</v>
      </c>
      <c r="E548" t="s">
        <v>6</v>
      </c>
      <c r="F548">
        <v>-9.3000000000000007</v>
      </c>
      <c r="G548" s="10">
        <f t="shared" si="7"/>
        <v>0.67500000000000004</v>
      </c>
    </row>
    <row r="549" spans="3:7" x14ac:dyDescent="0.25">
      <c r="C549" s="1">
        <v>0.72464822916666671</v>
      </c>
      <c r="D549" t="s">
        <v>1</v>
      </c>
      <c r="E549" t="s">
        <v>3</v>
      </c>
      <c r="F549">
        <v>-8.3000000000000007</v>
      </c>
      <c r="G549" s="10">
        <f t="shared" si="7"/>
        <v>0.67500000000000004</v>
      </c>
    </row>
    <row r="550" spans="3:7" x14ac:dyDescent="0.25">
      <c r="C550" s="1">
        <v>0.7246604166666667</v>
      </c>
      <c r="D550" t="s">
        <v>1</v>
      </c>
      <c r="E550" t="s">
        <v>3</v>
      </c>
      <c r="F550">
        <v>-8.3000000000000007</v>
      </c>
      <c r="G550" s="10">
        <f t="shared" si="7"/>
        <v>0.67500000000000004</v>
      </c>
    </row>
    <row r="551" spans="3:7" x14ac:dyDescent="0.25">
      <c r="C551" s="1">
        <v>0.72467260416666668</v>
      </c>
      <c r="D551" t="s">
        <v>14</v>
      </c>
      <c r="G551" s="10">
        <f t="shared" si="7"/>
        <v>0.65</v>
      </c>
    </row>
    <row r="552" spans="3:7" x14ac:dyDescent="0.25">
      <c r="C552" s="1">
        <v>0.72468478009259263</v>
      </c>
      <c r="D552" t="s">
        <v>1</v>
      </c>
      <c r="E552" t="s">
        <v>6</v>
      </c>
      <c r="F552">
        <v>-8.5</v>
      </c>
      <c r="G552" s="10">
        <f t="shared" si="7"/>
        <v>0.65</v>
      </c>
    </row>
    <row r="553" spans="3:7" x14ac:dyDescent="0.25">
      <c r="C553" s="1">
        <v>0.72469697916666675</v>
      </c>
      <c r="D553" t="s">
        <v>1</v>
      </c>
      <c r="E553" t="s">
        <v>6</v>
      </c>
      <c r="F553">
        <v>-8.8000000000000007</v>
      </c>
      <c r="G553" s="10">
        <f t="shared" si="7"/>
        <v>0.67500000000000004</v>
      </c>
    </row>
    <row r="554" spans="3:7" x14ac:dyDescent="0.25">
      <c r="C554" s="1">
        <v>0.72470916666666674</v>
      </c>
      <c r="D554" t="s">
        <v>1</v>
      </c>
      <c r="E554" t="s">
        <v>6</v>
      </c>
      <c r="F554">
        <v>-8.5</v>
      </c>
      <c r="G554" s="10">
        <f t="shared" si="7"/>
        <v>0.7</v>
      </c>
    </row>
    <row r="555" spans="3:7" x14ac:dyDescent="0.25">
      <c r="C555" s="1">
        <v>0.72472135416666672</v>
      </c>
      <c r="D555" t="s">
        <v>1</v>
      </c>
      <c r="E555" t="s">
        <v>6</v>
      </c>
      <c r="F555">
        <v>-9.3000000000000007</v>
      </c>
      <c r="G555" s="10">
        <f t="shared" si="7"/>
        <v>0.7</v>
      </c>
    </row>
    <row r="556" spans="3:7" x14ac:dyDescent="0.25">
      <c r="C556" s="1">
        <v>0.7247335416666667</v>
      </c>
      <c r="D556" t="s">
        <v>1</v>
      </c>
      <c r="E556" t="s">
        <v>6</v>
      </c>
      <c r="F556">
        <v>-8.5</v>
      </c>
      <c r="G556" s="10">
        <f t="shared" ref="G556:G619" si="8">COUNTIF(D517:D556, "ACK")/40</f>
        <v>0.7</v>
      </c>
    </row>
    <row r="557" spans="3:7" x14ac:dyDescent="0.25">
      <c r="C557" s="1">
        <v>0.72474571759259254</v>
      </c>
      <c r="D557" t="s">
        <v>14</v>
      </c>
      <c r="G557" s="10">
        <f t="shared" si="8"/>
        <v>0.67500000000000004</v>
      </c>
    </row>
    <row r="558" spans="3:7" x14ac:dyDescent="0.25">
      <c r="C558" s="1">
        <v>0.72475791666666667</v>
      </c>
      <c r="D558" t="s">
        <v>1</v>
      </c>
      <c r="E558" t="s">
        <v>6</v>
      </c>
      <c r="F558">
        <v>-9</v>
      </c>
      <c r="G558" s="10">
        <f t="shared" si="8"/>
        <v>0.67500000000000004</v>
      </c>
    </row>
    <row r="559" spans="3:7" x14ac:dyDescent="0.25">
      <c r="C559" s="1">
        <v>0.72477010416666665</v>
      </c>
      <c r="D559" t="s">
        <v>1</v>
      </c>
      <c r="E559" t="s">
        <v>6</v>
      </c>
      <c r="F559">
        <v>-8</v>
      </c>
      <c r="G559" s="10">
        <f t="shared" si="8"/>
        <v>0.67500000000000004</v>
      </c>
    </row>
    <row r="560" spans="3:7" x14ac:dyDescent="0.25">
      <c r="C560" s="1">
        <v>0.72478229166666674</v>
      </c>
      <c r="D560" t="s">
        <v>14</v>
      </c>
      <c r="G560" s="10">
        <f t="shared" si="8"/>
        <v>0.65</v>
      </c>
    </row>
    <row r="561" spans="3:7" x14ac:dyDescent="0.25">
      <c r="C561" s="1">
        <v>0.72479447916666673</v>
      </c>
      <c r="D561" t="s">
        <v>14</v>
      </c>
      <c r="G561" s="10">
        <f t="shared" si="8"/>
        <v>0.625</v>
      </c>
    </row>
    <row r="562" spans="3:7" x14ac:dyDescent="0.25">
      <c r="C562" s="1">
        <v>0.72480666666666671</v>
      </c>
      <c r="D562" t="s">
        <v>1</v>
      </c>
      <c r="E562" t="s">
        <v>6</v>
      </c>
      <c r="F562">
        <v>-9.3000000000000007</v>
      </c>
      <c r="G562" s="10">
        <f t="shared" si="8"/>
        <v>0.625</v>
      </c>
    </row>
    <row r="563" spans="3:7" x14ac:dyDescent="0.25">
      <c r="C563" s="1">
        <v>0.72481884259259255</v>
      </c>
      <c r="D563" t="s">
        <v>1</v>
      </c>
      <c r="E563" t="s">
        <v>9</v>
      </c>
      <c r="F563">
        <v>-9.3000000000000007</v>
      </c>
      <c r="G563" s="10">
        <f t="shared" si="8"/>
        <v>0.65</v>
      </c>
    </row>
    <row r="564" spans="3:7" x14ac:dyDescent="0.25">
      <c r="C564" s="1">
        <v>0.72483104166666668</v>
      </c>
      <c r="D564" t="s">
        <v>1</v>
      </c>
      <c r="E564" t="s">
        <v>6</v>
      </c>
      <c r="F564">
        <v>-8</v>
      </c>
      <c r="G564" s="10">
        <f t="shared" si="8"/>
        <v>0.65</v>
      </c>
    </row>
    <row r="565" spans="3:7" x14ac:dyDescent="0.25">
      <c r="C565" s="1">
        <v>0.72484321759259251</v>
      </c>
      <c r="D565" t="s">
        <v>1</v>
      </c>
      <c r="E565" t="s">
        <v>6</v>
      </c>
      <c r="F565">
        <v>-8</v>
      </c>
      <c r="G565" s="10">
        <f t="shared" si="8"/>
        <v>0.67500000000000004</v>
      </c>
    </row>
    <row r="566" spans="3:7" x14ac:dyDescent="0.25">
      <c r="C566" s="1">
        <v>0.72485541666666664</v>
      </c>
      <c r="D566" t="s">
        <v>1</v>
      </c>
      <c r="E566" t="s">
        <v>6</v>
      </c>
      <c r="F566">
        <v>-8</v>
      </c>
      <c r="G566" s="10">
        <f t="shared" si="8"/>
        <v>0.7</v>
      </c>
    </row>
    <row r="567" spans="3:7" x14ac:dyDescent="0.25">
      <c r="C567" s="1">
        <v>0.72486760416666673</v>
      </c>
      <c r="D567" t="s">
        <v>1</v>
      </c>
      <c r="E567" t="s">
        <v>3</v>
      </c>
      <c r="F567">
        <v>-8.3000000000000007</v>
      </c>
      <c r="G567" s="10">
        <f t="shared" si="8"/>
        <v>0.7</v>
      </c>
    </row>
    <row r="568" spans="3:7" x14ac:dyDescent="0.25">
      <c r="C568" s="1">
        <v>0.72487979166666672</v>
      </c>
      <c r="D568" t="s">
        <v>1</v>
      </c>
      <c r="E568" t="s">
        <v>6</v>
      </c>
      <c r="F568">
        <v>-8.8000000000000007</v>
      </c>
      <c r="G568" s="10">
        <f t="shared" si="8"/>
        <v>0.72499999999999998</v>
      </c>
    </row>
    <row r="569" spans="3:7" x14ac:dyDescent="0.25">
      <c r="C569" s="1">
        <v>0.7248919791666667</v>
      </c>
      <c r="D569" t="s">
        <v>14</v>
      </c>
      <c r="G569" s="10">
        <f t="shared" si="8"/>
        <v>0.7</v>
      </c>
    </row>
    <row r="570" spans="3:7" x14ac:dyDescent="0.25">
      <c r="C570" s="1">
        <v>0.72490416666666668</v>
      </c>
      <c r="D570" t="s">
        <v>1</v>
      </c>
      <c r="E570" t="s">
        <v>3</v>
      </c>
      <c r="F570">
        <v>-8.5</v>
      </c>
      <c r="G570" s="10">
        <f t="shared" si="8"/>
        <v>0.72499999999999998</v>
      </c>
    </row>
    <row r="571" spans="3:7" x14ac:dyDescent="0.25">
      <c r="C571" s="1">
        <v>0.72491635416666667</v>
      </c>
      <c r="D571" t="s">
        <v>1</v>
      </c>
      <c r="E571" t="s">
        <v>6</v>
      </c>
      <c r="F571">
        <v>-8.5</v>
      </c>
      <c r="G571" s="10">
        <f t="shared" si="8"/>
        <v>0.72499999999999998</v>
      </c>
    </row>
    <row r="572" spans="3:7" x14ac:dyDescent="0.25">
      <c r="C572" s="1">
        <v>0.72492854166666665</v>
      </c>
      <c r="D572" t="s">
        <v>1</v>
      </c>
      <c r="E572" t="s">
        <v>6</v>
      </c>
      <c r="F572">
        <v>-8.5</v>
      </c>
      <c r="G572" s="10">
        <f t="shared" si="8"/>
        <v>0.72499999999999998</v>
      </c>
    </row>
    <row r="573" spans="3:7" x14ac:dyDescent="0.25">
      <c r="C573" s="1">
        <v>0.72494072916666663</v>
      </c>
      <c r="D573" t="s">
        <v>1</v>
      </c>
      <c r="E573" t="s">
        <v>3</v>
      </c>
      <c r="F573">
        <v>-7.5</v>
      </c>
      <c r="G573" s="10">
        <f t="shared" si="8"/>
        <v>0.75</v>
      </c>
    </row>
    <row r="574" spans="3:7" x14ac:dyDescent="0.25">
      <c r="C574" s="1">
        <v>0.72495291666666672</v>
      </c>
      <c r="D574" t="s">
        <v>14</v>
      </c>
      <c r="G574" s="10">
        <f t="shared" si="8"/>
        <v>0.75</v>
      </c>
    </row>
    <row r="575" spans="3:7" x14ac:dyDescent="0.25">
      <c r="C575" s="1">
        <v>0.72496510416666671</v>
      </c>
      <c r="D575" t="s">
        <v>1</v>
      </c>
      <c r="E575" t="s">
        <v>6</v>
      </c>
      <c r="F575">
        <v>-8.8000000000000007</v>
      </c>
      <c r="G575" s="10">
        <f t="shared" si="8"/>
        <v>0.77500000000000002</v>
      </c>
    </row>
    <row r="576" spans="3:7" x14ac:dyDescent="0.25">
      <c r="C576" s="1">
        <v>0.72497728009259255</v>
      </c>
      <c r="D576" t="s">
        <v>1</v>
      </c>
      <c r="E576" t="s">
        <v>3</v>
      </c>
      <c r="F576">
        <v>-8.3000000000000007</v>
      </c>
      <c r="G576" s="10">
        <f t="shared" si="8"/>
        <v>0.77500000000000002</v>
      </c>
    </row>
    <row r="577" spans="3:7" x14ac:dyDescent="0.25">
      <c r="C577" s="1">
        <v>0.72498947916666667</v>
      </c>
      <c r="D577" t="s">
        <v>1</v>
      </c>
      <c r="E577" t="s">
        <v>6</v>
      </c>
      <c r="F577">
        <v>-8.8000000000000007</v>
      </c>
      <c r="G577" s="10">
        <f t="shared" si="8"/>
        <v>0.8</v>
      </c>
    </row>
    <row r="578" spans="3:7" x14ac:dyDescent="0.25">
      <c r="C578" s="1">
        <v>0.72500165509259251</v>
      </c>
      <c r="D578" t="s">
        <v>1</v>
      </c>
      <c r="E578" t="s">
        <v>3</v>
      </c>
      <c r="F578">
        <v>-8.3000000000000007</v>
      </c>
      <c r="G578" s="10">
        <f t="shared" si="8"/>
        <v>0.82499999999999996</v>
      </c>
    </row>
    <row r="579" spans="3:7" x14ac:dyDescent="0.25">
      <c r="C579" s="1">
        <v>0.72501384259259261</v>
      </c>
      <c r="D579" t="s">
        <v>14</v>
      </c>
      <c r="G579" s="10">
        <f t="shared" si="8"/>
        <v>0.82499999999999996</v>
      </c>
    </row>
    <row r="580" spans="3:7" x14ac:dyDescent="0.25">
      <c r="C580" s="1">
        <v>0.72502604166666662</v>
      </c>
      <c r="D580" t="s">
        <v>14</v>
      </c>
      <c r="G580" s="10">
        <f t="shared" si="8"/>
        <v>0.8</v>
      </c>
    </row>
    <row r="581" spans="3:7" x14ac:dyDescent="0.25">
      <c r="C581" s="1">
        <v>0.72503821759259268</v>
      </c>
      <c r="D581" t="s">
        <v>1</v>
      </c>
      <c r="E581" t="s">
        <v>6</v>
      </c>
      <c r="F581">
        <v>-8.5</v>
      </c>
      <c r="G581" s="10">
        <f t="shared" si="8"/>
        <v>0.8</v>
      </c>
    </row>
    <row r="582" spans="3:7" x14ac:dyDescent="0.25">
      <c r="C582" s="1">
        <v>0.72505040509259266</v>
      </c>
      <c r="D582" t="s">
        <v>14</v>
      </c>
      <c r="G582" s="10">
        <f t="shared" si="8"/>
        <v>0.77500000000000002</v>
      </c>
    </row>
    <row r="583" spans="3:7" x14ac:dyDescent="0.25">
      <c r="C583" s="1">
        <v>0.72506260416666668</v>
      </c>
      <c r="D583" t="s">
        <v>1</v>
      </c>
      <c r="E583" t="s">
        <v>6</v>
      </c>
      <c r="F583">
        <v>-8.3000000000000007</v>
      </c>
      <c r="G583" s="10">
        <f t="shared" si="8"/>
        <v>0.77500000000000002</v>
      </c>
    </row>
    <row r="584" spans="3:7" x14ac:dyDescent="0.25">
      <c r="C584" s="1">
        <v>0.72507479166666666</v>
      </c>
      <c r="D584" t="s">
        <v>1</v>
      </c>
      <c r="E584" t="s">
        <v>6</v>
      </c>
      <c r="F584">
        <v>-8.5</v>
      </c>
      <c r="G584" s="10">
        <f t="shared" si="8"/>
        <v>0.77500000000000002</v>
      </c>
    </row>
    <row r="585" spans="3:7" x14ac:dyDescent="0.25">
      <c r="C585" s="1">
        <v>0.72508697916666665</v>
      </c>
      <c r="D585" t="s">
        <v>14</v>
      </c>
      <c r="G585" s="10">
        <f t="shared" si="8"/>
        <v>0.75</v>
      </c>
    </row>
    <row r="586" spans="3:7" x14ac:dyDescent="0.25">
      <c r="C586" s="1">
        <v>0.7250991550925926</v>
      </c>
      <c r="D586" t="s">
        <v>1</v>
      </c>
      <c r="E586" t="s">
        <v>6</v>
      </c>
      <c r="F586">
        <v>-8.8000000000000007</v>
      </c>
      <c r="G586" s="10">
        <f t="shared" si="8"/>
        <v>0.75</v>
      </c>
    </row>
    <row r="587" spans="3:7" x14ac:dyDescent="0.25">
      <c r="C587" s="1">
        <v>0.72511135416666661</v>
      </c>
      <c r="D587" t="s">
        <v>1</v>
      </c>
      <c r="E587" t="s">
        <v>6</v>
      </c>
      <c r="F587">
        <v>-9.3000000000000007</v>
      </c>
      <c r="G587" s="10">
        <f t="shared" si="8"/>
        <v>0.75</v>
      </c>
    </row>
    <row r="588" spans="3:7" x14ac:dyDescent="0.25">
      <c r="C588" s="1">
        <v>0.72512353009259267</v>
      </c>
      <c r="D588" t="s">
        <v>1</v>
      </c>
      <c r="E588" t="s">
        <v>6</v>
      </c>
      <c r="F588">
        <v>-9.3000000000000007</v>
      </c>
      <c r="G588" s="10">
        <f t="shared" si="8"/>
        <v>0.75</v>
      </c>
    </row>
    <row r="589" spans="3:7" x14ac:dyDescent="0.25">
      <c r="C589" s="1">
        <v>0.72513572916666669</v>
      </c>
      <c r="D589" t="s">
        <v>1</v>
      </c>
      <c r="E589" t="s">
        <v>3</v>
      </c>
      <c r="F589">
        <v>-7.7</v>
      </c>
      <c r="G589" s="10">
        <f t="shared" si="8"/>
        <v>0.75</v>
      </c>
    </row>
    <row r="590" spans="3:7" x14ac:dyDescent="0.25">
      <c r="C590" s="1">
        <v>0.72514791666666667</v>
      </c>
      <c r="D590" t="s">
        <v>1</v>
      </c>
      <c r="E590" t="s">
        <v>8</v>
      </c>
      <c r="F590">
        <v>-7.5</v>
      </c>
      <c r="G590" s="10">
        <f t="shared" si="8"/>
        <v>0.75</v>
      </c>
    </row>
    <row r="591" spans="3:7" x14ac:dyDescent="0.25">
      <c r="C591" s="1">
        <v>0.72516009259259262</v>
      </c>
      <c r="D591" t="s">
        <v>14</v>
      </c>
      <c r="G591" s="10">
        <f t="shared" si="8"/>
        <v>0.75</v>
      </c>
    </row>
    <row r="592" spans="3:7" x14ac:dyDescent="0.25">
      <c r="C592" s="1">
        <v>0.72517229166666664</v>
      </c>
      <c r="D592" t="s">
        <v>14</v>
      </c>
      <c r="G592" s="10">
        <f t="shared" si="8"/>
        <v>0.72499999999999998</v>
      </c>
    </row>
    <row r="593" spans="3:7" x14ac:dyDescent="0.25">
      <c r="C593" s="1">
        <v>0.72518447916666662</v>
      </c>
      <c r="D593" t="s">
        <v>14</v>
      </c>
      <c r="G593" s="10">
        <f t="shared" si="8"/>
        <v>0.7</v>
      </c>
    </row>
    <row r="594" spans="3:7" x14ac:dyDescent="0.25">
      <c r="C594" s="1">
        <v>0.7251966666666666</v>
      </c>
      <c r="D594" t="s">
        <v>1</v>
      </c>
      <c r="E594" t="s">
        <v>3</v>
      </c>
      <c r="F594">
        <v>-8</v>
      </c>
      <c r="G594" s="10">
        <f t="shared" si="8"/>
        <v>0.7</v>
      </c>
    </row>
    <row r="595" spans="3:7" x14ac:dyDescent="0.25">
      <c r="C595" s="1">
        <v>0.72520884259259266</v>
      </c>
      <c r="D595" t="s">
        <v>1</v>
      </c>
      <c r="E595" t="s">
        <v>6</v>
      </c>
      <c r="F595">
        <v>-8.3000000000000007</v>
      </c>
      <c r="G595" s="10">
        <f t="shared" si="8"/>
        <v>0.7</v>
      </c>
    </row>
    <row r="596" spans="3:7" x14ac:dyDescent="0.25">
      <c r="C596" s="1">
        <v>0.7252210185185185</v>
      </c>
      <c r="D596" t="s">
        <v>1</v>
      </c>
      <c r="E596" t="s">
        <v>6</v>
      </c>
      <c r="F596">
        <v>-8.8000000000000007</v>
      </c>
      <c r="G596" s="10">
        <f t="shared" si="8"/>
        <v>0.7</v>
      </c>
    </row>
    <row r="597" spans="3:7" x14ac:dyDescent="0.25">
      <c r="C597" s="1">
        <v>0.72523322916666666</v>
      </c>
      <c r="D597" t="s">
        <v>1</v>
      </c>
      <c r="E597" t="s">
        <v>9</v>
      </c>
      <c r="F597">
        <v>-8.8000000000000007</v>
      </c>
      <c r="G597" s="10">
        <f t="shared" si="8"/>
        <v>0.72499999999999998</v>
      </c>
    </row>
    <row r="598" spans="3:7" x14ac:dyDescent="0.25">
      <c r="C598" s="1">
        <v>0.72524541666666664</v>
      </c>
      <c r="D598" t="s">
        <v>1</v>
      </c>
      <c r="E598" t="s">
        <v>6</v>
      </c>
      <c r="F598">
        <v>-8.5</v>
      </c>
      <c r="G598" s="10">
        <f t="shared" si="8"/>
        <v>0.72499999999999998</v>
      </c>
    </row>
    <row r="599" spans="3:7" x14ac:dyDescent="0.25">
      <c r="C599" s="1">
        <v>0.72525760416666663</v>
      </c>
      <c r="D599" t="s">
        <v>1</v>
      </c>
      <c r="E599" t="s">
        <v>6</v>
      </c>
      <c r="F599">
        <v>-8.8000000000000007</v>
      </c>
      <c r="G599" s="10">
        <f t="shared" si="8"/>
        <v>0.72499999999999998</v>
      </c>
    </row>
    <row r="600" spans="3:7" x14ac:dyDescent="0.25">
      <c r="C600" s="1">
        <v>0.72526979166666661</v>
      </c>
      <c r="D600" t="s">
        <v>1</v>
      </c>
      <c r="E600" t="s">
        <v>6</v>
      </c>
      <c r="F600">
        <v>-8.3000000000000007</v>
      </c>
      <c r="G600" s="10">
        <f t="shared" si="8"/>
        <v>0.75</v>
      </c>
    </row>
    <row r="601" spans="3:7" x14ac:dyDescent="0.25">
      <c r="C601" s="1">
        <v>0.72528197916666659</v>
      </c>
      <c r="D601" t="s">
        <v>1</v>
      </c>
      <c r="E601" t="s">
        <v>3</v>
      </c>
      <c r="F601">
        <v>-8</v>
      </c>
      <c r="G601" s="10">
        <f t="shared" si="8"/>
        <v>0.77500000000000002</v>
      </c>
    </row>
    <row r="602" spans="3:7" x14ac:dyDescent="0.25">
      <c r="C602" s="1">
        <v>0.72529416666666668</v>
      </c>
      <c r="D602" t="s">
        <v>1</v>
      </c>
      <c r="E602" t="s">
        <v>6</v>
      </c>
      <c r="F602">
        <v>-8.8000000000000007</v>
      </c>
      <c r="G602" s="10">
        <f t="shared" si="8"/>
        <v>0.77500000000000002</v>
      </c>
    </row>
    <row r="603" spans="3:7" x14ac:dyDescent="0.25">
      <c r="C603" s="1">
        <v>0.72530635416666667</v>
      </c>
      <c r="D603" t="s">
        <v>1</v>
      </c>
      <c r="E603" t="s">
        <v>6</v>
      </c>
      <c r="F603">
        <v>-8</v>
      </c>
      <c r="G603" s="10">
        <f t="shared" si="8"/>
        <v>0.77500000000000002</v>
      </c>
    </row>
    <row r="604" spans="3:7" x14ac:dyDescent="0.25">
      <c r="C604" s="1">
        <v>0.72531853009259262</v>
      </c>
      <c r="D604" t="s">
        <v>1</v>
      </c>
      <c r="E604" t="s">
        <v>6</v>
      </c>
      <c r="F604">
        <v>-8.3000000000000007</v>
      </c>
      <c r="G604" s="10">
        <f t="shared" si="8"/>
        <v>0.77500000000000002</v>
      </c>
    </row>
    <row r="605" spans="3:7" x14ac:dyDescent="0.25">
      <c r="C605" s="1">
        <v>0.72533072916666663</v>
      </c>
      <c r="D605" t="s">
        <v>14</v>
      </c>
      <c r="G605" s="10">
        <f t="shared" si="8"/>
        <v>0.75</v>
      </c>
    </row>
    <row r="606" spans="3:7" x14ac:dyDescent="0.25">
      <c r="C606" s="1">
        <v>0.72534290509259258</v>
      </c>
      <c r="D606" t="s">
        <v>1</v>
      </c>
      <c r="E606" t="s">
        <v>3</v>
      </c>
      <c r="F606">
        <v>-7.7</v>
      </c>
      <c r="G606" s="10">
        <f t="shared" si="8"/>
        <v>0.75</v>
      </c>
    </row>
    <row r="607" spans="3:7" x14ac:dyDescent="0.25">
      <c r="C607" s="1">
        <v>0.7253551041666666</v>
      </c>
      <c r="D607" t="s">
        <v>1</v>
      </c>
      <c r="E607" t="s">
        <v>6</v>
      </c>
      <c r="F607">
        <v>-8</v>
      </c>
      <c r="G607" s="10">
        <f t="shared" si="8"/>
        <v>0.75</v>
      </c>
    </row>
    <row r="608" spans="3:7" x14ac:dyDescent="0.25">
      <c r="C608" s="1">
        <v>0.72536728009259255</v>
      </c>
      <c r="D608" t="s">
        <v>1</v>
      </c>
      <c r="E608" t="s">
        <v>6</v>
      </c>
      <c r="F608">
        <v>-8.8000000000000007</v>
      </c>
      <c r="G608" s="10">
        <f t="shared" si="8"/>
        <v>0.75</v>
      </c>
    </row>
    <row r="609" spans="3:7" x14ac:dyDescent="0.25">
      <c r="C609" s="1">
        <v>0.72537947916666667</v>
      </c>
      <c r="D609" t="s">
        <v>1</v>
      </c>
      <c r="E609" t="s">
        <v>3</v>
      </c>
      <c r="F609">
        <v>-8.3000000000000007</v>
      </c>
      <c r="G609" s="10">
        <f t="shared" si="8"/>
        <v>0.77500000000000002</v>
      </c>
    </row>
    <row r="610" spans="3:7" x14ac:dyDescent="0.25">
      <c r="C610" s="1">
        <v>0.72539165509259262</v>
      </c>
      <c r="D610" t="s">
        <v>1</v>
      </c>
      <c r="E610" t="s">
        <v>6</v>
      </c>
      <c r="F610">
        <v>-9</v>
      </c>
      <c r="G610" s="10">
        <f t="shared" si="8"/>
        <v>0.77500000000000002</v>
      </c>
    </row>
    <row r="611" spans="3:7" x14ac:dyDescent="0.25">
      <c r="C611" s="1">
        <v>0.72540385416666664</v>
      </c>
      <c r="D611" t="s">
        <v>1</v>
      </c>
      <c r="E611" t="s">
        <v>6</v>
      </c>
      <c r="F611">
        <v>-8.5</v>
      </c>
      <c r="G611" s="10">
        <f t="shared" si="8"/>
        <v>0.77500000000000002</v>
      </c>
    </row>
    <row r="612" spans="3:7" x14ac:dyDescent="0.25">
      <c r="C612" s="1">
        <v>0.72541603009259259</v>
      </c>
      <c r="D612" t="s">
        <v>1</v>
      </c>
      <c r="E612" t="s">
        <v>6</v>
      </c>
      <c r="F612">
        <v>-8.8000000000000007</v>
      </c>
      <c r="G612" s="10">
        <f t="shared" si="8"/>
        <v>0.77500000000000002</v>
      </c>
    </row>
    <row r="613" spans="3:7" x14ac:dyDescent="0.25">
      <c r="C613" s="1">
        <v>0.72542822916666672</v>
      </c>
      <c r="D613" t="s">
        <v>1</v>
      </c>
      <c r="E613" t="s">
        <v>6</v>
      </c>
      <c r="F613">
        <v>-8.3000000000000007</v>
      </c>
      <c r="G613" s="10">
        <f t="shared" si="8"/>
        <v>0.77500000000000002</v>
      </c>
    </row>
    <row r="614" spans="3:7" x14ac:dyDescent="0.25">
      <c r="C614" s="1">
        <v>0.7254404166666667</v>
      </c>
      <c r="D614" t="s">
        <v>1</v>
      </c>
      <c r="E614" t="s">
        <v>3</v>
      </c>
      <c r="F614">
        <v>-7.7</v>
      </c>
      <c r="G614" s="10">
        <f t="shared" si="8"/>
        <v>0.8</v>
      </c>
    </row>
    <row r="615" spans="3:7" x14ac:dyDescent="0.25">
      <c r="C615" s="1">
        <v>0.72545260416666668</v>
      </c>
      <c r="D615" t="s">
        <v>1</v>
      </c>
      <c r="E615" t="s">
        <v>6</v>
      </c>
      <c r="F615">
        <v>-8.5</v>
      </c>
      <c r="G615" s="10">
        <f t="shared" si="8"/>
        <v>0.8</v>
      </c>
    </row>
    <row r="616" spans="3:7" x14ac:dyDescent="0.25">
      <c r="C616" s="1">
        <v>0.72546479166666666</v>
      </c>
      <c r="D616" t="s">
        <v>1</v>
      </c>
      <c r="E616" t="s">
        <v>3</v>
      </c>
      <c r="F616">
        <v>-8.5</v>
      </c>
      <c r="G616" s="10">
        <f t="shared" si="8"/>
        <v>0.8</v>
      </c>
    </row>
    <row r="617" spans="3:7" x14ac:dyDescent="0.25">
      <c r="C617" s="1">
        <v>0.72547697916666665</v>
      </c>
      <c r="D617" t="s">
        <v>1</v>
      </c>
      <c r="E617" t="s">
        <v>6</v>
      </c>
      <c r="F617">
        <v>-8.8000000000000007</v>
      </c>
      <c r="G617" s="10">
        <f t="shared" si="8"/>
        <v>0.8</v>
      </c>
    </row>
    <row r="618" spans="3:7" x14ac:dyDescent="0.25">
      <c r="C618" s="1">
        <v>0.72548916666666674</v>
      </c>
      <c r="D618" t="s">
        <v>1</v>
      </c>
      <c r="E618" t="s">
        <v>3</v>
      </c>
      <c r="F618">
        <v>-8</v>
      </c>
      <c r="G618" s="10">
        <f t="shared" si="8"/>
        <v>0.8</v>
      </c>
    </row>
    <row r="619" spans="3:7" x14ac:dyDescent="0.25">
      <c r="C619" s="1">
        <v>0.72550135416666672</v>
      </c>
      <c r="D619" t="s">
        <v>1</v>
      </c>
      <c r="E619" t="s">
        <v>3</v>
      </c>
      <c r="F619">
        <v>-8</v>
      </c>
      <c r="G619" s="10">
        <f t="shared" si="8"/>
        <v>0.82499999999999996</v>
      </c>
    </row>
    <row r="620" spans="3:7" x14ac:dyDescent="0.25">
      <c r="C620" s="1">
        <v>0.72551354166666671</v>
      </c>
      <c r="D620" t="s">
        <v>14</v>
      </c>
      <c r="G620" s="10">
        <f t="shared" ref="G620:G683" si="9">COUNTIF(D581:D620, "ACK")/40</f>
        <v>0.82499999999999996</v>
      </c>
    </row>
    <row r="621" spans="3:7" x14ac:dyDescent="0.25">
      <c r="C621" s="1">
        <v>0.72552571759259255</v>
      </c>
      <c r="D621" t="s">
        <v>1</v>
      </c>
      <c r="E621" t="s">
        <v>6</v>
      </c>
      <c r="F621">
        <v>-8.3000000000000007</v>
      </c>
      <c r="G621" s="10">
        <f t="shared" si="9"/>
        <v>0.82499999999999996</v>
      </c>
    </row>
    <row r="622" spans="3:7" x14ac:dyDescent="0.25">
      <c r="C622" s="1">
        <v>0.72553790509259253</v>
      </c>
      <c r="D622" t="s">
        <v>1</v>
      </c>
      <c r="E622" t="s">
        <v>3</v>
      </c>
      <c r="F622">
        <v>-8.3000000000000007</v>
      </c>
      <c r="G622" s="10">
        <f t="shared" si="9"/>
        <v>0.85</v>
      </c>
    </row>
    <row r="623" spans="3:7" x14ac:dyDescent="0.25">
      <c r="C623" s="1">
        <v>0.72555010416666665</v>
      </c>
      <c r="D623" t="s">
        <v>14</v>
      </c>
      <c r="G623" s="10">
        <f t="shared" si="9"/>
        <v>0.82499999999999996</v>
      </c>
    </row>
    <row r="624" spans="3:7" x14ac:dyDescent="0.25">
      <c r="C624" s="1">
        <v>0.7255622800925926</v>
      </c>
      <c r="D624" t="s">
        <v>1</v>
      </c>
      <c r="E624" t="s">
        <v>3</v>
      </c>
      <c r="F624">
        <v>-8</v>
      </c>
      <c r="G624" s="10">
        <f t="shared" si="9"/>
        <v>0.82499999999999996</v>
      </c>
    </row>
    <row r="625" spans="3:7" x14ac:dyDescent="0.25">
      <c r="C625" s="1">
        <v>0.72557447916666673</v>
      </c>
      <c r="D625" t="s">
        <v>1</v>
      </c>
      <c r="E625" t="s">
        <v>6</v>
      </c>
      <c r="F625">
        <v>-8.3000000000000007</v>
      </c>
      <c r="G625" s="10">
        <f t="shared" si="9"/>
        <v>0.85</v>
      </c>
    </row>
    <row r="626" spans="3:7" x14ac:dyDescent="0.25">
      <c r="C626" s="1">
        <v>0.72558665509259257</v>
      </c>
      <c r="D626" t="s">
        <v>1</v>
      </c>
      <c r="E626" t="s">
        <v>3</v>
      </c>
      <c r="F626">
        <v>-7.7</v>
      </c>
      <c r="G626" s="10">
        <f t="shared" si="9"/>
        <v>0.85</v>
      </c>
    </row>
    <row r="627" spans="3:7" x14ac:dyDescent="0.25">
      <c r="C627" s="1">
        <v>0.7255988541666667</v>
      </c>
      <c r="D627" t="s">
        <v>1</v>
      </c>
      <c r="E627" t="s">
        <v>6</v>
      </c>
      <c r="F627">
        <v>-8.5</v>
      </c>
      <c r="G627" s="10">
        <f t="shared" si="9"/>
        <v>0.85</v>
      </c>
    </row>
    <row r="628" spans="3:7" x14ac:dyDescent="0.25">
      <c r="C628" s="1">
        <v>0.72561104166666668</v>
      </c>
      <c r="D628" t="s">
        <v>1</v>
      </c>
      <c r="E628" t="s">
        <v>6</v>
      </c>
      <c r="F628">
        <v>-9</v>
      </c>
      <c r="G628" s="10">
        <f t="shared" si="9"/>
        <v>0.85</v>
      </c>
    </row>
    <row r="629" spans="3:7" x14ac:dyDescent="0.25">
      <c r="C629" s="1">
        <v>0.72562322916666666</v>
      </c>
      <c r="D629" t="s">
        <v>1</v>
      </c>
      <c r="E629" t="s">
        <v>6</v>
      </c>
      <c r="F629">
        <v>-8.8000000000000007</v>
      </c>
      <c r="G629" s="10">
        <f t="shared" si="9"/>
        <v>0.85</v>
      </c>
    </row>
    <row r="630" spans="3:7" x14ac:dyDescent="0.25">
      <c r="C630" s="1">
        <v>0.72563540509259261</v>
      </c>
      <c r="D630" t="s">
        <v>14</v>
      </c>
      <c r="G630" s="10">
        <f t="shared" si="9"/>
        <v>0.82499999999999996</v>
      </c>
    </row>
    <row r="631" spans="3:7" x14ac:dyDescent="0.25">
      <c r="C631" s="1">
        <v>0.72564759259259259</v>
      </c>
      <c r="D631" t="s">
        <v>1</v>
      </c>
      <c r="E631" t="s">
        <v>6</v>
      </c>
      <c r="F631">
        <v>-8.8000000000000007</v>
      </c>
      <c r="G631" s="10">
        <f t="shared" si="9"/>
        <v>0.85</v>
      </c>
    </row>
    <row r="632" spans="3:7" x14ac:dyDescent="0.25">
      <c r="C632" s="1">
        <v>0.72565979166666672</v>
      </c>
      <c r="D632" t="s">
        <v>1</v>
      </c>
      <c r="E632" t="s">
        <v>6</v>
      </c>
      <c r="F632">
        <v>-9</v>
      </c>
      <c r="G632" s="10">
        <f t="shared" si="9"/>
        <v>0.875</v>
      </c>
    </row>
    <row r="633" spans="3:7" x14ac:dyDescent="0.25">
      <c r="C633" s="1">
        <v>0.7256719791666667</v>
      </c>
      <c r="D633" t="s">
        <v>1</v>
      </c>
      <c r="E633" t="s">
        <v>3</v>
      </c>
      <c r="F633">
        <v>-8.3000000000000007</v>
      </c>
      <c r="G633" s="10">
        <f t="shared" si="9"/>
        <v>0.9</v>
      </c>
    </row>
    <row r="634" spans="3:7" x14ac:dyDescent="0.25">
      <c r="C634" s="1">
        <v>0.72568414351851851</v>
      </c>
      <c r="D634" t="s">
        <v>1</v>
      </c>
      <c r="E634" t="s">
        <v>6</v>
      </c>
      <c r="F634">
        <v>-9.3000000000000007</v>
      </c>
      <c r="G634" s="10">
        <f t="shared" si="9"/>
        <v>0.9</v>
      </c>
    </row>
    <row r="635" spans="3:7" x14ac:dyDescent="0.25">
      <c r="C635" s="1">
        <v>0.72569635416666667</v>
      </c>
      <c r="D635" t="s">
        <v>14</v>
      </c>
      <c r="G635" s="10">
        <f t="shared" si="9"/>
        <v>0.875</v>
      </c>
    </row>
    <row r="636" spans="3:7" x14ac:dyDescent="0.25">
      <c r="C636" s="1">
        <v>0.72570854166666665</v>
      </c>
      <c r="D636" t="s">
        <v>1</v>
      </c>
      <c r="E636" t="s">
        <v>3</v>
      </c>
      <c r="F636">
        <v>-8</v>
      </c>
      <c r="G636" s="10">
        <f t="shared" si="9"/>
        <v>0.875</v>
      </c>
    </row>
    <row r="637" spans="3:7" x14ac:dyDescent="0.25">
      <c r="C637" s="1">
        <v>0.72572072916666663</v>
      </c>
      <c r="D637" t="s">
        <v>1</v>
      </c>
      <c r="E637" t="s">
        <v>6</v>
      </c>
      <c r="F637">
        <v>-9.5</v>
      </c>
      <c r="G637" s="10">
        <f t="shared" si="9"/>
        <v>0.875</v>
      </c>
    </row>
    <row r="638" spans="3:7" x14ac:dyDescent="0.25">
      <c r="C638" s="1">
        <v>0.72573290509259258</v>
      </c>
      <c r="D638" t="s">
        <v>1</v>
      </c>
      <c r="E638" t="s">
        <v>6</v>
      </c>
      <c r="F638">
        <v>-8.3000000000000007</v>
      </c>
      <c r="G638" s="10">
        <f t="shared" si="9"/>
        <v>0.875</v>
      </c>
    </row>
    <row r="639" spans="3:7" x14ac:dyDescent="0.25">
      <c r="C639" s="1">
        <v>0.72574509259259257</v>
      </c>
      <c r="D639" t="s">
        <v>1</v>
      </c>
      <c r="E639" t="s">
        <v>6</v>
      </c>
      <c r="F639">
        <v>-7.7</v>
      </c>
      <c r="G639" s="10">
        <f t="shared" si="9"/>
        <v>0.875</v>
      </c>
    </row>
    <row r="640" spans="3:7" x14ac:dyDescent="0.25">
      <c r="C640" s="1">
        <v>0.72575728009259255</v>
      </c>
      <c r="D640" t="s">
        <v>1</v>
      </c>
      <c r="E640" t="s">
        <v>2</v>
      </c>
      <c r="F640">
        <v>-8.5</v>
      </c>
      <c r="G640" s="10">
        <f t="shared" si="9"/>
        <v>0.875</v>
      </c>
    </row>
    <row r="641" spans="3:7" x14ac:dyDescent="0.25">
      <c r="C641" s="1">
        <v>0.72576946759259264</v>
      </c>
      <c r="D641" t="s">
        <v>27</v>
      </c>
      <c r="G641" s="10">
        <f t="shared" si="9"/>
        <v>0.85</v>
      </c>
    </row>
    <row r="642" spans="3:7" x14ac:dyDescent="0.25">
      <c r="C642" s="1">
        <v>0.72576946759259264</v>
      </c>
      <c r="D642" t="s">
        <v>14</v>
      </c>
      <c r="G642" s="10">
        <f t="shared" si="9"/>
        <v>0.82499999999999996</v>
      </c>
    </row>
    <row r="643" spans="3:7" x14ac:dyDescent="0.25">
      <c r="C643" s="1">
        <v>0.72579384259259261</v>
      </c>
      <c r="D643" t="s">
        <v>1</v>
      </c>
      <c r="E643" t="s">
        <v>6</v>
      </c>
      <c r="F643">
        <v>-8.8000000000000007</v>
      </c>
      <c r="G643" s="10">
        <f t="shared" si="9"/>
        <v>0.82499999999999996</v>
      </c>
    </row>
    <row r="644" spans="3:7" x14ac:dyDescent="0.25">
      <c r="C644" s="1">
        <v>0.72580604166666662</v>
      </c>
      <c r="D644" t="s">
        <v>1</v>
      </c>
      <c r="E644" t="s">
        <v>6</v>
      </c>
      <c r="F644">
        <v>-8.5</v>
      </c>
      <c r="G644" s="10">
        <f t="shared" si="9"/>
        <v>0.82499999999999996</v>
      </c>
    </row>
    <row r="645" spans="3:7" x14ac:dyDescent="0.25">
      <c r="C645" s="1">
        <v>0.72581822916666672</v>
      </c>
      <c r="D645" t="s">
        <v>14</v>
      </c>
      <c r="G645" s="10">
        <f t="shared" si="9"/>
        <v>0.82499999999999996</v>
      </c>
    </row>
    <row r="646" spans="3:7" x14ac:dyDescent="0.25">
      <c r="C646" s="1">
        <v>0.72583040509259267</v>
      </c>
      <c r="D646" t="s">
        <v>1</v>
      </c>
      <c r="E646" t="s">
        <v>3</v>
      </c>
      <c r="F646">
        <v>-8.3000000000000007</v>
      </c>
      <c r="G646" s="10">
        <f t="shared" si="9"/>
        <v>0.82499999999999996</v>
      </c>
    </row>
    <row r="647" spans="3:7" x14ac:dyDescent="0.25">
      <c r="C647" s="1">
        <v>0.72584259259259265</v>
      </c>
      <c r="D647" t="s">
        <v>14</v>
      </c>
      <c r="G647" s="10">
        <f t="shared" si="9"/>
        <v>0.8</v>
      </c>
    </row>
    <row r="648" spans="3:7" x14ac:dyDescent="0.25">
      <c r="C648" s="1">
        <v>0.72585479166666667</v>
      </c>
      <c r="D648" t="s">
        <v>1</v>
      </c>
      <c r="E648" t="s">
        <v>6</v>
      </c>
      <c r="F648">
        <v>-8</v>
      </c>
      <c r="G648" s="10">
        <f t="shared" si="9"/>
        <v>0.8</v>
      </c>
    </row>
    <row r="649" spans="3:7" x14ac:dyDescent="0.25">
      <c r="C649" s="1">
        <v>0.72586697916666665</v>
      </c>
      <c r="D649" t="s">
        <v>1</v>
      </c>
      <c r="E649" t="s">
        <v>3</v>
      </c>
      <c r="F649">
        <v>-8.3000000000000007</v>
      </c>
      <c r="G649" s="10">
        <f t="shared" si="9"/>
        <v>0.8</v>
      </c>
    </row>
    <row r="650" spans="3:7" x14ac:dyDescent="0.25">
      <c r="C650" s="1">
        <v>0.7258791550925926</v>
      </c>
      <c r="D650" t="s">
        <v>1</v>
      </c>
      <c r="E650" t="s">
        <v>6</v>
      </c>
      <c r="F650">
        <v>-8.5</v>
      </c>
      <c r="G650" s="10">
        <f t="shared" si="9"/>
        <v>0.8</v>
      </c>
    </row>
    <row r="651" spans="3:7" x14ac:dyDescent="0.25">
      <c r="C651" s="1">
        <v>0.72589134259259258</v>
      </c>
      <c r="D651" t="s">
        <v>1</v>
      </c>
      <c r="E651" t="s">
        <v>3</v>
      </c>
      <c r="F651">
        <v>-8.5</v>
      </c>
      <c r="G651" s="10">
        <f t="shared" si="9"/>
        <v>0.8</v>
      </c>
    </row>
    <row r="652" spans="3:7" x14ac:dyDescent="0.25">
      <c r="C652" s="1">
        <v>0.72590353009259267</v>
      </c>
      <c r="D652" t="s">
        <v>1</v>
      </c>
      <c r="E652" t="s">
        <v>6</v>
      </c>
      <c r="F652">
        <v>-9.8000000000000007</v>
      </c>
      <c r="G652" s="10">
        <f t="shared" si="9"/>
        <v>0.8</v>
      </c>
    </row>
    <row r="653" spans="3:7" x14ac:dyDescent="0.25">
      <c r="C653" s="1">
        <v>0.72591572916666669</v>
      </c>
      <c r="D653" t="s">
        <v>14</v>
      </c>
      <c r="G653" s="10">
        <f t="shared" si="9"/>
        <v>0.77500000000000002</v>
      </c>
    </row>
    <row r="654" spans="3:7" x14ac:dyDescent="0.25">
      <c r="C654" s="1">
        <v>0.72592791666666667</v>
      </c>
      <c r="D654" t="s">
        <v>14</v>
      </c>
      <c r="G654" s="10">
        <f t="shared" si="9"/>
        <v>0.75</v>
      </c>
    </row>
    <row r="655" spans="3:7" x14ac:dyDescent="0.25">
      <c r="C655" s="1">
        <v>0.72594010416666666</v>
      </c>
      <c r="D655" t="s">
        <v>1</v>
      </c>
      <c r="E655" t="s">
        <v>6</v>
      </c>
      <c r="F655">
        <v>-8.3000000000000007</v>
      </c>
      <c r="G655" s="10">
        <f t="shared" si="9"/>
        <v>0.75</v>
      </c>
    </row>
    <row r="656" spans="3:7" x14ac:dyDescent="0.25">
      <c r="C656" s="1">
        <v>0.72595228009259261</v>
      </c>
      <c r="D656" t="s">
        <v>14</v>
      </c>
      <c r="G656" s="10">
        <f t="shared" si="9"/>
        <v>0.72499999999999998</v>
      </c>
    </row>
    <row r="657" spans="3:7" x14ac:dyDescent="0.25">
      <c r="C657" s="1">
        <v>0.72596447916666662</v>
      </c>
      <c r="D657" t="s">
        <v>1</v>
      </c>
      <c r="E657" t="s">
        <v>6</v>
      </c>
      <c r="F657">
        <v>-9.8000000000000007</v>
      </c>
      <c r="G657" s="10">
        <f t="shared" si="9"/>
        <v>0.72499999999999998</v>
      </c>
    </row>
    <row r="658" spans="3:7" x14ac:dyDescent="0.25">
      <c r="C658" s="1">
        <v>0.72597665509259257</v>
      </c>
      <c r="D658" t="s">
        <v>1</v>
      </c>
      <c r="E658" t="s">
        <v>6</v>
      </c>
      <c r="F658">
        <v>-9</v>
      </c>
      <c r="G658" s="10">
        <f t="shared" si="9"/>
        <v>0.72499999999999998</v>
      </c>
    </row>
    <row r="659" spans="3:7" x14ac:dyDescent="0.25">
      <c r="C659" s="1">
        <v>0.7259888541666667</v>
      </c>
      <c r="D659" t="s">
        <v>1</v>
      </c>
      <c r="E659" t="s">
        <v>3</v>
      </c>
      <c r="F659">
        <v>-8</v>
      </c>
      <c r="G659" s="10">
        <f t="shared" si="9"/>
        <v>0.72499999999999998</v>
      </c>
    </row>
    <row r="660" spans="3:7" x14ac:dyDescent="0.25">
      <c r="C660" s="1">
        <v>0.72600103009259265</v>
      </c>
      <c r="D660" t="s">
        <v>1</v>
      </c>
      <c r="E660" t="s">
        <v>6</v>
      </c>
      <c r="F660">
        <v>-8.5</v>
      </c>
      <c r="G660" s="10">
        <f t="shared" si="9"/>
        <v>0.75</v>
      </c>
    </row>
    <row r="661" spans="3:7" x14ac:dyDescent="0.25">
      <c r="C661" s="1">
        <v>0.72601321759259263</v>
      </c>
      <c r="D661" t="s">
        <v>1</v>
      </c>
      <c r="E661" t="s">
        <v>6</v>
      </c>
      <c r="F661">
        <v>-8</v>
      </c>
      <c r="G661" s="10">
        <f t="shared" si="9"/>
        <v>0.75</v>
      </c>
    </row>
    <row r="662" spans="3:7" x14ac:dyDescent="0.25">
      <c r="C662" s="1">
        <v>0.72602541666666665</v>
      </c>
      <c r="D662" t="s">
        <v>1</v>
      </c>
      <c r="E662" t="s">
        <v>3</v>
      </c>
      <c r="F662">
        <v>-8</v>
      </c>
      <c r="G662" s="10">
        <f t="shared" si="9"/>
        <v>0.75</v>
      </c>
    </row>
    <row r="663" spans="3:7" x14ac:dyDescent="0.25">
      <c r="C663" s="1">
        <v>0.7260375925925926</v>
      </c>
      <c r="D663" t="s">
        <v>1</v>
      </c>
      <c r="E663" t="s">
        <v>6</v>
      </c>
      <c r="F663">
        <v>-10</v>
      </c>
      <c r="G663" s="10">
        <f t="shared" si="9"/>
        <v>0.77500000000000002</v>
      </c>
    </row>
    <row r="664" spans="3:7" x14ac:dyDescent="0.25">
      <c r="C664" s="1">
        <v>0.72604978009259258</v>
      </c>
      <c r="D664" t="s">
        <v>1</v>
      </c>
      <c r="E664" t="s">
        <v>6</v>
      </c>
      <c r="F664">
        <v>-8.8000000000000007</v>
      </c>
      <c r="G664" s="10">
        <f t="shared" si="9"/>
        <v>0.77500000000000002</v>
      </c>
    </row>
    <row r="665" spans="3:7" x14ac:dyDescent="0.25">
      <c r="C665" s="1">
        <v>0.72606196759259256</v>
      </c>
      <c r="D665" t="s">
        <v>14</v>
      </c>
      <c r="G665" s="10">
        <f t="shared" si="9"/>
        <v>0.75</v>
      </c>
    </row>
    <row r="666" spans="3:7" x14ac:dyDescent="0.25">
      <c r="C666" s="1">
        <v>0.72607415509259265</v>
      </c>
      <c r="D666" t="s">
        <v>1</v>
      </c>
      <c r="E666" t="s">
        <v>6</v>
      </c>
      <c r="F666">
        <v>-8.5</v>
      </c>
      <c r="G666" s="10">
        <f t="shared" si="9"/>
        <v>0.75</v>
      </c>
    </row>
    <row r="667" spans="3:7" x14ac:dyDescent="0.25">
      <c r="C667" s="1">
        <v>0.72608634259259264</v>
      </c>
      <c r="D667" t="s">
        <v>1</v>
      </c>
      <c r="E667" t="s">
        <v>6</v>
      </c>
      <c r="F667">
        <v>-8.3000000000000007</v>
      </c>
      <c r="G667" s="10">
        <f t="shared" si="9"/>
        <v>0.75</v>
      </c>
    </row>
    <row r="668" spans="3:7" x14ac:dyDescent="0.25">
      <c r="C668" s="1">
        <v>0.72609853009259262</v>
      </c>
      <c r="D668" t="s">
        <v>1</v>
      </c>
      <c r="E668" t="s">
        <v>9</v>
      </c>
      <c r="F668">
        <v>-9.8000000000000007</v>
      </c>
      <c r="G668" s="10">
        <f t="shared" si="9"/>
        <v>0.75</v>
      </c>
    </row>
    <row r="669" spans="3:7" x14ac:dyDescent="0.25">
      <c r="C669" s="1">
        <v>0.7261107175925926</v>
      </c>
      <c r="D669" t="s">
        <v>1</v>
      </c>
      <c r="E669" t="s">
        <v>6</v>
      </c>
      <c r="F669">
        <v>-8.5</v>
      </c>
      <c r="G669" s="10">
        <f t="shared" si="9"/>
        <v>0.75</v>
      </c>
    </row>
    <row r="670" spans="3:7" x14ac:dyDescent="0.25">
      <c r="C670" s="1">
        <v>0.72612290509259259</v>
      </c>
      <c r="D670" t="s">
        <v>14</v>
      </c>
      <c r="G670" s="10">
        <f t="shared" si="9"/>
        <v>0.75</v>
      </c>
    </row>
    <row r="671" spans="3:7" x14ac:dyDescent="0.25">
      <c r="C671" s="1">
        <v>0.72613509259259257</v>
      </c>
      <c r="D671" t="s">
        <v>1</v>
      </c>
      <c r="E671" t="s">
        <v>3</v>
      </c>
      <c r="F671">
        <v>-8.3000000000000007</v>
      </c>
      <c r="G671" s="10">
        <f t="shared" si="9"/>
        <v>0.75</v>
      </c>
    </row>
    <row r="672" spans="3:7" x14ac:dyDescent="0.25">
      <c r="C672" s="1">
        <v>0.72614728009259255</v>
      </c>
      <c r="D672" t="s">
        <v>14</v>
      </c>
      <c r="G672" s="10">
        <f t="shared" si="9"/>
        <v>0.72499999999999998</v>
      </c>
    </row>
    <row r="673" spans="3:7" x14ac:dyDescent="0.25">
      <c r="C673" s="1">
        <v>0.72615946759259264</v>
      </c>
      <c r="D673" t="s">
        <v>14</v>
      </c>
      <c r="G673" s="10">
        <f t="shared" si="9"/>
        <v>0.7</v>
      </c>
    </row>
    <row r="674" spans="3:7" x14ac:dyDescent="0.25">
      <c r="C674" s="1">
        <v>0.72617165509259263</v>
      </c>
      <c r="D674" t="s">
        <v>1</v>
      </c>
      <c r="E674" t="s">
        <v>6</v>
      </c>
      <c r="F674">
        <v>-8.5</v>
      </c>
      <c r="G674" s="10">
        <f t="shared" si="9"/>
        <v>0.7</v>
      </c>
    </row>
    <row r="675" spans="3:7" x14ac:dyDescent="0.25">
      <c r="C675" s="1">
        <v>0.72618384259259261</v>
      </c>
      <c r="D675" t="s">
        <v>1</v>
      </c>
      <c r="E675" t="s">
        <v>3</v>
      </c>
      <c r="F675">
        <v>-8</v>
      </c>
      <c r="G675" s="10">
        <f t="shared" si="9"/>
        <v>0.72499999999999998</v>
      </c>
    </row>
    <row r="676" spans="3:7" x14ac:dyDescent="0.25">
      <c r="C676" s="1">
        <v>0.72619603009259259</v>
      </c>
      <c r="D676" t="s">
        <v>1</v>
      </c>
      <c r="E676" t="s">
        <v>6</v>
      </c>
      <c r="F676">
        <v>-8.8000000000000007</v>
      </c>
      <c r="G676" s="10">
        <f t="shared" si="9"/>
        <v>0.72499999999999998</v>
      </c>
    </row>
    <row r="677" spans="3:7" x14ac:dyDescent="0.25">
      <c r="C677" s="1">
        <v>0.72620821759259258</v>
      </c>
      <c r="D677" t="s">
        <v>1</v>
      </c>
      <c r="E677" t="s">
        <v>6</v>
      </c>
      <c r="F677">
        <v>-8.8000000000000007</v>
      </c>
      <c r="G677" s="10">
        <f t="shared" si="9"/>
        <v>0.72499999999999998</v>
      </c>
    </row>
    <row r="678" spans="3:7" x14ac:dyDescent="0.25">
      <c r="C678" s="1">
        <v>0.72622040509259256</v>
      </c>
      <c r="D678" t="s">
        <v>1</v>
      </c>
      <c r="E678" t="s">
        <v>6</v>
      </c>
      <c r="F678">
        <v>-8.5</v>
      </c>
      <c r="G678" s="10">
        <f t="shared" si="9"/>
        <v>0.72499999999999998</v>
      </c>
    </row>
    <row r="679" spans="3:7" x14ac:dyDescent="0.25">
      <c r="C679" s="1">
        <v>0.72623259259259254</v>
      </c>
      <c r="D679" t="s">
        <v>1</v>
      </c>
      <c r="E679" t="s">
        <v>6</v>
      </c>
      <c r="F679">
        <v>-8.5</v>
      </c>
      <c r="G679" s="10">
        <f t="shared" si="9"/>
        <v>0.72499999999999998</v>
      </c>
    </row>
    <row r="680" spans="3:7" x14ac:dyDescent="0.25">
      <c r="C680" s="1">
        <v>0.72624478009259263</v>
      </c>
      <c r="D680" t="s">
        <v>14</v>
      </c>
      <c r="G680" s="10">
        <f t="shared" si="9"/>
        <v>0.7</v>
      </c>
    </row>
    <row r="681" spans="3:7" x14ac:dyDescent="0.25">
      <c r="C681" s="1">
        <v>0.72625696759259262</v>
      </c>
      <c r="D681" t="s">
        <v>1</v>
      </c>
      <c r="E681" t="s">
        <v>6</v>
      </c>
      <c r="F681">
        <v>-8</v>
      </c>
      <c r="G681" s="10">
        <f t="shared" si="9"/>
        <v>0.72499999999999998</v>
      </c>
    </row>
    <row r="682" spans="3:7" x14ac:dyDescent="0.25">
      <c r="C682" s="1">
        <v>0.7262691550925926</v>
      </c>
      <c r="D682" t="s">
        <v>1</v>
      </c>
      <c r="E682" t="s">
        <v>6</v>
      </c>
      <c r="F682">
        <v>-8.5</v>
      </c>
      <c r="G682" s="10">
        <f t="shared" si="9"/>
        <v>0.75</v>
      </c>
    </row>
    <row r="683" spans="3:7" x14ac:dyDescent="0.25">
      <c r="C683" s="1">
        <v>0.72628134259259258</v>
      </c>
      <c r="D683" t="s">
        <v>14</v>
      </c>
      <c r="G683" s="10">
        <f t="shared" si="9"/>
        <v>0.72499999999999998</v>
      </c>
    </row>
    <row r="684" spans="3:7" x14ac:dyDescent="0.25">
      <c r="C684" s="1">
        <v>0.72629353009259257</v>
      </c>
      <c r="D684" t="s">
        <v>14</v>
      </c>
      <c r="G684" s="10">
        <f t="shared" ref="G684:G729" si="10">COUNTIF(D645:D684, "ACK")/40</f>
        <v>0.7</v>
      </c>
    </row>
    <row r="685" spans="3:7" x14ac:dyDescent="0.25">
      <c r="C685" s="1">
        <v>0.72630571759259255</v>
      </c>
      <c r="D685" t="s">
        <v>1</v>
      </c>
      <c r="E685" t="s">
        <v>3</v>
      </c>
      <c r="F685">
        <v>-7.7</v>
      </c>
      <c r="G685" s="10">
        <f t="shared" si="10"/>
        <v>0.72499999999999998</v>
      </c>
    </row>
    <row r="686" spans="3:7" x14ac:dyDescent="0.25">
      <c r="C686" s="1">
        <v>0.72631790509259253</v>
      </c>
      <c r="D686" t="s">
        <v>1</v>
      </c>
      <c r="E686" t="s">
        <v>7</v>
      </c>
      <c r="F686">
        <v>-8.5</v>
      </c>
      <c r="G686" s="10">
        <f t="shared" si="10"/>
        <v>0.72499999999999998</v>
      </c>
    </row>
    <row r="687" spans="3:7" x14ac:dyDescent="0.25">
      <c r="C687" s="1">
        <v>0.72633009259259262</v>
      </c>
      <c r="D687" t="s">
        <v>27</v>
      </c>
      <c r="G687" s="10">
        <f t="shared" si="10"/>
        <v>0.72499999999999998</v>
      </c>
    </row>
    <row r="688" spans="3:7" x14ac:dyDescent="0.25">
      <c r="C688" s="1">
        <v>0.72633009259259262</v>
      </c>
      <c r="D688" t="s">
        <v>1</v>
      </c>
      <c r="E688" t="s">
        <v>6</v>
      </c>
      <c r="F688">
        <v>-8.8000000000000007</v>
      </c>
      <c r="G688" s="10">
        <f t="shared" si="10"/>
        <v>0.72499999999999998</v>
      </c>
    </row>
    <row r="689" spans="3:7" x14ac:dyDescent="0.25">
      <c r="C689" s="1">
        <v>0.72635446759259259</v>
      </c>
      <c r="D689" t="s">
        <v>27</v>
      </c>
      <c r="G689" s="10">
        <f t="shared" si="10"/>
        <v>0.7</v>
      </c>
    </row>
    <row r="690" spans="3:7" x14ac:dyDescent="0.25">
      <c r="C690" s="1">
        <v>0.72635446759259259</v>
      </c>
      <c r="D690" t="s">
        <v>1</v>
      </c>
      <c r="E690" t="s">
        <v>6</v>
      </c>
      <c r="F690">
        <v>-9</v>
      </c>
      <c r="G690" s="10">
        <f t="shared" si="10"/>
        <v>0.7</v>
      </c>
    </row>
    <row r="691" spans="3:7" x14ac:dyDescent="0.25">
      <c r="C691" s="1">
        <v>0.72637884259259256</v>
      </c>
      <c r="D691" t="s">
        <v>14</v>
      </c>
      <c r="G691" s="10">
        <f t="shared" si="10"/>
        <v>0.67500000000000004</v>
      </c>
    </row>
    <row r="692" spans="3:7" x14ac:dyDescent="0.25">
      <c r="C692" s="1">
        <v>0.72639103009259254</v>
      </c>
      <c r="D692" t="s">
        <v>1</v>
      </c>
      <c r="E692" t="s">
        <v>3</v>
      </c>
      <c r="F692">
        <v>-9.5</v>
      </c>
      <c r="G692" s="10">
        <f t="shared" si="10"/>
        <v>0.67500000000000004</v>
      </c>
    </row>
    <row r="693" spans="3:7" x14ac:dyDescent="0.25">
      <c r="C693" s="1">
        <v>0.72640321759259252</v>
      </c>
      <c r="D693" t="s">
        <v>14</v>
      </c>
      <c r="G693" s="10">
        <f t="shared" si="10"/>
        <v>0.67500000000000004</v>
      </c>
    </row>
    <row r="694" spans="3:7" x14ac:dyDescent="0.25">
      <c r="C694" s="1">
        <v>0.72641540509259261</v>
      </c>
      <c r="D694" t="s">
        <v>1</v>
      </c>
      <c r="E694" t="s">
        <v>6</v>
      </c>
      <c r="F694">
        <v>-8.5</v>
      </c>
      <c r="G694" s="10">
        <f t="shared" si="10"/>
        <v>0.7</v>
      </c>
    </row>
    <row r="695" spans="3:7" x14ac:dyDescent="0.25">
      <c r="C695" s="1">
        <v>0.7264275925925926</v>
      </c>
      <c r="D695" t="s">
        <v>1</v>
      </c>
      <c r="E695" t="s">
        <v>3</v>
      </c>
      <c r="F695">
        <v>-9.3000000000000007</v>
      </c>
      <c r="G695" s="10">
        <f t="shared" si="10"/>
        <v>0.7</v>
      </c>
    </row>
    <row r="696" spans="3:7" x14ac:dyDescent="0.25">
      <c r="C696" s="1">
        <v>0.72643978009259258</v>
      </c>
      <c r="D696" t="s">
        <v>1</v>
      </c>
      <c r="E696" t="s">
        <v>3</v>
      </c>
      <c r="F696">
        <v>-8.3000000000000007</v>
      </c>
      <c r="G696" s="10">
        <f t="shared" si="10"/>
        <v>0.72499999999999998</v>
      </c>
    </row>
    <row r="697" spans="3:7" x14ac:dyDescent="0.25">
      <c r="C697" s="1">
        <v>0.72645196759259256</v>
      </c>
      <c r="D697" t="s">
        <v>1</v>
      </c>
      <c r="E697" t="s">
        <v>3</v>
      </c>
      <c r="F697">
        <v>-8.3000000000000007</v>
      </c>
      <c r="G697" s="10">
        <f t="shared" si="10"/>
        <v>0.72499999999999998</v>
      </c>
    </row>
    <row r="698" spans="3:7" x14ac:dyDescent="0.25">
      <c r="C698" s="1">
        <v>0.72646415509259255</v>
      </c>
      <c r="D698" t="s">
        <v>1</v>
      </c>
      <c r="E698" t="s">
        <v>6</v>
      </c>
      <c r="F698">
        <v>-9</v>
      </c>
      <c r="G698" s="10">
        <f t="shared" si="10"/>
        <v>0.72499999999999998</v>
      </c>
    </row>
    <row r="699" spans="3:7" x14ac:dyDescent="0.25">
      <c r="C699" s="1">
        <v>0.72647634259259253</v>
      </c>
      <c r="D699" t="s">
        <v>1</v>
      </c>
      <c r="E699" t="s">
        <v>6</v>
      </c>
      <c r="F699">
        <v>-8.3000000000000007</v>
      </c>
      <c r="G699" s="10">
        <f t="shared" si="10"/>
        <v>0.72499999999999998</v>
      </c>
    </row>
    <row r="700" spans="3:7" x14ac:dyDescent="0.25">
      <c r="C700" s="1">
        <v>0.72648853009259251</v>
      </c>
      <c r="D700" t="s">
        <v>14</v>
      </c>
      <c r="G700" s="10">
        <f t="shared" si="10"/>
        <v>0.7</v>
      </c>
    </row>
    <row r="701" spans="3:7" x14ac:dyDescent="0.25">
      <c r="C701" s="1">
        <v>0.7265007175925926</v>
      </c>
      <c r="D701" t="s">
        <v>1</v>
      </c>
      <c r="E701" t="s">
        <v>3</v>
      </c>
      <c r="F701">
        <v>-8.3000000000000007</v>
      </c>
      <c r="G701" s="10">
        <f t="shared" si="10"/>
        <v>0.7</v>
      </c>
    </row>
    <row r="702" spans="3:7" x14ac:dyDescent="0.25">
      <c r="C702" s="1">
        <v>0.72651290509259259</v>
      </c>
      <c r="D702" t="s">
        <v>1</v>
      </c>
      <c r="E702" t="s">
        <v>6</v>
      </c>
      <c r="F702">
        <v>-8.3000000000000007</v>
      </c>
      <c r="G702" s="10">
        <f t="shared" si="10"/>
        <v>0.7</v>
      </c>
    </row>
    <row r="703" spans="3:7" x14ac:dyDescent="0.25">
      <c r="C703" s="1">
        <v>0.72652508101851854</v>
      </c>
      <c r="D703" t="s">
        <v>27</v>
      </c>
      <c r="G703" s="10">
        <f t="shared" si="10"/>
        <v>0.67500000000000004</v>
      </c>
    </row>
    <row r="704" spans="3:7" x14ac:dyDescent="0.25">
      <c r="C704" s="1">
        <v>0.72652508101851854</v>
      </c>
      <c r="D704" t="s">
        <v>1</v>
      </c>
      <c r="E704" t="s">
        <v>6</v>
      </c>
      <c r="F704">
        <v>-8</v>
      </c>
      <c r="G704" s="10">
        <f t="shared" si="10"/>
        <v>0.67500000000000004</v>
      </c>
    </row>
    <row r="705" spans="3:7" x14ac:dyDescent="0.25">
      <c r="C705" s="1">
        <v>0.72654946759259265</v>
      </c>
      <c r="D705" t="s">
        <v>1</v>
      </c>
      <c r="E705" t="s">
        <v>6</v>
      </c>
      <c r="F705">
        <v>-8.3000000000000007</v>
      </c>
      <c r="G705" s="10">
        <f t="shared" si="10"/>
        <v>0.7</v>
      </c>
    </row>
    <row r="706" spans="3:7" x14ac:dyDescent="0.25">
      <c r="C706" s="1">
        <v>0.72656165509259263</v>
      </c>
      <c r="D706" t="s">
        <v>1</v>
      </c>
      <c r="E706" t="s">
        <v>6</v>
      </c>
      <c r="F706">
        <v>-8.8000000000000007</v>
      </c>
      <c r="G706" s="10">
        <f t="shared" si="10"/>
        <v>0.7</v>
      </c>
    </row>
    <row r="707" spans="3:7" x14ac:dyDescent="0.25">
      <c r="C707" s="1">
        <v>0.72657384259259261</v>
      </c>
      <c r="D707" t="s">
        <v>14</v>
      </c>
      <c r="G707" s="10">
        <f t="shared" si="10"/>
        <v>0.67500000000000004</v>
      </c>
    </row>
    <row r="708" spans="3:7" x14ac:dyDescent="0.25">
      <c r="C708" s="1">
        <v>0.72658603009259259</v>
      </c>
      <c r="D708" t="s">
        <v>1</v>
      </c>
      <c r="E708" t="s">
        <v>6</v>
      </c>
      <c r="F708">
        <v>-7.7</v>
      </c>
      <c r="G708" s="10">
        <f t="shared" si="10"/>
        <v>0.67500000000000004</v>
      </c>
    </row>
    <row r="709" spans="3:7" x14ac:dyDescent="0.25">
      <c r="C709" s="1">
        <v>0.72659821759259258</v>
      </c>
      <c r="D709" t="s">
        <v>1</v>
      </c>
      <c r="E709" t="s">
        <v>6</v>
      </c>
      <c r="F709">
        <v>-9.8000000000000007</v>
      </c>
      <c r="G709" s="10">
        <f t="shared" si="10"/>
        <v>0.67500000000000004</v>
      </c>
    </row>
    <row r="710" spans="3:7" x14ac:dyDescent="0.25">
      <c r="C710" s="1">
        <v>0.72661040509259267</v>
      </c>
      <c r="D710" t="s">
        <v>1</v>
      </c>
      <c r="E710" t="s">
        <v>3</v>
      </c>
      <c r="F710">
        <v>-8.3000000000000007</v>
      </c>
      <c r="G710" s="10">
        <f t="shared" si="10"/>
        <v>0.7</v>
      </c>
    </row>
    <row r="711" spans="3:7" x14ac:dyDescent="0.25">
      <c r="C711" s="1">
        <v>0.72662259259259265</v>
      </c>
      <c r="D711" t="s">
        <v>1</v>
      </c>
      <c r="E711" t="s">
        <v>6</v>
      </c>
      <c r="F711">
        <v>-8.8000000000000007</v>
      </c>
      <c r="G711" s="10">
        <f t="shared" si="10"/>
        <v>0.7</v>
      </c>
    </row>
    <row r="712" spans="3:7" x14ac:dyDescent="0.25">
      <c r="C712" s="1">
        <v>0.72663478009259264</v>
      </c>
      <c r="D712" t="s">
        <v>1</v>
      </c>
      <c r="E712" t="s">
        <v>3</v>
      </c>
      <c r="F712">
        <v>-8.5</v>
      </c>
      <c r="G712" s="10">
        <f t="shared" si="10"/>
        <v>0.72499999999999998</v>
      </c>
    </row>
    <row r="713" spans="3:7" x14ac:dyDescent="0.25">
      <c r="C713" s="1">
        <v>0.72664696759259262</v>
      </c>
      <c r="D713" t="s">
        <v>1</v>
      </c>
      <c r="E713" t="s">
        <v>6</v>
      </c>
      <c r="F713">
        <v>-8.8000000000000007</v>
      </c>
      <c r="G713" s="10">
        <f t="shared" si="10"/>
        <v>0.75</v>
      </c>
    </row>
    <row r="714" spans="3:7" x14ac:dyDescent="0.25">
      <c r="C714" s="1">
        <v>0.7266591550925926</v>
      </c>
      <c r="D714" t="s">
        <v>1</v>
      </c>
      <c r="E714" t="s">
        <v>3</v>
      </c>
      <c r="F714">
        <v>-8</v>
      </c>
      <c r="G714" s="10">
        <f t="shared" si="10"/>
        <v>0.75</v>
      </c>
    </row>
    <row r="715" spans="3:7" x14ac:dyDescent="0.25">
      <c r="C715" s="1">
        <v>0.72667134259259258</v>
      </c>
      <c r="D715" t="s">
        <v>1</v>
      </c>
      <c r="E715" t="s">
        <v>6</v>
      </c>
      <c r="F715">
        <v>-9</v>
      </c>
      <c r="G715" s="10">
        <f t="shared" si="10"/>
        <v>0.75</v>
      </c>
    </row>
    <row r="716" spans="3:7" x14ac:dyDescent="0.25">
      <c r="C716" s="1">
        <v>0.72668351851851853</v>
      </c>
      <c r="D716" t="s">
        <v>1</v>
      </c>
      <c r="E716" t="s">
        <v>6</v>
      </c>
      <c r="F716">
        <v>-8.3000000000000007</v>
      </c>
      <c r="G716" s="10">
        <f t="shared" si="10"/>
        <v>0.75</v>
      </c>
    </row>
    <row r="717" spans="3:7" x14ac:dyDescent="0.25">
      <c r="C717" s="1">
        <v>0.72669571759259266</v>
      </c>
      <c r="D717" t="s">
        <v>14</v>
      </c>
      <c r="G717" s="10">
        <f t="shared" si="10"/>
        <v>0.72499999999999998</v>
      </c>
    </row>
    <row r="718" spans="3:7" x14ac:dyDescent="0.25">
      <c r="C718" s="1">
        <v>0.72670790509259264</v>
      </c>
      <c r="D718" t="s">
        <v>1</v>
      </c>
      <c r="E718" t="s">
        <v>6</v>
      </c>
      <c r="F718">
        <v>-8.8000000000000007</v>
      </c>
      <c r="G718" s="10">
        <f t="shared" si="10"/>
        <v>0.72499999999999998</v>
      </c>
    </row>
    <row r="719" spans="3:7" x14ac:dyDescent="0.25">
      <c r="C719" s="1">
        <v>0.72672009259259263</v>
      </c>
      <c r="D719" t="s">
        <v>1</v>
      </c>
      <c r="E719" t="s">
        <v>3</v>
      </c>
      <c r="F719">
        <v>-7.7</v>
      </c>
      <c r="G719" s="10">
        <f t="shared" si="10"/>
        <v>0.72499999999999998</v>
      </c>
    </row>
    <row r="720" spans="3:7" x14ac:dyDescent="0.25">
      <c r="C720" s="1">
        <v>0.72673228009259261</v>
      </c>
      <c r="D720" t="s">
        <v>1</v>
      </c>
      <c r="E720" t="s">
        <v>3</v>
      </c>
      <c r="F720">
        <v>-7.5</v>
      </c>
      <c r="G720" s="10">
        <f t="shared" si="10"/>
        <v>0.75</v>
      </c>
    </row>
    <row r="721" spans="3:7" x14ac:dyDescent="0.25">
      <c r="C721" s="1">
        <v>0.72674446759259259</v>
      </c>
      <c r="D721" t="s">
        <v>1</v>
      </c>
      <c r="E721" t="s">
        <v>3</v>
      </c>
      <c r="F721">
        <v>-8.8000000000000007</v>
      </c>
      <c r="G721" s="10">
        <f t="shared" si="10"/>
        <v>0.75</v>
      </c>
    </row>
    <row r="722" spans="3:7" x14ac:dyDescent="0.25">
      <c r="C722" s="1">
        <v>0.72675665509259257</v>
      </c>
      <c r="D722" t="s">
        <v>1</v>
      </c>
      <c r="E722" t="s">
        <v>6</v>
      </c>
      <c r="F722">
        <v>-9.5</v>
      </c>
      <c r="G722" s="10">
        <f t="shared" si="10"/>
        <v>0.75</v>
      </c>
    </row>
    <row r="723" spans="3:7" x14ac:dyDescent="0.25">
      <c r="C723" s="1">
        <v>0.72676884259259256</v>
      </c>
      <c r="D723" t="s">
        <v>1</v>
      </c>
      <c r="E723" t="s">
        <v>2</v>
      </c>
      <c r="F723">
        <v>-8.3000000000000007</v>
      </c>
      <c r="G723" s="10">
        <f t="shared" si="10"/>
        <v>0.77500000000000002</v>
      </c>
    </row>
    <row r="724" spans="3:7" x14ac:dyDescent="0.25">
      <c r="C724" s="1">
        <v>0.72678103009259265</v>
      </c>
      <c r="D724" t="s">
        <v>1</v>
      </c>
      <c r="E724" t="s">
        <v>6</v>
      </c>
      <c r="F724">
        <v>-8.3000000000000007</v>
      </c>
      <c r="G724" s="10">
        <f t="shared" si="10"/>
        <v>0.8</v>
      </c>
    </row>
    <row r="725" spans="3:7" x14ac:dyDescent="0.25">
      <c r="C725" s="1">
        <v>0.72679321759259263</v>
      </c>
      <c r="D725" t="s">
        <v>1</v>
      </c>
      <c r="E725" t="s">
        <v>6</v>
      </c>
      <c r="F725">
        <v>-8.5</v>
      </c>
      <c r="G725" s="10">
        <f t="shared" si="10"/>
        <v>0.8</v>
      </c>
    </row>
    <row r="726" spans="3:7" x14ac:dyDescent="0.25">
      <c r="C726" s="1">
        <v>0.72680540509259262</v>
      </c>
      <c r="D726" t="s">
        <v>14</v>
      </c>
      <c r="G726" s="10">
        <f t="shared" si="10"/>
        <v>0.77500000000000002</v>
      </c>
    </row>
    <row r="727" spans="3:7" x14ac:dyDescent="0.25">
      <c r="C727" s="1">
        <v>0.72681758101851845</v>
      </c>
      <c r="D727" t="s">
        <v>14</v>
      </c>
      <c r="G727" s="10">
        <f t="shared" si="10"/>
        <v>0.77500000000000002</v>
      </c>
    </row>
    <row r="728" spans="3:7" x14ac:dyDescent="0.25">
      <c r="C728" s="1">
        <v>0.72682978009259258</v>
      </c>
      <c r="D728" t="s">
        <v>14</v>
      </c>
      <c r="G728" s="10">
        <f t="shared" si="10"/>
        <v>0.75</v>
      </c>
    </row>
    <row r="729" spans="3:7" x14ac:dyDescent="0.25">
      <c r="C729" s="1">
        <v>0.7268419444444445</v>
      </c>
      <c r="D729" t="s">
        <v>14</v>
      </c>
      <c r="G729" s="10">
        <f t="shared" si="10"/>
        <v>0.75</v>
      </c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AE422-0443-44E0-B9E9-A32715A34BE3}">
  <dimension ref="C3:G750"/>
  <sheetViews>
    <sheetView workbookViewId="0">
      <selection activeCell="N41" sqref="N41"/>
    </sheetView>
  </sheetViews>
  <sheetFormatPr defaultRowHeight="15" x14ac:dyDescent="0.25"/>
  <cols>
    <col min="3" max="3" width="11.28515625" customWidth="1"/>
    <col min="4" max="4" width="13.140625" bestFit="1" customWidth="1"/>
    <col min="5" max="6" width="11.28515625" customWidth="1"/>
  </cols>
  <sheetData>
    <row r="3" spans="3:7" x14ac:dyDescent="0.25">
      <c r="C3" s="1" t="s">
        <v>12</v>
      </c>
      <c r="D3" t="s">
        <v>13</v>
      </c>
      <c r="E3" t="s">
        <v>20</v>
      </c>
      <c r="F3" t="s">
        <v>21</v>
      </c>
      <c r="G3" t="s">
        <v>23</v>
      </c>
    </row>
    <row r="4" spans="3:7" x14ac:dyDescent="0.25">
      <c r="C4" s="1">
        <v>0.73314912037037039</v>
      </c>
      <c r="D4" t="s">
        <v>1</v>
      </c>
      <c r="E4" t="s">
        <v>6</v>
      </c>
      <c r="F4">
        <v>-8.5</v>
      </c>
    </row>
    <row r="5" spans="3:7" x14ac:dyDescent="0.25">
      <c r="C5" s="1">
        <v>0.7331613194444444</v>
      </c>
      <c r="D5" t="s">
        <v>1</v>
      </c>
      <c r="E5" t="s">
        <v>3</v>
      </c>
      <c r="F5">
        <v>-8.8000000000000007</v>
      </c>
    </row>
    <row r="6" spans="3:7" x14ac:dyDescent="0.25">
      <c r="C6" s="1">
        <v>0.73317350694444439</v>
      </c>
      <c r="D6" t="s">
        <v>1</v>
      </c>
      <c r="E6" t="s">
        <v>6</v>
      </c>
      <c r="F6">
        <v>-8.5</v>
      </c>
    </row>
    <row r="7" spans="3:7" x14ac:dyDescent="0.25">
      <c r="C7" s="1">
        <v>0.73318569444444448</v>
      </c>
      <c r="D7" t="s">
        <v>1</v>
      </c>
      <c r="E7" t="s">
        <v>6</v>
      </c>
      <c r="F7">
        <v>-8.5</v>
      </c>
    </row>
    <row r="8" spans="3:7" x14ac:dyDescent="0.25">
      <c r="C8" s="1">
        <v>0.73319788194444446</v>
      </c>
      <c r="D8" t="s">
        <v>1</v>
      </c>
      <c r="E8" t="s">
        <v>6</v>
      </c>
      <c r="F8">
        <v>-8.5</v>
      </c>
    </row>
    <row r="9" spans="3:7" x14ac:dyDescent="0.25">
      <c r="C9" s="1">
        <v>0.73321006944444445</v>
      </c>
      <c r="D9" t="s">
        <v>1</v>
      </c>
      <c r="E9" t="s">
        <v>3</v>
      </c>
      <c r="F9">
        <v>-7.5</v>
      </c>
    </row>
    <row r="10" spans="3:7" x14ac:dyDescent="0.25">
      <c r="C10" s="1">
        <v>0.73322225694444443</v>
      </c>
      <c r="D10" t="s">
        <v>1</v>
      </c>
      <c r="E10" t="s">
        <v>6</v>
      </c>
      <c r="F10">
        <v>-8.8000000000000007</v>
      </c>
    </row>
    <row r="11" spans="3:7" x14ac:dyDescent="0.25">
      <c r="C11" s="1">
        <v>0.73323444444444441</v>
      </c>
      <c r="D11" t="s">
        <v>1</v>
      </c>
      <c r="E11" t="s">
        <v>3</v>
      </c>
      <c r="F11">
        <v>-8.8000000000000007</v>
      </c>
    </row>
    <row r="12" spans="3:7" x14ac:dyDescent="0.25">
      <c r="C12" s="1">
        <v>0.73324663194444439</v>
      </c>
      <c r="D12" t="s">
        <v>1</v>
      </c>
      <c r="E12" t="s">
        <v>3</v>
      </c>
      <c r="F12">
        <v>-8.8000000000000007</v>
      </c>
    </row>
    <row r="13" spans="3:7" x14ac:dyDescent="0.25">
      <c r="C13" s="1">
        <v>0.73325881944444438</v>
      </c>
      <c r="D13" t="s">
        <v>1</v>
      </c>
      <c r="E13" t="s">
        <v>2</v>
      </c>
      <c r="F13">
        <v>-8.5</v>
      </c>
    </row>
    <row r="14" spans="3:7" x14ac:dyDescent="0.25">
      <c r="C14" s="1">
        <v>0.73327100694444447</v>
      </c>
      <c r="D14" t="s">
        <v>29</v>
      </c>
    </row>
    <row r="15" spans="3:7" x14ac:dyDescent="0.25">
      <c r="C15" s="1">
        <v>0.73327100694444447</v>
      </c>
      <c r="D15" t="s">
        <v>1</v>
      </c>
      <c r="E15" t="s">
        <v>6</v>
      </c>
      <c r="F15">
        <v>-8.3000000000000007</v>
      </c>
    </row>
    <row r="16" spans="3:7" x14ac:dyDescent="0.25">
      <c r="C16" s="1">
        <v>0.73329538194444444</v>
      </c>
      <c r="D16" t="s">
        <v>14</v>
      </c>
    </row>
    <row r="17" spans="3:6" x14ac:dyDescent="0.25">
      <c r="C17" s="1">
        <v>0.73330756944444442</v>
      </c>
      <c r="D17" t="s">
        <v>14</v>
      </c>
    </row>
    <row r="18" spans="3:6" x14ac:dyDescent="0.25">
      <c r="C18" s="1">
        <v>0.7333197569444444</v>
      </c>
      <c r="D18" t="s">
        <v>1</v>
      </c>
      <c r="E18" t="s">
        <v>3</v>
      </c>
      <c r="F18">
        <v>-7.7</v>
      </c>
    </row>
    <row r="19" spans="3:6" x14ac:dyDescent="0.25">
      <c r="C19" s="1">
        <v>0.73333194444444438</v>
      </c>
      <c r="D19" t="s">
        <v>1</v>
      </c>
      <c r="E19" t="s">
        <v>6</v>
      </c>
      <c r="F19">
        <v>-8.5</v>
      </c>
    </row>
    <row r="20" spans="3:6" x14ac:dyDescent="0.25">
      <c r="C20" s="1">
        <v>0.73334412037037033</v>
      </c>
      <c r="D20" t="s">
        <v>14</v>
      </c>
    </row>
    <row r="21" spans="3:6" x14ac:dyDescent="0.25">
      <c r="C21" s="1">
        <v>0.73335631944444446</v>
      </c>
      <c r="D21" t="s">
        <v>1</v>
      </c>
      <c r="E21" t="s">
        <v>8</v>
      </c>
      <c r="F21">
        <v>-8.8000000000000007</v>
      </c>
    </row>
    <row r="22" spans="3:6" x14ac:dyDescent="0.25">
      <c r="C22" s="1">
        <v>0.73336850694444444</v>
      </c>
      <c r="D22" t="s">
        <v>1</v>
      </c>
      <c r="E22" t="s">
        <v>6</v>
      </c>
      <c r="F22">
        <v>-8.3000000000000007</v>
      </c>
    </row>
    <row r="23" spans="3:6" x14ac:dyDescent="0.25">
      <c r="C23" s="1">
        <v>0.73338069444444443</v>
      </c>
      <c r="D23" t="s">
        <v>1</v>
      </c>
      <c r="E23" t="s">
        <v>6</v>
      </c>
      <c r="F23">
        <v>-8.8000000000000007</v>
      </c>
    </row>
    <row r="24" spans="3:6" x14ac:dyDescent="0.25">
      <c r="C24" s="1">
        <v>0.73339288194444441</v>
      </c>
      <c r="D24" t="s">
        <v>1</v>
      </c>
      <c r="E24" t="s">
        <v>6</v>
      </c>
      <c r="F24">
        <v>-8</v>
      </c>
    </row>
    <row r="25" spans="3:6" x14ac:dyDescent="0.25">
      <c r="C25" s="1">
        <v>0.73340506944444439</v>
      </c>
      <c r="D25" t="s">
        <v>1</v>
      </c>
      <c r="E25" t="s">
        <v>6</v>
      </c>
      <c r="F25">
        <v>-9</v>
      </c>
    </row>
    <row r="26" spans="3:6" x14ac:dyDescent="0.25">
      <c r="C26" s="1">
        <v>0.73341725694444437</v>
      </c>
      <c r="D26" t="s">
        <v>1</v>
      </c>
      <c r="E26" t="s">
        <v>6</v>
      </c>
      <c r="F26">
        <v>-8.3000000000000007</v>
      </c>
    </row>
    <row r="27" spans="3:6" x14ac:dyDescent="0.25">
      <c r="C27" s="1">
        <v>0.73342944444444436</v>
      </c>
      <c r="D27" t="s">
        <v>1</v>
      </c>
      <c r="E27" t="s">
        <v>3</v>
      </c>
      <c r="F27">
        <v>-8.8000000000000007</v>
      </c>
    </row>
    <row r="28" spans="3:6" x14ac:dyDescent="0.25">
      <c r="C28" s="1">
        <v>0.73344162037037042</v>
      </c>
      <c r="D28" t="s">
        <v>1</v>
      </c>
      <c r="E28" t="s">
        <v>3</v>
      </c>
      <c r="F28">
        <v>-7.7</v>
      </c>
    </row>
    <row r="29" spans="3:6" x14ac:dyDescent="0.25">
      <c r="C29" s="1">
        <v>0.73345381944444443</v>
      </c>
      <c r="D29" t="s">
        <v>1</v>
      </c>
      <c r="E29" t="s">
        <v>6</v>
      </c>
      <c r="F29">
        <v>-8.3000000000000007</v>
      </c>
    </row>
    <row r="30" spans="3:6" x14ac:dyDescent="0.25">
      <c r="C30" s="1">
        <v>0.73346600694444453</v>
      </c>
      <c r="D30" t="s">
        <v>1</v>
      </c>
      <c r="E30" t="s">
        <v>3</v>
      </c>
      <c r="F30">
        <v>-8</v>
      </c>
    </row>
    <row r="31" spans="3:6" x14ac:dyDescent="0.25">
      <c r="C31" s="1">
        <v>0.73347819444444451</v>
      </c>
      <c r="D31" t="s">
        <v>1</v>
      </c>
      <c r="E31" t="s">
        <v>6</v>
      </c>
      <c r="F31">
        <v>-8.8000000000000007</v>
      </c>
    </row>
    <row r="32" spans="3:6" x14ac:dyDescent="0.25">
      <c r="C32" s="1">
        <v>0.73349037037037035</v>
      </c>
      <c r="D32" t="s">
        <v>14</v>
      </c>
    </row>
    <row r="33" spans="3:7" x14ac:dyDescent="0.25">
      <c r="C33" s="1">
        <v>0.73350255787037033</v>
      </c>
      <c r="D33" t="s">
        <v>1</v>
      </c>
      <c r="E33" t="s">
        <v>6</v>
      </c>
      <c r="F33">
        <v>-8.5</v>
      </c>
    </row>
    <row r="34" spans="3:7" x14ac:dyDescent="0.25">
      <c r="C34" s="1">
        <v>0.73351475694444446</v>
      </c>
      <c r="D34" t="s">
        <v>1</v>
      </c>
      <c r="E34" t="s">
        <v>6</v>
      </c>
      <c r="F34">
        <v>-8.5</v>
      </c>
    </row>
    <row r="35" spans="3:7" x14ac:dyDescent="0.25">
      <c r="C35" s="1">
        <v>0.73352694444444444</v>
      </c>
      <c r="D35" t="s">
        <v>14</v>
      </c>
    </row>
    <row r="36" spans="3:7" x14ac:dyDescent="0.25">
      <c r="C36" s="1">
        <v>0.73353912037037039</v>
      </c>
      <c r="D36" t="s">
        <v>14</v>
      </c>
    </row>
    <row r="37" spans="3:7" x14ac:dyDescent="0.25">
      <c r="C37" s="1">
        <v>0.73355130787037037</v>
      </c>
      <c r="D37" t="s">
        <v>1</v>
      </c>
      <c r="E37" t="s">
        <v>6</v>
      </c>
      <c r="F37">
        <v>-8.3000000000000007</v>
      </c>
    </row>
    <row r="38" spans="3:7" x14ac:dyDescent="0.25">
      <c r="C38" s="1">
        <v>0.7335635069444445</v>
      </c>
      <c r="D38" t="s">
        <v>1</v>
      </c>
      <c r="E38" t="s">
        <v>3</v>
      </c>
      <c r="F38">
        <v>-8.3000000000000007</v>
      </c>
    </row>
    <row r="39" spans="3:7" x14ac:dyDescent="0.25">
      <c r="C39" s="1">
        <v>0.73357568287037034</v>
      </c>
      <c r="D39" t="s">
        <v>14</v>
      </c>
    </row>
    <row r="40" spans="3:7" x14ac:dyDescent="0.25">
      <c r="C40" s="1">
        <v>0.73358788194444446</v>
      </c>
      <c r="D40" t="s">
        <v>1</v>
      </c>
      <c r="E40" t="s">
        <v>6</v>
      </c>
      <c r="F40">
        <v>-8.5</v>
      </c>
    </row>
    <row r="41" spans="3:7" x14ac:dyDescent="0.25">
      <c r="C41" s="1">
        <v>0.73360006944444445</v>
      </c>
      <c r="D41" t="s">
        <v>1</v>
      </c>
      <c r="E41" t="s">
        <v>3</v>
      </c>
      <c r="F41">
        <v>-8.8000000000000007</v>
      </c>
    </row>
    <row r="42" spans="3:7" x14ac:dyDescent="0.25">
      <c r="C42" s="1">
        <v>0.73361225694444443</v>
      </c>
      <c r="D42" t="s">
        <v>1</v>
      </c>
      <c r="E42" t="s">
        <v>3</v>
      </c>
      <c r="F42">
        <v>-8</v>
      </c>
    </row>
    <row r="43" spans="3:7" x14ac:dyDescent="0.25">
      <c r="C43" s="1">
        <v>0.73362444444444441</v>
      </c>
      <c r="D43" t="s">
        <v>1</v>
      </c>
      <c r="E43" t="s">
        <v>6</v>
      </c>
      <c r="F43">
        <v>-8.8000000000000007</v>
      </c>
      <c r="G43" s="10">
        <f>COUNTIF(D4:D43, "ACK")/40</f>
        <v>0.8</v>
      </c>
    </row>
    <row r="44" spans="3:7" x14ac:dyDescent="0.25">
      <c r="C44" s="1">
        <v>0.73363663194444451</v>
      </c>
      <c r="D44" t="s">
        <v>1</v>
      </c>
      <c r="E44" t="s">
        <v>6</v>
      </c>
      <c r="F44">
        <v>-9</v>
      </c>
      <c r="G44" s="10">
        <f t="shared" ref="G44:G107" si="0">COUNTIF(D5:D44, "ACK")/40</f>
        <v>0.8</v>
      </c>
    </row>
    <row r="45" spans="3:7" x14ac:dyDescent="0.25">
      <c r="C45" s="1">
        <v>0.73364881944444449</v>
      </c>
      <c r="D45" t="s">
        <v>14</v>
      </c>
      <c r="G45" s="10">
        <f t="shared" si="0"/>
        <v>0.77500000000000002</v>
      </c>
    </row>
    <row r="46" spans="3:7" x14ac:dyDescent="0.25">
      <c r="C46" s="1">
        <v>0.73366100694444447</v>
      </c>
      <c r="D46" t="s">
        <v>1</v>
      </c>
      <c r="E46" t="s">
        <v>6</v>
      </c>
      <c r="F46">
        <v>-9.8000000000000007</v>
      </c>
      <c r="G46" s="10">
        <f t="shared" si="0"/>
        <v>0.77500000000000002</v>
      </c>
    </row>
    <row r="47" spans="3:7" x14ac:dyDescent="0.25">
      <c r="C47" s="1">
        <v>0.73367319444444445</v>
      </c>
      <c r="D47" t="s">
        <v>1</v>
      </c>
      <c r="E47" t="s">
        <v>6</v>
      </c>
      <c r="F47">
        <v>-8.3000000000000007</v>
      </c>
      <c r="G47" s="10">
        <f t="shared" si="0"/>
        <v>0.77500000000000002</v>
      </c>
    </row>
    <row r="48" spans="3:7" x14ac:dyDescent="0.25">
      <c r="C48" s="1">
        <v>0.73368538194444444</v>
      </c>
      <c r="D48" t="s">
        <v>1</v>
      </c>
      <c r="E48" t="s">
        <v>3</v>
      </c>
      <c r="F48">
        <v>-8.5</v>
      </c>
      <c r="G48" s="10">
        <f t="shared" si="0"/>
        <v>0.77500000000000002</v>
      </c>
    </row>
    <row r="49" spans="3:7" x14ac:dyDescent="0.25">
      <c r="C49" s="1">
        <v>0.73369756944444442</v>
      </c>
      <c r="D49" t="s">
        <v>29</v>
      </c>
      <c r="G49" s="10">
        <f t="shared" si="0"/>
        <v>0.75</v>
      </c>
    </row>
    <row r="50" spans="3:7" x14ac:dyDescent="0.25">
      <c r="C50" s="1">
        <v>0.73369756944444442</v>
      </c>
      <c r="D50" t="s">
        <v>1</v>
      </c>
      <c r="E50" t="s">
        <v>6</v>
      </c>
      <c r="F50">
        <v>-9</v>
      </c>
      <c r="G50" s="10">
        <f t="shared" si="0"/>
        <v>0.75</v>
      </c>
    </row>
    <row r="51" spans="3:7" x14ac:dyDescent="0.25">
      <c r="C51" s="1">
        <v>0.7337219444444445</v>
      </c>
      <c r="D51" t="s">
        <v>1</v>
      </c>
      <c r="E51" t="s">
        <v>3</v>
      </c>
      <c r="F51">
        <v>-8.8000000000000007</v>
      </c>
      <c r="G51" s="10">
        <f t="shared" si="0"/>
        <v>0.75</v>
      </c>
    </row>
    <row r="52" spans="3:7" x14ac:dyDescent="0.25">
      <c r="C52" s="1">
        <v>0.73373413194444448</v>
      </c>
      <c r="D52" t="s">
        <v>14</v>
      </c>
      <c r="G52" s="10">
        <f t="shared" si="0"/>
        <v>0.72499999999999998</v>
      </c>
    </row>
    <row r="53" spans="3:7" x14ac:dyDescent="0.25">
      <c r="C53" s="1">
        <v>0.73374631944444446</v>
      </c>
      <c r="D53" t="s">
        <v>1</v>
      </c>
      <c r="E53" t="s">
        <v>6</v>
      </c>
      <c r="F53">
        <v>-8.8000000000000007</v>
      </c>
      <c r="G53" s="10">
        <f t="shared" si="0"/>
        <v>0.72499999999999998</v>
      </c>
    </row>
    <row r="54" spans="3:7" x14ac:dyDescent="0.25">
      <c r="C54" s="1">
        <v>0.73375850694444444</v>
      </c>
      <c r="D54" t="s">
        <v>14</v>
      </c>
      <c r="G54" s="10">
        <f t="shared" si="0"/>
        <v>0.72499999999999998</v>
      </c>
    </row>
    <row r="55" spans="3:7" x14ac:dyDescent="0.25">
      <c r="C55" s="1">
        <v>0.73377069444444443</v>
      </c>
      <c r="D55" t="s">
        <v>1</v>
      </c>
      <c r="E55" t="s">
        <v>6</v>
      </c>
      <c r="F55">
        <v>-7.7</v>
      </c>
      <c r="G55" s="10">
        <f t="shared" si="0"/>
        <v>0.72499999999999998</v>
      </c>
    </row>
    <row r="56" spans="3:7" x14ac:dyDescent="0.25">
      <c r="C56" s="1">
        <v>0.73378288194444441</v>
      </c>
      <c r="D56" t="s">
        <v>14</v>
      </c>
      <c r="G56" s="10">
        <f t="shared" si="0"/>
        <v>0.72499999999999998</v>
      </c>
    </row>
    <row r="57" spans="3:7" x14ac:dyDescent="0.25">
      <c r="C57" s="1">
        <v>0.73379506944444439</v>
      </c>
      <c r="D57" t="s">
        <v>1</v>
      </c>
      <c r="E57" t="s">
        <v>6</v>
      </c>
      <c r="F57">
        <v>-9</v>
      </c>
      <c r="G57" s="10">
        <f t="shared" si="0"/>
        <v>0.75</v>
      </c>
    </row>
    <row r="58" spans="3:7" x14ac:dyDescent="0.25">
      <c r="C58" s="1">
        <v>0.73380725694444449</v>
      </c>
      <c r="D58" t="s">
        <v>14</v>
      </c>
      <c r="G58" s="10">
        <f t="shared" si="0"/>
        <v>0.72499999999999998</v>
      </c>
    </row>
    <row r="59" spans="3:7" x14ac:dyDescent="0.25">
      <c r="C59" s="1">
        <v>0.73381944444444447</v>
      </c>
      <c r="D59" t="s">
        <v>1</v>
      </c>
      <c r="E59" t="s">
        <v>3</v>
      </c>
      <c r="F59">
        <v>-8</v>
      </c>
      <c r="G59" s="10">
        <f t="shared" si="0"/>
        <v>0.72499999999999998</v>
      </c>
    </row>
    <row r="60" spans="3:7" x14ac:dyDescent="0.25">
      <c r="C60" s="1">
        <v>0.73383162037037042</v>
      </c>
      <c r="D60" t="s">
        <v>1</v>
      </c>
      <c r="E60" t="s">
        <v>6</v>
      </c>
      <c r="F60">
        <v>-8.3000000000000007</v>
      </c>
      <c r="G60" s="10">
        <f t="shared" si="0"/>
        <v>0.75</v>
      </c>
    </row>
    <row r="61" spans="3:7" x14ac:dyDescent="0.25">
      <c r="C61" s="1">
        <v>0.73384381944444443</v>
      </c>
      <c r="D61" t="s">
        <v>1</v>
      </c>
      <c r="E61" t="s">
        <v>6</v>
      </c>
      <c r="F61">
        <v>-9</v>
      </c>
      <c r="G61" s="10">
        <f t="shared" si="0"/>
        <v>0.75</v>
      </c>
    </row>
    <row r="62" spans="3:7" x14ac:dyDescent="0.25">
      <c r="C62" s="1">
        <v>0.73385600694444442</v>
      </c>
      <c r="D62" t="s">
        <v>1</v>
      </c>
      <c r="E62" t="s">
        <v>3</v>
      </c>
      <c r="F62">
        <v>-8.5</v>
      </c>
      <c r="G62" s="10">
        <f t="shared" si="0"/>
        <v>0.75</v>
      </c>
    </row>
    <row r="63" spans="3:7" x14ac:dyDescent="0.25">
      <c r="C63" s="1">
        <v>0.73386818287037037</v>
      </c>
      <c r="D63" t="s">
        <v>1</v>
      </c>
      <c r="E63" t="s">
        <v>3</v>
      </c>
      <c r="F63">
        <v>-9</v>
      </c>
      <c r="G63" s="10">
        <f t="shared" si="0"/>
        <v>0.75</v>
      </c>
    </row>
    <row r="64" spans="3:7" x14ac:dyDescent="0.25">
      <c r="C64" s="1">
        <v>0.73388038194444449</v>
      </c>
      <c r="D64" t="s">
        <v>14</v>
      </c>
      <c r="G64" s="10">
        <f t="shared" si="0"/>
        <v>0.72499999999999998</v>
      </c>
    </row>
    <row r="65" spans="3:7" x14ac:dyDescent="0.25">
      <c r="C65" s="1">
        <v>0.73389256944444448</v>
      </c>
      <c r="D65" t="s">
        <v>1</v>
      </c>
      <c r="E65" t="s">
        <v>6</v>
      </c>
      <c r="F65">
        <v>-8.3000000000000007</v>
      </c>
      <c r="G65" s="10">
        <f t="shared" si="0"/>
        <v>0.72499999999999998</v>
      </c>
    </row>
    <row r="66" spans="3:7" x14ac:dyDescent="0.25">
      <c r="C66" s="1">
        <v>0.73390475694444446</v>
      </c>
      <c r="D66" t="s">
        <v>1</v>
      </c>
      <c r="E66" t="s">
        <v>6</v>
      </c>
      <c r="F66">
        <v>-8.3000000000000007</v>
      </c>
      <c r="G66" s="10">
        <f t="shared" si="0"/>
        <v>0.72499999999999998</v>
      </c>
    </row>
    <row r="67" spans="3:7" x14ac:dyDescent="0.25">
      <c r="C67" s="1">
        <v>0.73391694444444444</v>
      </c>
      <c r="D67" t="s">
        <v>14</v>
      </c>
      <c r="G67" s="10">
        <f t="shared" si="0"/>
        <v>0.7</v>
      </c>
    </row>
    <row r="68" spans="3:7" x14ac:dyDescent="0.25">
      <c r="C68" s="1">
        <v>0.73392913194444442</v>
      </c>
      <c r="D68" t="s">
        <v>1</v>
      </c>
      <c r="E68" t="s">
        <v>3</v>
      </c>
      <c r="F68">
        <v>-8.3000000000000007</v>
      </c>
      <c r="G68" s="10">
        <f t="shared" si="0"/>
        <v>0.7</v>
      </c>
    </row>
    <row r="69" spans="3:7" x14ac:dyDescent="0.25">
      <c r="C69" s="1">
        <v>0.73394131944444441</v>
      </c>
      <c r="D69" t="s">
        <v>14</v>
      </c>
      <c r="G69" s="10">
        <f t="shared" si="0"/>
        <v>0.67500000000000004</v>
      </c>
    </row>
    <row r="70" spans="3:7" x14ac:dyDescent="0.25">
      <c r="C70" s="1">
        <v>0.73395350694444439</v>
      </c>
      <c r="D70" t="s">
        <v>1</v>
      </c>
      <c r="E70" t="s">
        <v>3</v>
      </c>
      <c r="F70">
        <v>-8.5</v>
      </c>
      <c r="G70" s="10">
        <f t="shared" si="0"/>
        <v>0.67500000000000004</v>
      </c>
    </row>
    <row r="71" spans="3:7" x14ac:dyDescent="0.25">
      <c r="C71" s="1">
        <v>0.73396569444444448</v>
      </c>
      <c r="D71" t="s">
        <v>1</v>
      </c>
      <c r="E71" t="s">
        <v>6</v>
      </c>
      <c r="F71">
        <v>-8.5</v>
      </c>
      <c r="G71" s="10">
        <f t="shared" si="0"/>
        <v>0.67500000000000004</v>
      </c>
    </row>
    <row r="72" spans="3:7" x14ac:dyDescent="0.25">
      <c r="C72" s="1">
        <v>0.73397788194444447</v>
      </c>
      <c r="D72" t="s">
        <v>1</v>
      </c>
      <c r="E72" t="s">
        <v>8</v>
      </c>
      <c r="F72">
        <v>-8.3000000000000007</v>
      </c>
      <c r="G72" s="10">
        <f t="shared" si="0"/>
        <v>0.7</v>
      </c>
    </row>
    <row r="73" spans="3:7" x14ac:dyDescent="0.25">
      <c r="C73" s="1">
        <v>0.73399005787037042</v>
      </c>
      <c r="D73" t="s">
        <v>14</v>
      </c>
      <c r="G73" s="10">
        <f t="shared" si="0"/>
        <v>0.67500000000000004</v>
      </c>
    </row>
    <row r="74" spans="3:7" x14ac:dyDescent="0.25">
      <c r="C74" s="1">
        <v>0.73400225694444443</v>
      </c>
      <c r="D74" t="s">
        <v>1</v>
      </c>
      <c r="E74" t="s">
        <v>6</v>
      </c>
      <c r="F74">
        <v>-9</v>
      </c>
      <c r="G74" s="10">
        <f t="shared" si="0"/>
        <v>0.67500000000000004</v>
      </c>
    </row>
    <row r="75" spans="3:7" x14ac:dyDescent="0.25">
      <c r="C75" s="1">
        <v>0.73401444444444441</v>
      </c>
      <c r="D75" t="s">
        <v>1</v>
      </c>
      <c r="E75" t="s">
        <v>3</v>
      </c>
      <c r="F75">
        <v>-7.7</v>
      </c>
      <c r="G75" s="10">
        <f t="shared" si="0"/>
        <v>0.7</v>
      </c>
    </row>
    <row r="76" spans="3:7" x14ac:dyDescent="0.25">
      <c r="C76" s="1">
        <v>0.7340266319444444</v>
      </c>
      <c r="D76" t="s">
        <v>1</v>
      </c>
      <c r="E76" t="s">
        <v>3</v>
      </c>
      <c r="F76">
        <v>-8.3000000000000007</v>
      </c>
      <c r="G76" s="10">
        <f t="shared" si="0"/>
        <v>0.72499999999999998</v>
      </c>
    </row>
    <row r="77" spans="3:7" x14ac:dyDescent="0.25">
      <c r="C77" s="13">
        <v>0.73403881944444438</v>
      </c>
      <c r="D77" t="s">
        <v>14</v>
      </c>
      <c r="G77" s="10">
        <f t="shared" si="0"/>
        <v>0.7</v>
      </c>
    </row>
    <row r="78" spans="3:7" x14ac:dyDescent="0.25">
      <c r="C78" s="1">
        <v>0.73405100694444447</v>
      </c>
      <c r="D78" t="s">
        <v>1</v>
      </c>
      <c r="E78" t="s">
        <v>6</v>
      </c>
      <c r="F78">
        <v>-8.8000000000000007</v>
      </c>
      <c r="G78" s="10">
        <f t="shared" si="0"/>
        <v>0.7</v>
      </c>
    </row>
    <row r="79" spans="3:7" x14ac:dyDescent="0.25">
      <c r="C79" s="1">
        <v>0.73406319444444446</v>
      </c>
      <c r="D79" t="s">
        <v>14</v>
      </c>
      <c r="G79" s="10">
        <f t="shared" si="0"/>
        <v>0.7</v>
      </c>
    </row>
    <row r="80" spans="3:7" x14ac:dyDescent="0.25">
      <c r="C80" s="1">
        <v>0.73407537037037041</v>
      </c>
      <c r="D80" t="s">
        <v>1</v>
      </c>
      <c r="E80" t="s">
        <v>6</v>
      </c>
      <c r="F80">
        <v>-8</v>
      </c>
      <c r="G80" s="10">
        <f t="shared" si="0"/>
        <v>0.7</v>
      </c>
    </row>
    <row r="81" spans="3:7" x14ac:dyDescent="0.25">
      <c r="C81" s="1">
        <v>0.73408756944444442</v>
      </c>
      <c r="D81" t="s">
        <v>1</v>
      </c>
      <c r="E81" t="s">
        <v>6</v>
      </c>
      <c r="F81">
        <v>-8.8000000000000007</v>
      </c>
      <c r="G81" s="10">
        <f t="shared" si="0"/>
        <v>0.7</v>
      </c>
    </row>
    <row r="82" spans="3:7" x14ac:dyDescent="0.25">
      <c r="C82" s="1">
        <v>0.7340997569444444</v>
      </c>
      <c r="D82" t="s">
        <v>14</v>
      </c>
      <c r="G82" s="10">
        <f t="shared" si="0"/>
        <v>0.67500000000000004</v>
      </c>
    </row>
    <row r="83" spans="3:7" x14ac:dyDescent="0.25">
      <c r="C83" s="1">
        <v>0.73411194444444439</v>
      </c>
      <c r="D83" t="s">
        <v>1</v>
      </c>
      <c r="E83" t="s">
        <v>6</v>
      </c>
      <c r="F83">
        <v>-8.8000000000000007</v>
      </c>
      <c r="G83" s="10">
        <f t="shared" si="0"/>
        <v>0.67500000000000004</v>
      </c>
    </row>
    <row r="84" spans="3:7" x14ac:dyDescent="0.25">
      <c r="C84" s="1">
        <v>0.73412413194444437</v>
      </c>
      <c r="D84" t="s">
        <v>1</v>
      </c>
      <c r="E84" t="s">
        <v>6</v>
      </c>
      <c r="F84">
        <v>-9.3000000000000007</v>
      </c>
      <c r="G84" s="10">
        <f t="shared" si="0"/>
        <v>0.67500000000000004</v>
      </c>
    </row>
    <row r="85" spans="3:7" x14ac:dyDescent="0.25">
      <c r="C85" s="1">
        <v>0.73413631944444446</v>
      </c>
      <c r="D85" t="s">
        <v>14</v>
      </c>
      <c r="G85" s="10">
        <f t="shared" si="0"/>
        <v>0.67500000000000004</v>
      </c>
    </row>
    <row r="86" spans="3:7" x14ac:dyDescent="0.25">
      <c r="C86" s="1">
        <v>0.73414850694444445</v>
      </c>
      <c r="D86" t="s">
        <v>29</v>
      </c>
      <c r="G86" s="10">
        <f t="shared" si="0"/>
        <v>0.65</v>
      </c>
    </row>
    <row r="87" spans="3:7" x14ac:dyDescent="0.25">
      <c r="C87" s="1">
        <v>0.73414850694444445</v>
      </c>
      <c r="D87" t="s">
        <v>1</v>
      </c>
      <c r="E87" t="s">
        <v>6</v>
      </c>
      <c r="F87">
        <v>-8</v>
      </c>
      <c r="G87" s="10">
        <f t="shared" si="0"/>
        <v>0.65</v>
      </c>
    </row>
    <row r="88" spans="3:7" x14ac:dyDescent="0.25">
      <c r="C88" s="1">
        <v>0.73417288194444441</v>
      </c>
      <c r="D88" t="s">
        <v>1</v>
      </c>
      <c r="E88" t="s">
        <v>6</v>
      </c>
      <c r="F88">
        <v>-9</v>
      </c>
      <c r="G88" s="10">
        <f t="shared" si="0"/>
        <v>0.65</v>
      </c>
    </row>
    <row r="89" spans="3:7" x14ac:dyDescent="0.25">
      <c r="C89" s="1">
        <v>0.73418506944444439</v>
      </c>
      <c r="D89" t="s">
        <v>1</v>
      </c>
      <c r="E89" t="s">
        <v>3</v>
      </c>
      <c r="F89">
        <v>-8.5</v>
      </c>
      <c r="G89" s="10">
        <f t="shared" si="0"/>
        <v>0.67500000000000004</v>
      </c>
    </row>
    <row r="90" spans="3:7" x14ac:dyDescent="0.25">
      <c r="C90" s="1">
        <v>0.73419725694444438</v>
      </c>
      <c r="D90" t="s">
        <v>14</v>
      </c>
      <c r="G90" s="10">
        <f t="shared" si="0"/>
        <v>0.65</v>
      </c>
    </row>
    <row r="91" spans="3:7" x14ac:dyDescent="0.25">
      <c r="C91" s="1">
        <v>0.73420944444444447</v>
      </c>
      <c r="D91" t="s">
        <v>1</v>
      </c>
      <c r="E91" t="s">
        <v>5</v>
      </c>
      <c r="F91">
        <v>-8.5</v>
      </c>
      <c r="G91" s="10">
        <f t="shared" si="0"/>
        <v>0.65</v>
      </c>
    </row>
    <row r="92" spans="3:7" x14ac:dyDescent="0.25">
      <c r="C92" s="1">
        <v>0.73422160879629628</v>
      </c>
      <c r="D92" t="s">
        <v>1</v>
      </c>
      <c r="E92" t="s">
        <v>3</v>
      </c>
      <c r="F92">
        <v>-8</v>
      </c>
      <c r="G92" s="10">
        <f t="shared" si="0"/>
        <v>0.67500000000000004</v>
      </c>
    </row>
    <row r="93" spans="3:7" x14ac:dyDescent="0.25">
      <c r="C93" s="1">
        <v>0.7342338078703704</v>
      </c>
      <c r="D93" t="s">
        <v>1</v>
      </c>
      <c r="E93" t="s">
        <v>3</v>
      </c>
      <c r="F93">
        <v>-8</v>
      </c>
      <c r="G93" s="10">
        <f t="shared" si="0"/>
        <v>0.67500000000000004</v>
      </c>
    </row>
    <row r="94" spans="3:7" x14ac:dyDescent="0.25">
      <c r="C94" s="1">
        <v>0.73424600694444453</v>
      </c>
      <c r="D94" t="s">
        <v>1</v>
      </c>
      <c r="E94" t="s">
        <v>3</v>
      </c>
      <c r="F94">
        <v>-8.8000000000000007</v>
      </c>
      <c r="G94" s="10">
        <f t="shared" si="0"/>
        <v>0.7</v>
      </c>
    </row>
    <row r="95" spans="3:7" x14ac:dyDescent="0.25">
      <c r="C95" s="1">
        <v>0.73425819444444451</v>
      </c>
      <c r="D95" t="s">
        <v>1</v>
      </c>
      <c r="E95" t="s">
        <v>3</v>
      </c>
      <c r="F95">
        <v>-9</v>
      </c>
      <c r="G95" s="10">
        <f t="shared" si="0"/>
        <v>0.7</v>
      </c>
    </row>
    <row r="96" spans="3:7" x14ac:dyDescent="0.25">
      <c r="C96" s="1">
        <v>0.73427038194444449</v>
      </c>
      <c r="D96" t="s">
        <v>1</v>
      </c>
      <c r="E96" t="s">
        <v>6</v>
      </c>
      <c r="F96">
        <v>-8.8000000000000007</v>
      </c>
      <c r="G96" s="10">
        <f t="shared" si="0"/>
        <v>0.72499999999999998</v>
      </c>
    </row>
    <row r="97" spans="3:7" x14ac:dyDescent="0.25">
      <c r="C97" s="1">
        <v>0.73428256944444448</v>
      </c>
      <c r="D97" t="s">
        <v>14</v>
      </c>
      <c r="G97" s="10">
        <f t="shared" si="0"/>
        <v>0.7</v>
      </c>
    </row>
    <row r="98" spans="3:7" x14ac:dyDescent="0.25">
      <c r="C98" s="1">
        <v>0.73429475694444446</v>
      </c>
      <c r="D98" t="s">
        <v>1</v>
      </c>
      <c r="E98" t="s">
        <v>6</v>
      </c>
      <c r="F98">
        <v>-8</v>
      </c>
      <c r="G98" s="10">
        <f t="shared" si="0"/>
        <v>0.72499999999999998</v>
      </c>
    </row>
    <row r="99" spans="3:7" x14ac:dyDescent="0.25">
      <c r="C99" s="1">
        <v>0.73430694444444444</v>
      </c>
      <c r="D99" t="s">
        <v>14</v>
      </c>
      <c r="G99" s="10">
        <f t="shared" si="0"/>
        <v>0.7</v>
      </c>
    </row>
    <row r="100" spans="3:7" x14ac:dyDescent="0.25">
      <c r="C100" s="1">
        <v>0.73431913194444443</v>
      </c>
      <c r="D100" t="s">
        <v>14</v>
      </c>
      <c r="G100" s="10">
        <f t="shared" si="0"/>
        <v>0.67500000000000004</v>
      </c>
    </row>
    <row r="101" spans="3:7" x14ac:dyDescent="0.25">
      <c r="C101" s="1">
        <v>0.73433130787037038</v>
      </c>
      <c r="D101" t="s">
        <v>29</v>
      </c>
      <c r="G101" s="10">
        <f t="shared" si="0"/>
        <v>0.65</v>
      </c>
    </row>
    <row r="102" spans="3:7" x14ac:dyDescent="0.25">
      <c r="C102" s="1">
        <v>0.73433130787037038</v>
      </c>
      <c r="D102" t="s">
        <v>14</v>
      </c>
      <c r="G102" s="10">
        <f t="shared" si="0"/>
        <v>0.625</v>
      </c>
    </row>
    <row r="103" spans="3:7" x14ac:dyDescent="0.25">
      <c r="C103" s="1">
        <v>0.73435569444444448</v>
      </c>
      <c r="D103" t="s">
        <v>1</v>
      </c>
      <c r="E103" t="s">
        <v>6</v>
      </c>
      <c r="F103">
        <v>-8.3000000000000007</v>
      </c>
      <c r="G103" s="10">
        <f t="shared" si="0"/>
        <v>0.625</v>
      </c>
    </row>
    <row r="104" spans="3:7" x14ac:dyDescent="0.25">
      <c r="C104" s="1">
        <v>0.73436788194444447</v>
      </c>
      <c r="D104" t="s">
        <v>1</v>
      </c>
      <c r="E104" t="s">
        <v>2</v>
      </c>
      <c r="F104">
        <v>-8.5</v>
      </c>
      <c r="G104" s="10">
        <f t="shared" si="0"/>
        <v>0.65</v>
      </c>
    </row>
    <row r="105" spans="3:7" x14ac:dyDescent="0.25">
      <c r="C105" s="1">
        <v>0.73438006944444445</v>
      </c>
      <c r="D105" t="s">
        <v>1</v>
      </c>
      <c r="E105" t="s">
        <v>3</v>
      </c>
      <c r="F105">
        <v>-8</v>
      </c>
      <c r="G105" s="10">
        <f t="shared" si="0"/>
        <v>0.65</v>
      </c>
    </row>
    <row r="106" spans="3:7" x14ac:dyDescent="0.25">
      <c r="C106" s="1">
        <v>0.7343922453703704</v>
      </c>
      <c r="D106" t="s">
        <v>14</v>
      </c>
      <c r="G106" s="10">
        <f t="shared" si="0"/>
        <v>0.625</v>
      </c>
    </row>
    <row r="107" spans="3:7" x14ac:dyDescent="0.25">
      <c r="C107" s="1">
        <v>0.73440444444444442</v>
      </c>
      <c r="D107" t="s">
        <v>1</v>
      </c>
      <c r="E107" t="s">
        <v>3</v>
      </c>
      <c r="F107">
        <v>-8.5</v>
      </c>
      <c r="G107" s="10">
        <f t="shared" si="0"/>
        <v>0.65</v>
      </c>
    </row>
    <row r="108" spans="3:7" x14ac:dyDescent="0.25">
      <c r="C108" s="1">
        <v>0.73441663194444451</v>
      </c>
      <c r="D108" t="s">
        <v>1</v>
      </c>
      <c r="E108" t="s">
        <v>6</v>
      </c>
      <c r="F108">
        <v>-8</v>
      </c>
      <c r="G108" s="10">
        <f t="shared" ref="G108:G171" si="1">COUNTIF(D69:D108, "ACK")/40</f>
        <v>0.65</v>
      </c>
    </row>
    <row r="109" spans="3:7" x14ac:dyDescent="0.25">
      <c r="C109" s="1">
        <v>0.73442881944444449</v>
      </c>
      <c r="D109" t="s">
        <v>1</v>
      </c>
      <c r="E109" t="s">
        <v>6</v>
      </c>
      <c r="F109">
        <v>-8.5</v>
      </c>
      <c r="G109" s="10">
        <f t="shared" si="1"/>
        <v>0.67500000000000004</v>
      </c>
    </row>
    <row r="110" spans="3:7" x14ac:dyDescent="0.25">
      <c r="C110" s="1">
        <v>0.73444099537037033</v>
      </c>
      <c r="D110" t="s">
        <v>1</v>
      </c>
      <c r="E110" t="s">
        <v>3</v>
      </c>
      <c r="F110">
        <v>-8.5</v>
      </c>
      <c r="G110" s="10">
        <f t="shared" si="1"/>
        <v>0.67500000000000004</v>
      </c>
    </row>
    <row r="111" spans="3:7" x14ac:dyDescent="0.25">
      <c r="C111" s="1">
        <v>0.73445319444444446</v>
      </c>
      <c r="D111" t="s">
        <v>14</v>
      </c>
      <c r="G111" s="10">
        <f t="shared" si="1"/>
        <v>0.65</v>
      </c>
    </row>
    <row r="112" spans="3:7" x14ac:dyDescent="0.25">
      <c r="C112" s="1">
        <v>0.73446538194444444</v>
      </c>
      <c r="D112" t="s">
        <v>1</v>
      </c>
      <c r="E112" t="s">
        <v>6</v>
      </c>
      <c r="F112">
        <v>-9</v>
      </c>
      <c r="G112" s="10">
        <f t="shared" si="1"/>
        <v>0.65</v>
      </c>
    </row>
    <row r="113" spans="3:7" x14ac:dyDescent="0.25">
      <c r="C113" s="1">
        <v>0.73447756944444442</v>
      </c>
      <c r="D113" t="s">
        <v>1</v>
      </c>
      <c r="E113" t="s">
        <v>3</v>
      </c>
      <c r="F113">
        <v>-8.5</v>
      </c>
      <c r="G113" s="10">
        <f t="shared" si="1"/>
        <v>0.67500000000000004</v>
      </c>
    </row>
    <row r="114" spans="3:7" x14ac:dyDescent="0.25">
      <c r="C114" s="1">
        <v>0.73448975694444441</v>
      </c>
      <c r="D114" t="s">
        <v>1</v>
      </c>
      <c r="E114" t="s">
        <v>3</v>
      </c>
      <c r="F114">
        <v>-8</v>
      </c>
      <c r="G114" s="10">
        <f t="shared" si="1"/>
        <v>0.67500000000000004</v>
      </c>
    </row>
    <row r="115" spans="3:7" x14ac:dyDescent="0.25">
      <c r="C115" s="1">
        <v>0.73450193287037036</v>
      </c>
      <c r="D115" t="s">
        <v>14</v>
      </c>
      <c r="G115" s="10">
        <f t="shared" si="1"/>
        <v>0.65</v>
      </c>
    </row>
    <row r="116" spans="3:7" x14ac:dyDescent="0.25">
      <c r="C116" s="1">
        <v>0.73451413194444448</v>
      </c>
      <c r="D116" t="s">
        <v>1</v>
      </c>
      <c r="E116" t="s">
        <v>6</v>
      </c>
      <c r="F116">
        <v>-8.3000000000000007</v>
      </c>
      <c r="G116" s="10">
        <f t="shared" si="1"/>
        <v>0.65</v>
      </c>
    </row>
    <row r="117" spans="3:7" x14ac:dyDescent="0.25">
      <c r="C117" s="1">
        <v>0.73452631944444446</v>
      </c>
      <c r="D117" t="s">
        <v>1</v>
      </c>
      <c r="E117" t="s">
        <v>6</v>
      </c>
      <c r="F117">
        <v>-8.8000000000000007</v>
      </c>
      <c r="G117" s="10">
        <f t="shared" si="1"/>
        <v>0.67500000000000004</v>
      </c>
    </row>
    <row r="118" spans="3:7" x14ac:dyDescent="0.25">
      <c r="C118" s="1">
        <v>0.7345384953703703</v>
      </c>
      <c r="D118" t="s">
        <v>1</v>
      </c>
      <c r="E118" t="s">
        <v>3</v>
      </c>
      <c r="F118">
        <v>-8.3000000000000007</v>
      </c>
      <c r="G118" s="10">
        <f t="shared" si="1"/>
        <v>0.67500000000000004</v>
      </c>
    </row>
    <row r="119" spans="3:7" x14ac:dyDescent="0.25">
      <c r="C119" s="1">
        <v>0.73455068287037029</v>
      </c>
      <c r="D119" t="s">
        <v>1</v>
      </c>
      <c r="E119" t="s">
        <v>3</v>
      </c>
      <c r="F119">
        <v>-7.7</v>
      </c>
      <c r="G119" s="10">
        <f t="shared" si="1"/>
        <v>0.7</v>
      </c>
    </row>
    <row r="120" spans="3:7" x14ac:dyDescent="0.25">
      <c r="C120" s="1">
        <v>0.73456288194444441</v>
      </c>
      <c r="D120" t="s">
        <v>1</v>
      </c>
      <c r="E120" t="s">
        <v>6</v>
      </c>
      <c r="F120">
        <v>-8.5</v>
      </c>
      <c r="G120" s="10">
        <f t="shared" si="1"/>
        <v>0.7</v>
      </c>
    </row>
    <row r="121" spans="3:7" x14ac:dyDescent="0.25">
      <c r="C121" s="1">
        <v>0.7345750694444444</v>
      </c>
      <c r="D121" t="s">
        <v>1</v>
      </c>
      <c r="E121" t="s">
        <v>3</v>
      </c>
      <c r="F121">
        <v>-8.5</v>
      </c>
      <c r="G121" s="10">
        <f t="shared" si="1"/>
        <v>0.7</v>
      </c>
    </row>
    <row r="122" spans="3:7" x14ac:dyDescent="0.25">
      <c r="C122" s="1">
        <v>0.73458725694444449</v>
      </c>
      <c r="D122" t="s">
        <v>29</v>
      </c>
      <c r="G122" s="10">
        <f t="shared" si="1"/>
        <v>0.7</v>
      </c>
    </row>
    <row r="123" spans="3:7" x14ac:dyDescent="0.25">
      <c r="C123" s="1">
        <v>0.73458725694444449</v>
      </c>
      <c r="D123" t="s">
        <v>1</v>
      </c>
      <c r="E123" t="s">
        <v>6</v>
      </c>
      <c r="F123">
        <v>-7.7</v>
      </c>
      <c r="G123" s="10">
        <f t="shared" si="1"/>
        <v>0.7</v>
      </c>
    </row>
    <row r="124" spans="3:7" x14ac:dyDescent="0.25">
      <c r="C124" s="1">
        <v>0.73461163194444445</v>
      </c>
      <c r="D124" t="s">
        <v>1</v>
      </c>
      <c r="E124" t="s">
        <v>3</v>
      </c>
      <c r="F124">
        <v>-7.5</v>
      </c>
      <c r="G124" s="10">
        <f t="shared" si="1"/>
        <v>0.7</v>
      </c>
    </row>
    <row r="125" spans="3:7" x14ac:dyDescent="0.25">
      <c r="C125" s="1">
        <v>0.73462381944444444</v>
      </c>
      <c r="D125" t="s">
        <v>1</v>
      </c>
      <c r="E125" t="s">
        <v>3</v>
      </c>
      <c r="F125">
        <v>-8</v>
      </c>
      <c r="G125" s="10">
        <f t="shared" si="1"/>
        <v>0.72499999999999998</v>
      </c>
    </row>
    <row r="126" spans="3:7" x14ac:dyDescent="0.25">
      <c r="C126" s="1">
        <v>0.73463599537037039</v>
      </c>
      <c r="D126" t="s">
        <v>1</v>
      </c>
      <c r="E126" t="s">
        <v>3</v>
      </c>
      <c r="F126">
        <v>-7.2</v>
      </c>
      <c r="G126" s="10">
        <f t="shared" si="1"/>
        <v>0.75</v>
      </c>
    </row>
    <row r="127" spans="3:7" x14ac:dyDescent="0.25">
      <c r="C127" s="1">
        <v>0.7346481944444444</v>
      </c>
      <c r="D127" t="s">
        <v>1</v>
      </c>
      <c r="E127" t="s">
        <v>6</v>
      </c>
      <c r="F127">
        <v>-8</v>
      </c>
      <c r="G127" s="10">
        <f t="shared" si="1"/>
        <v>0.75</v>
      </c>
    </row>
    <row r="128" spans="3:7" x14ac:dyDescent="0.25">
      <c r="C128" s="1">
        <v>0.73466037037037035</v>
      </c>
      <c r="D128" t="s">
        <v>14</v>
      </c>
      <c r="G128" s="10">
        <f t="shared" si="1"/>
        <v>0.72499999999999998</v>
      </c>
    </row>
    <row r="129" spans="3:7" x14ac:dyDescent="0.25">
      <c r="C129" s="1">
        <v>0.73467256944444448</v>
      </c>
      <c r="D129" t="s">
        <v>1</v>
      </c>
      <c r="E129" t="s">
        <v>6</v>
      </c>
      <c r="F129">
        <v>-8</v>
      </c>
      <c r="G129" s="10">
        <f t="shared" si="1"/>
        <v>0.72499999999999998</v>
      </c>
    </row>
    <row r="130" spans="3:7" x14ac:dyDescent="0.25">
      <c r="C130" s="1">
        <v>0.73468474537037043</v>
      </c>
      <c r="D130" t="s">
        <v>1</v>
      </c>
      <c r="E130" t="s">
        <v>6</v>
      </c>
      <c r="F130">
        <v>-9.3000000000000007</v>
      </c>
      <c r="G130" s="10">
        <f t="shared" si="1"/>
        <v>0.75</v>
      </c>
    </row>
    <row r="131" spans="3:7" x14ac:dyDescent="0.25">
      <c r="C131" s="1">
        <v>0.73469694444444444</v>
      </c>
      <c r="D131" t="s">
        <v>1</v>
      </c>
      <c r="E131" t="s">
        <v>3</v>
      </c>
      <c r="F131">
        <v>-8</v>
      </c>
      <c r="G131" s="10">
        <f t="shared" si="1"/>
        <v>0.75</v>
      </c>
    </row>
    <row r="132" spans="3:7" x14ac:dyDescent="0.25">
      <c r="C132" s="1">
        <v>0.73470912037037039</v>
      </c>
      <c r="D132" t="s">
        <v>1</v>
      </c>
      <c r="E132" t="s">
        <v>3</v>
      </c>
      <c r="F132">
        <v>-7.7</v>
      </c>
      <c r="G132" s="10">
        <f t="shared" si="1"/>
        <v>0.75</v>
      </c>
    </row>
    <row r="133" spans="3:7" x14ac:dyDescent="0.25">
      <c r="C133" s="1">
        <v>0.73472131944444441</v>
      </c>
      <c r="D133" t="s">
        <v>14</v>
      </c>
      <c r="G133" s="10">
        <f t="shared" si="1"/>
        <v>0.72499999999999998</v>
      </c>
    </row>
    <row r="134" spans="3:7" x14ac:dyDescent="0.25">
      <c r="C134" s="1">
        <v>0.73473350694444439</v>
      </c>
      <c r="D134" t="s">
        <v>1</v>
      </c>
      <c r="E134" t="s">
        <v>6</v>
      </c>
      <c r="F134">
        <v>-8.3000000000000007</v>
      </c>
      <c r="G134" s="10">
        <f t="shared" si="1"/>
        <v>0.72499999999999998</v>
      </c>
    </row>
    <row r="135" spans="3:7" x14ac:dyDescent="0.25">
      <c r="C135" s="1">
        <v>0.73474569444444437</v>
      </c>
      <c r="D135" t="s">
        <v>14</v>
      </c>
      <c r="G135" s="10">
        <f t="shared" si="1"/>
        <v>0.7</v>
      </c>
    </row>
    <row r="136" spans="3:7" x14ac:dyDescent="0.25">
      <c r="C136" s="1">
        <v>0.73475787037037044</v>
      </c>
      <c r="D136" t="s">
        <v>14</v>
      </c>
      <c r="G136" s="10">
        <f t="shared" si="1"/>
        <v>0.67500000000000004</v>
      </c>
    </row>
    <row r="137" spans="3:7" x14ac:dyDescent="0.25">
      <c r="C137" s="1">
        <v>0.73477006944444445</v>
      </c>
      <c r="D137" t="s">
        <v>1</v>
      </c>
      <c r="E137" t="s">
        <v>6</v>
      </c>
      <c r="F137">
        <v>-8</v>
      </c>
      <c r="G137" s="10">
        <f t="shared" si="1"/>
        <v>0.7</v>
      </c>
    </row>
    <row r="138" spans="3:7" x14ac:dyDescent="0.25">
      <c r="C138" s="1">
        <v>0.7347822453703704</v>
      </c>
      <c r="D138" t="s">
        <v>1</v>
      </c>
      <c r="E138" t="s">
        <v>8</v>
      </c>
      <c r="F138">
        <v>-9</v>
      </c>
      <c r="G138" s="10">
        <f t="shared" si="1"/>
        <v>0.7</v>
      </c>
    </row>
    <row r="139" spans="3:7" x14ac:dyDescent="0.25">
      <c r="C139" s="1">
        <v>0.73479444444444442</v>
      </c>
      <c r="D139" t="s">
        <v>1</v>
      </c>
      <c r="E139" t="s">
        <v>8</v>
      </c>
      <c r="F139">
        <v>-9</v>
      </c>
      <c r="G139" s="10">
        <f t="shared" si="1"/>
        <v>0.72499999999999998</v>
      </c>
    </row>
    <row r="140" spans="3:7" x14ac:dyDescent="0.25">
      <c r="C140" s="1">
        <v>0.7348066319444444</v>
      </c>
      <c r="D140" t="s">
        <v>1</v>
      </c>
      <c r="E140" t="s">
        <v>3</v>
      </c>
      <c r="F140">
        <v>-8.5</v>
      </c>
      <c r="G140" s="10">
        <f t="shared" si="1"/>
        <v>0.75</v>
      </c>
    </row>
    <row r="141" spans="3:7" x14ac:dyDescent="0.25">
      <c r="C141" s="1">
        <v>0.73481880787037035</v>
      </c>
      <c r="D141" t="s">
        <v>14</v>
      </c>
      <c r="G141" s="10">
        <f t="shared" si="1"/>
        <v>0.75</v>
      </c>
    </row>
    <row r="142" spans="3:7" x14ac:dyDescent="0.25">
      <c r="C142" s="1">
        <v>0.73483100694444436</v>
      </c>
      <c r="D142" t="s">
        <v>14</v>
      </c>
      <c r="G142" s="10">
        <f t="shared" si="1"/>
        <v>0.75</v>
      </c>
    </row>
    <row r="143" spans="3:7" x14ac:dyDescent="0.25">
      <c r="C143" s="1">
        <v>0.73484319444444446</v>
      </c>
      <c r="D143" t="s">
        <v>1</v>
      </c>
      <c r="E143" t="s">
        <v>6</v>
      </c>
      <c r="F143">
        <v>-8.8000000000000007</v>
      </c>
      <c r="G143" s="10">
        <f t="shared" si="1"/>
        <v>0.75</v>
      </c>
    </row>
    <row r="144" spans="3:7" x14ac:dyDescent="0.25">
      <c r="C144" s="1">
        <v>0.73485538194444444</v>
      </c>
      <c r="D144" t="s">
        <v>14</v>
      </c>
      <c r="G144" s="10">
        <f t="shared" si="1"/>
        <v>0.72499999999999998</v>
      </c>
    </row>
    <row r="145" spans="3:7" x14ac:dyDescent="0.25">
      <c r="C145" s="1">
        <v>0.73486755787037039</v>
      </c>
      <c r="D145" t="s">
        <v>14</v>
      </c>
      <c r="G145" s="10">
        <f t="shared" si="1"/>
        <v>0.7</v>
      </c>
    </row>
    <row r="146" spans="3:7" x14ac:dyDescent="0.25">
      <c r="C146" s="1">
        <v>0.73487975694444441</v>
      </c>
      <c r="D146" t="s">
        <v>1</v>
      </c>
      <c r="E146" t="s">
        <v>6</v>
      </c>
      <c r="F146">
        <v>-8.5</v>
      </c>
      <c r="G146" s="10">
        <f t="shared" si="1"/>
        <v>0.72499999999999998</v>
      </c>
    </row>
    <row r="147" spans="3:7" x14ac:dyDescent="0.25">
      <c r="C147" s="1">
        <v>0.73489194444444439</v>
      </c>
      <c r="D147" t="s">
        <v>1</v>
      </c>
      <c r="E147" t="s">
        <v>6</v>
      </c>
      <c r="F147">
        <v>-9.5</v>
      </c>
      <c r="G147" s="10">
        <f t="shared" si="1"/>
        <v>0.72499999999999998</v>
      </c>
    </row>
    <row r="148" spans="3:7" x14ac:dyDescent="0.25">
      <c r="C148" s="1">
        <v>0.73490413194444437</v>
      </c>
      <c r="D148" t="s">
        <v>1</v>
      </c>
      <c r="E148" t="s">
        <v>3</v>
      </c>
      <c r="F148">
        <v>-7.7</v>
      </c>
      <c r="G148" s="10">
        <f t="shared" si="1"/>
        <v>0.72499999999999998</v>
      </c>
    </row>
    <row r="149" spans="3:7" x14ac:dyDescent="0.25">
      <c r="C149" s="1">
        <v>0.73491630787037032</v>
      </c>
      <c r="D149" t="s">
        <v>1</v>
      </c>
      <c r="E149" t="s">
        <v>3</v>
      </c>
      <c r="F149">
        <v>-7.7</v>
      </c>
      <c r="G149" s="10">
        <f t="shared" si="1"/>
        <v>0.72499999999999998</v>
      </c>
    </row>
    <row r="150" spans="3:7" x14ac:dyDescent="0.25">
      <c r="C150" s="1">
        <v>0.73492848379629638</v>
      </c>
      <c r="D150" t="s">
        <v>1</v>
      </c>
      <c r="E150" t="s">
        <v>2</v>
      </c>
      <c r="F150">
        <v>-8.3000000000000007</v>
      </c>
      <c r="G150" s="10">
        <f t="shared" si="1"/>
        <v>0.72499999999999998</v>
      </c>
    </row>
    <row r="151" spans="3:7" x14ac:dyDescent="0.25">
      <c r="C151" s="1">
        <v>0.73494069444444443</v>
      </c>
      <c r="D151" t="s">
        <v>1</v>
      </c>
      <c r="E151" t="s">
        <v>3</v>
      </c>
      <c r="F151">
        <v>-9</v>
      </c>
      <c r="G151" s="10">
        <f t="shared" si="1"/>
        <v>0.75</v>
      </c>
    </row>
    <row r="152" spans="3:7" x14ac:dyDescent="0.25">
      <c r="C152" s="1">
        <v>0.73495288194444441</v>
      </c>
      <c r="D152" t="s">
        <v>1</v>
      </c>
      <c r="E152" t="s">
        <v>6</v>
      </c>
      <c r="F152">
        <v>-8.8000000000000007</v>
      </c>
      <c r="G152" s="10">
        <f t="shared" si="1"/>
        <v>0.75</v>
      </c>
    </row>
    <row r="153" spans="3:7" x14ac:dyDescent="0.25">
      <c r="C153" s="1">
        <v>0.73496506944444451</v>
      </c>
      <c r="D153" t="s">
        <v>1</v>
      </c>
      <c r="E153" t="s">
        <v>6</v>
      </c>
      <c r="F153">
        <v>-8.3000000000000007</v>
      </c>
      <c r="G153" s="10">
        <f t="shared" si="1"/>
        <v>0.75</v>
      </c>
    </row>
    <row r="154" spans="3:7" x14ac:dyDescent="0.25">
      <c r="C154" s="1">
        <v>0.73497725694444449</v>
      </c>
      <c r="D154" t="s">
        <v>14</v>
      </c>
      <c r="G154" s="10">
        <f t="shared" si="1"/>
        <v>0.72499999999999998</v>
      </c>
    </row>
    <row r="155" spans="3:7" x14ac:dyDescent="0.25">
      <c r="C155" s="1">
        <v>0.73498944444444447</v>
      </c>
      <c r="D155" t="s">
        <v>1</v>
      </c>
      <c r="E155" t="s">
        <v>6</v>
      </c>
      <c r="F155">
        <v>-9.3000000000000007</v>
      </c>
      <c r="G155" s="10">
        <f t="shared" si="1"/>
        <v>0.75</v>
      </c>
    </row>
    <row r="156" spans="3:7" x14ac:dyDescent="0.25">
      <c r="C156" s="1">
        <v>0.73500163194444446</v>
      </c>
      <c r="D156" t="s">
        <v>1</v>
      </c>
      <c r="E156" t="s">
        <v>6</v>
      </c>
      <c r="F156">
        <v>-7.7</v>
      </c>
      <c r="G156" s="10">
        <f t="shared" si="1"/>
        <v>0.75</v>
      </c>
    </row>
    <row r="157" spans="3:7" x14ac:dyDescent="0.25">
      <c r="C157" s="1">
        <v>0.73501381944444444</v>
      </c>
      <c r="D157" t="s">
        <v>1</v>
      </c>
      <c r="E157" t="s">
        <v>6</v>
      </c>
      <c r="F157">
        <v>-9.3000000000000007</v>
      </c>
      <c r="G157" s="10">
        <f t="shared" si="1"/>
        <v>0.75</v>
      </c>
    </row>
    <row r="158" spans="3:7" x14ac:dyDescent="0.25">
      <c r="C158" s="1">
        <v>0.73502599537037039</v>
      </c>
      <c r="D158" t="s">
        <v>1</v>
      </c>
      <c r="E158" t="s">
        <v>6</v>
      </c>
      <c r="F158">
        <v>-9</v>
      </c>
      <c r="G158" s="10">
        <f t="shared" si="1"/>
        <v>0.75</v>
      </c>
    </row>
    <row r="159" spans="3:7" x14ac:dyDescent="0.25">
      <c r="C159" s="1">
        <v>0.73503819444444451</v>
      </c>
      <c r="D159" t="s">
        <v>14</v>
      </c>
      <c r="G159" s="10">
        <f t="shared" si="1"/>
        <v>0.72499999999999998</v>
      </c>
    </row>
    <row r="160" spans="3:7" x14ac:dyDescent="0.25">
      <c r="C160" s="1">
        <v>0.73505037037037035</v>
      </c>
      <c r="D160" t="s">
        <v>1</v>
      </c>
      <c r="E160" t="s">
        <v>6</v>
      </c>
      <c r="F160">
        <v>-8.3000000000000007</v>
      </c>
      <c r="G160" s="10">
        <f t="shared" si="1"/>
        <v>0.72499999999999998</v>
      </c>
    </row>
    <row r="161" spans="3:7" x14ac:dyDescent="0.25">
      <c r="C161" s="1">
        <v>0.73506256944444448</v>
      </c>
      <c r="D161" t="s">
        <v>1</v>
      </c>
      <c r="E161" t="s">
        <v>6</v>
      </c>
      <c r="F161">
        <v>-7.7</v>
      </c>
      <c r="G161" s="10">
        <f t="shared" si="1"/>
        <v>0.72499999999999998</v>
      </c>
    </row>
    <row r="162" spans="3:7" x14ac:dyDescent="0.25">
      <c r="C162" s="1">
        <v>0.73507474537037032</v>
      </c>
      <c r="D162" t="s">
        <v>1</v>
      </c>
      <c r="E162" t="s">
        <v>6</v>
      </c>
      <c r="F162">
        <v>-9.3000000000000007</v>
      </c>
      <c r="G162" s="10">
        <f t="shared" si="1"/>
        <v>0.75</v>
      </c>
    </row>
    <row r="163" spans="3:7" x14ac:dyDescent="0.25">
      <c r="C163" s="1">
        <v>0.73508694444444445</v>
      </c>
      <c r="D163" t="s">
        <v>1</v>
      </c>
      <c r="E163" t="s">
        <v>6</v>
      </c>
      <c r="F163">
        <v>-8.8000000000000007</v>
      </c>
      <c r="G163" s="10">
        <f t="shared" si="1"/>
        <v>0.75</v>
      </c>
    </row>
    <row r="164" spans="3:7" x14ac:dyDescent="0.25">
      <c r="C164" s="1">
        <v>0.73509913194444443</v>
      </c>
      <c r="D164" t="s">
        <v>1</v>
      </c>
      <c r="E164" t="s">
        <v>6</v>
      </c>
      <c r="F164">
        <v>-8.5</v>
      </c>
      <c r="G164" s="10">
        <f t="shared" si="1"/>
        <v>0.75</v>
      </c>
    </row>
    <row r="165" spans="3:7" x14ac:dyDescent="0.25">
      <c r="C165" s="1">
        <v>0.73511131944444452</v>
      </c>
      <c r="D165" t="s">
        <v>1</v>
      </c>
      <c r="E165" t="s">
        <v>9</v>
      </c>
      <c r="F165">
        <v>-9.3000000000000007</v>
      </c>
      <c r="G165" s="10">
        <f t="shared" si="1"/>
        <v>0.75</v>
      </c>
    </row>
    <row r="166" spans="3:7" x14ac:dyDescent="0.25">
      <c r="C166" s="1">
        <v>0.73512349537037036</v>
      </c>
      <c r="D166" t="s">
        <v>1</v>
      </c>
      <c r="E166" t="s">
        <v>3</v>
      </c>
      <c r="F166">
        <v>-8.3000000000000007</v>
      </c>
      <c r="G166" s="10">
        <f t="shared" si="1"/>
        <v>0.75</v>
      </c>
    </row>
    <row r="167" spans="3:7" x14ac:dyDescent="0.25">
      <c r="C167" s="1">
        <v>0.73513569444444449</v>
      </c>
      <c r="D167" t="s">
        <v>1</v>
      </c>
      <c r="E167" t="s">
        <v>2</v>
      </c>
      <c r="F167">
        <v>-8.5</v>
      </c>
      <c r="G167" s="10">
        <f t="shared" si="1"/>
        <v>0.75</v>
      </c>
    </row>
    <row r="168" spans="3:7" x14ac:dyDescent="0.25">
      <c r="C168" s="1">
        <v>0.73514788194444447</v>
      </c>
      <c r="D168" t="s">
        <v>14</v>
      </c>
      <c r="G168" s="10">
        <f t="shared" si="1"/>
        <v>0.75</v>
      </c>
    </row>
    <row r="169" spans="3:7" x14ac:dyDescent="0.25">
      <c r="C169" s="1">
        <v>0.73516006944444445</v>
      </c>
      <c r="D169" t="s">
        <v>14</v>
      </c>
      <c r="G169" s="10">
        <f t="shared" si="1"/>
        <v>0.72499999999999998</v>
      </c>
    </row>
    <row r="170" spans="3:7" x14ac:dyDescent="0.25">
      <c r="C170" s="1">
        <v>0.73517225694444444</v>
      </c>
      <c r="D170" t="s">
        <v>1</v>
      </c>
      <c r="E170" t="s">
        <v>3</v>
      </c>
      <c r="F170">
        <v>-8</v>
      </c>
      <c r="G170" s="10">
        <f t="shared" si="1"/>
        <v>0.72499999999999998</v>
      </c>
    </row>
    <row r="171" spans="3:7" x14ac:dyDescent="0.25">
      <c r="C171" s="1">
        <v>0.73518443287037039</v>
      </c>
      <c r="D171" t="s">
        <v>1</v>
      </c>
      <c r="E171" t="s">
        <v>6</v>
      </c>
      <c r="F171">
        <v>-8.3000000000000007</v>
      </c>
      <c r="G171" s="10">
        <f t="shared" si="1"/>
        <v>0.72499999999999998</v>
      </c>
    </row>
    <row r="172" spans="3:7" x14ac:dyDescent="0.25">
      <c r="C172" s="1">
        <v>0.73519662037037037</v>
      </c>
      <c r="D172" t="s">
        <v>1</v>
      </c>
      <c r="E172" t="s">
        <v>8</v>
      </c>
      <c r="F172">
        <v>-7.7</v>
      </c>
      <c r="G172" s="10">
        <f t="shared" ref="G172:G235" si="2">COUNTIF(D133:D172, "ACK")/40</f>
        <v>0.72499999999999998</v>
      </c>
    </row>
    <row r="173" spans="3:7" x14ac:dyDescent="0.25">
      <c r="C173" s="1">
        <v>0.73520881944444449</v>
      </c>
      <c r="D173" t="s">
        <v>1</v>
      </c>
      <c r="E173" t="s">
        <v>6</v>
      </c>
      <c r="F173">
        <v>-8.3000000000000007</v>
      </c>
      <c r="G173" s="10">
        <f t="shared" si="2"/>
        <v>0.75</v>
      </c>
    </row>
    <row r="174" spans="3:7" x14ac:dyDescent="0.25">
      <c r="C174" s="1">
        <v>0.73522100694444448</v>
      </c>
      <c r="D174" t="s">
        <v>1</v>
      </c>
      <c r="E174" t="s">
        <v>6</v>
      </c>
      <c r="F174">
        <v>-8</v>
      </c>
      <c r="G174" s="10">
        <f t="shared" si="2"/>
        <v>0.75</v>
      </c>
    </row>
    <row r="175" spans="3:7" x14ac:dyDescent="0.25">
      <c r="C175" s="1">
        <v>0.73523318287037032</v>
      </c>
      <c r="D175" t="s">
        <v>14</v>
      </c>
      <c r="G175" s="10">
        <f t="shared" si="2"/>
        <v>0.75</v>
      </c>
    </row>
    <row r="176" spans="3:7" x14ac:dyDescent="0.25">
      <c r="C176" s="1">
        <v>0.73524538194444444</v>
      </c>
      <c r="D176" t="s">
        <v>1</v>
      </c>
      <c r="E176" t="s">
        <v>6</v>
      </c>
      <c r="F176">
        <v>-8.8000000000000007</v>
      </c>
      <c r="G176" s="10">
        <f t="shared" si="2"/>
        <v>0.77500000000000002</v>
      </c>
    </row>
    <row r="177" spans="3:7" x14ac:dyDescent="0.25">
      <c r="C177" s="1">
        <v>0.73525756944444443</v>
      </c>
      <c r="D177" t="s">
        <v>1</v>
      </c>
      <c r="E177" t="s">
        <v>3</v>
      </c>
      <c r="F177">
        <v>-8</v>
      </c>
      <c r="G177" s="10">
        <f t="shared" si="2"/>
        <v>0.77500000000000002</v>
      </c>
    </row>
    <row r="178" spans="3:7" x14ac:dyDescent="0.25">
      <c r="C178" s="1">
        <v>0.73526975694444441</v>
      </c>
      <c r="D178" t="s">
        <v>1</v>
      </c>
      <c r="E178" t="s">
        <v>3</v>
      </c>
      <c r="F178">
        <v>-8</v>
      </c>
      <c r="G178" s="10">
        <f t="shared" si="2"/>
        <v>0.77500000000000002</v>
      </c>
    </row>
    <row r="179" spans="3:7" x14ac:dyDescent="0.25">
      <c r="C179" s="1">
        <v>0.7352819444444445</v>
      </c>
      <c r="D179" t="s">
        <v>1</v>
      </c>
      <c r="E179" t="s">
        <v>6</v>
      </c>
      <c r="F179">
        <v>-7.7</v>
      </c>
      <c r="G179" s="10">
        <f t="shared" si="2"/>
        <v>0.77500000000000002</v>
      </c>
    </row>
    <row r="180" spans="3:7" x14ac:dyDescent="0.25">
      <c r="C180" s="1">
        <v>0.73529412037037034</v>
      </c>
      <c r="D180" t="s">
        <v>1</v>
      </c>
      <c r="E180" t="s">
        <v>3</v>
      </c>
      <c r="F180">
        <v>-8</v>
      </c>
      <c r="G180" s="10">
        <f t="shared" si="2"/>
        <v>0.77500000000000002</v>
      </c>
    </row>
    <row r="181" spans="3:7" x14ac:dyDescent="0.25">
      <c r="C181" s="1">
        <v>0.73530630787037032</v>
      </c>
      <c r="D181" t="s">
        <v>14</v>
      </c>
      <c r="G181" s="10">
        <f t="shared" si="2"/>
        <v>0.77500000000000002</v>
      </c>
    </row>
    <row r="182" spans="3:7" x14ac:dyDescent="0.25">
      <c r="C182" s="1">
        <v>0.73531850694444445</v>
      </c>
      <c r="D182" t="s">
        <v>1</v>
      </c>
      <c r="E182" t="s">
        <v>8</v>
      </c>
      <c r="F182">
        <v>-8.3000000000000007</v>
      </c>
      <c r="G182" s="10">
        <f t="shared" si="2"/>
        <v>0.8</v>
      </c>
    </row>
    <row r="183" spans="3:7" x14ac:dyDescent="0.25">
      <c r="C183" s="1">
        <v>0.73533069444444443</v>
      </c>
      <c r="D183" t="s">
        <v>14</v>
      </c>
      <c r="G183" s="10">
        <f t="shared" si="2"/>
        <v>0.77500000000000002</v>
      </c>
    </row>
    <row r="184" spans="3:7" x14ac:dyDescent="0.25">
      <c r="C184" s="1">
        <v>0.73534287037037038</v>
      </c>
      <c r="D184" t="s">
        <v>1</v>
      </c>
      <c r="E184" t="s">
        <v>3</v>
      </c>
      <c r="F184">
        <v>-7.7</v>
      </c>
      <c r="G184" s="10">
        <f t="shared" si="2"/>
        <v>0.8</v>
      </c>
    </row>
    <row r="185" spans="3:7" x14ac:dyDescent="0.25">
      <c r="C185" s="1">
        <v>0.7353550694444444</v>
      </c>
      <c r="D185" t="s">
        <v>1</v>
      </c>
      <c r="E185" t="s">
        <v>6</v>
      </c>
      <c r="F185">
        <v>-8.5</v>
      </c>
      <c r="G185" s="10">
        <f t="shared" si="2"/>
        <v>0.82499999999999996</v>
      </c>
    </row>
    <row r="186" spans="3:7" x14ac:dyDescent="0.25">
      <c r="C186" s="1">
        <v>0.73536725694444449</v>
      </c>
      <c r="D186" t="s">
        <v>1</v>
      </c>
      <c r="E186" t="s">
        <v>6</v>
      </c>
      <c r="F186">
        <v>-9</v>
      </c>
      <c r="G186" s="10">
        <f t="shared" si="2"/>
        <v>0.82499999999999996</v>
      </c>
    </row>
    <row r="187" spans="3:7" x14ac:dyDescent="0.25">
      <c r="C187" s="1">
        <v>0.73537944444444447</v>
      </c>
      <c r="D187" t="s">
        <v>1</v>
      </c>
      <c r="E187" t="s">
        <v>3</v>
      </c>
      <c r="F187">
        <v>-7.7</v>
      </c>
      <c r="G187" s="10">
        <f t="shared" si="2"/>
        <v>0.82499999999999996</v>
      </c>
    </row>
    <row r="188" spans="3:7" x14ac:dyDescent="0.25">
      <c r="C188" s="1">
        <v>0.73539162037037042</v>
      </c>
      <c r="D188" t="s">
        <v>1</v>
      </c>
      <c r="E188" t="s">
        <v>6</v>
      </c>
      <c r="F188">
        <v>-8.8000000000000007</v>
      </c>
      <c r="G188" s="10">
        <f t="shared" si="2"/>
        <v>0.82499999999999996</v>
      </c>
    </row>
    <row r="189" spans="3:7" x14ac:dyDescent="0.25">
      <c r="C189" s="1">
        <v>0.73540380787037041</v>
      </c>
      <c r="D189" t="s">
        <v>1</v>
      </c>
      <c r="E189" t="s">
        <v>6</v>
      </c>
      <c r="F189">
        <v>-8.5</v>
      </c>
      <c r="G189" s="10">
        <f t="shared" si="2"/>
        <v>0.82499999999999996</v>
      </c>
    </row>
    <row r="190" spans="3:7" x14ac:dyDescent="0.25">
      <c r="C190" s="1">
        <v>0.73541600694444442</v>
      </c>
      <c r="D190" t="s">
        <v>1</v>
      </c>
      <c r="E190" t="s">
        <v>2</v>
      </c>
      <c r="F190">
        <v>-7.7</v>
      </c>
      <c r="G190" s="10">
        <f t="shared" si="2"/>
        <v>0.82499999999999996</v>
      </c>
    </row>
    <row r="191" spans="3:7" x14ac:dyDescent="0.25">
      <c r="C191" s="1">
        <v>0.73542819444444441</v>
      </c>
      <c r="D191" t="s">
        <v>1</v>
      </c>
      <c r="E191" t="s">
        <v>3</v>
      </c>
      <c r="F191">
        <v>-8.3000000000000007</v>
      </c>
      <c r="G191" s="10">
        <f t="shared" si="2"/>
        <v>0.82499999999999996</v>
      </c>
    </row>
    <row r="192" spans="3:7" x14ac:dyDescent="0.25">
      <c r="C192" s="1">
        <v>0.73544037037037036</v>
      </c>
      <c r="D192" t="s">
        <v>1</v>
      </c>
      <c r="E192" t="s">
        <v>9</v>
      </c>
      <c r="F192">
        <v>-9.3000000000000007</v>
      </c>
      <c r="G192" s="10">
        <f t="shared" si="2"/>
        <v>0.82499999999999996</v>
      </c>
    </row>
    <row r="193" spans="3:7" x14ac:dyDescent="0.25">
      <c r="C193" s="1">
        <v>0.73545256944444448</v>
      </c>
      <c r="D193" t="s">
        <v>1</v>
      </c>
      <c r="E193" t="s">
        <v>9</v>
      </c>
      <c r="F193">
        <v>-9</v>
      </c>
      <c r="G193" s="10">
        <f t="shared" si="2"/>
        <v>0.82499999999999996</v>
      </c>
    </row>
    <row r="194" spans="3:7" x14ac:dyDescent="0.25">
      <c r="C194" s="1">
        <v>0.73546474537037043</v>
      </c>
      <c r="D194" t="s">
        <v>1</v>
      </c>
      <c r="E194" t="s">
        <v>6</v>
      </c>
      <c r="F194">
        <v>-8.8000000000000007</v>
      </c>
      <c r="G194" s="10">
        <f t="shared" si="2"/>
        <v>0.85</v>
      </c>
    </row>
    <row r="195" spans="3:7" x14ac:dyDescent="0.25">
      <c r="C195" s="1">
        <v>0.73547694444444445</v>
      </c>
      <c r="D195" t="s">
        <v>1</v>
      </c>
      <c r="E195" t="s">
        <v>6</v>
      </c>
      <c r="F195">
        <v>-8.8000000000000007</v>
      </c>
      <c r="G195" s="10">
        <f t="shared" si="2"/>
        <v>0.85</v>
      </c>
    </row>
    <row r="196" spans="3:7" x14ac:dyDescent="0.25">
      <c r="C196" s="1">
        <v>0.73548913194444443</v>
      </c>
      <c r="D196" t="s">
        <v>1</v>
      </c>
      <c r="E196" t="s">
        <v>3</v>
      </c>
      <c r="F196">
        <v>-8.3000000000000007</v>
      </c>
      <c r="G196" s="10">
        <f t="shared" si="2"/>
        <v>0.85</v>
      </c>
    </row>
    <row r="197" spans="3:7" x14ac:dyDescent="0.25">
      <c r="C197" s="1">
        <v>0.73550131944444441</v>
      </c>
      <c r="D197" t="s">
        <v>14</v>
      </c>
      <c r="G197" s="10">
        <f t="shared" si="2"/>
        <v>0.82499999999999996</v>
      </c>
    </row>
    <row r="198" spans="3:7" x14ac:dyDescent="0.25">
      <c r="C198" s="1">
        <v>0.7355135069444444</v>
      </c>
      <c r="D198" t="s">
        <v>1</v>
      </c>
      <c r="E198" t="s">
        <v>6</v>
      </c>
      <c r="F198">
        <v>-8.8000000000000007</v>
      </c>
      <c r="G198" s="10">
        <f t="shared" si="2"/>
        <v>0.82499999999999996</v>
      </c>
    </row>
    <row r="199" spans="3:7" x14ac:dyDescent="0.25">
      <c r="C199" s="1">
        <v>0.73552568287037035</v>
      </c>
      <c r="D199" t="s">
        <v>1</v>
      </c>
      <c r="E199" t="s">
        <v>6</v>
      </c>
      <c r="F199">
        <v>-9.3000000000000007</v>
      </c>
      <c r="G199" s="10">
        <f t="shared" si="2"/>
        <v>0.85</v>
      </c>
    </row>
    <row r="200" spans="3:7" x14ac:dyDescent="0.25">
      <c r="C200" s="1">
        <v>0.73553788194444447</v>
      </c>
      <c r="D200" t="s">
        <v>14</v>
      </c>
      <c r="G200" s="10">
        <f t="shared" si="2"/>
        <v>0.82499999999999996</v>
      </c>
    </row>
    <row r="201" spans="3:7" x14ac:dyDescent="0.25">
      <c r="C201" s="1">
        <v>0.73555004629629628</v>
      </c>
      <c r="D201" t="s">
        <v>14</v>
      </c>
      <c r="G201" s="10">
        <f t="shared" si="2"/>
        <v>0.8</v>
      </c>
    </row>
    <row r="202" spans="3:7" x14ac:dyDescent="0.25">
      <c r="C202" s="1">
        <v>0.7355622453703704</v>
      </c>
      <c r="D202" t="s">
        <v>1</v>
      </c>
      <c r="E202" t="s">
        <v>3</v>
      </c>
      <c r="F202">
        <v>-9</v>
      </c>
      <c r="G202" s="10">
        <f t="shared" si="2"/>
        <v>0.8</v>
      </c>
    </row>
    <row r="203" spans="3:7" x14ac:dyDescent="0.25">
      <c r="C203" s="1">
        <v>0.73557444444444442</v>
      </c>
      <c r="D203" t="s">
        <v>1</v>
      </c>
      <c r="E203" t="s">
        <v>6</v>
      </c>
      <c r="F203">
        <v>-9</v>
      </c>
      <c r="G203" s="10">
        <f t="shared" si="2"/>
        <v>0.8</v>
      </c>
    </row>
    <row r="204" spans="3:7" x14ac:dyDescent="0.25">
      <c r="C204" s="1">
        <v>0.7355866319444444</v>
      </c>
      <c r="D204" t="s">
        <v>1</v>
      </c>
      <c r="E204" t="s">
        <v>3</v>
      </c>
      <c r="F204">
        <v>-8</v>
      </c>
      <c r="G204" s="10">
        <f t="shared" si="2"/>
        <v>0.8</v>
      </c>
    </row>
    <row r="205" spans="3:7" x14ac:dyDescent="0.25">
      <c r="C205" s="1">
        <v>0.73559880787037035</v>
      </c>
      <c r="D205" t="s">
        <v>1</v>
      </c>
      <c r="E205" t="s">
        <v>6</v>
      </c>
      <c r="F205">
        <v>-8.8000000000000007</v>
      </c>
      <c r="G205" s="10">
        <f t="shared" si="2"/>
        <v>0.8</v>
      </c>
    </row>
    <row r="206" spans="3:7" x14ac:dyDescent="0.25">
      <c r="C206" s="1">
        <v>0.73561100694444437</v>
      </c>
      <c r="D206" t="s">
        <v>14</v>
      </c>
      <c r="G206" s="10">
        <f t="shared" si="2"/>
        <v>0.77500000000000002</v>
      </c>
    </row>
    <row r="207" spans="3:7" x14ac:dyDescent="0.25">
      <c r="C207" s="1">
        <v>0.73562319444444446</v>
      </c>
      <c r="D207" t="s">
        <v>1</v>
      </c>
      <c r="E207" t="s">
        <v>6</v>
      </c>
      <c r="F207">
        <v>-8</v>
      </c>
      <c r="G207" s="10">
        <f t="shared" si="2"/>
        <v>0.77500000000000002</v>
      </c>
    </row>
    <row r="208" spans="3:7" x14ac:dyDescent="0.25">
      <c r="C208" s="1">
        <v>0.73563537037037041</v>
      </c>
      <c r="D208" t="s">
        <v>1</v>
      </c>
      <c r="E208" t="s">
        <v>6</v>
      </c>
      <c r="F208">
        <v>-8.3000000000000007</v>
      </c>
      <c r="G208" s="10">
        <f t="shared" si="2"/>
        <v>0.8</v>
      </c>
    </row>
    <row r="209" spans="3:7" x14ac:dyDescent="0.25">
      <c r="C209" s="1">
        <v>0.73564756944444443</v>
      </c>
      <c r="D209" t="s">
        <v>14</v>
      </c>
      <c r="G209" s="10">
        <f t="shared" si="2"/>
        <v>0.8</v>
      </c>
    </row>
    <row r="210" spans="3:7" x14ac:dyDescent="0.25">
      <c r="C210" s="1">
        <v>0.73565974537037038</v>
      </c>
      <c r="D210" t="s">
        <v>1</v>
      </c>
      <c r="E210" t="s">
        <v>6</v>
      </c>
      <c r="F210">
        <v>-8.8000000000000007</v>
      </c>
      <c r="G210" s="10">
        <f t="shared" si="2"/>
        <v>0.8</v>
      </c>
    </row>
    <row r="211" spans="3:7" x14ac:dyDescent="0.25">
      <c r="C211" s="1">
        <v>0.73567193287037036</v>
      </c>
      <c r="D211" t="s">
        <v>1</v>
      </c>
      <c r="E211" t="s">
        <v>6</v>
      </c>
      <c r="F211">
        <v>-8.3000000000000007</v>
      </c>
      <c r="G211" s="10">
        <f t="shared" si="2"/>
        <v>0.8</v>
      </c>
    </row>
    <row r="212" spans="3:7" x14ac:dyDescent="0.25">
      <c r="C212" s="1">
        <v>0.73568413194444437</v>
      </c>
      <c r="D212" t="s">
        <v>14</v>
      </c>
      <c r="G212" s="10">
        <f t="shared" si="2"/>
        <v>0.77500000000000002</v>
      </c>
    </row>
    <row r="213" spans="3:7" x14ac:dyDescent="0.25">
      <c r="C213" s="1">
        <v>0.73569631944444436</v>
      </c>
      <c r="D213" t="s">
        <v>14</v>
      </c>
      <c r="G213" s="10">
        <f t="shared" si="2"/>
        <v>0.75</v>
      </c>
    </row>
    <row r="214" spans="3:7" x14ac:dyDescent="0.25">
      <c r="C214" s="1">
        <v>0.73570849537037042</v>
      </c>
      <c r="D214" t="s">
        <v>1</v>
      </c>
      <c r="E214" t="s">
        <v>3</v>
      </c>
      <c r="F214">
        <v>-8.5</v>
      </c>
      <c r="G214" s="10">
        <f t="shared" si="2"/>
        <v>0.75</v>
      </c>
    </row>
    <row r="215" spans="3:7" x14ac:dyDescent="0.25">
      <c r="C215" s="1">
        <v>0.73572069444444443</v>
      </c>
      <c r="D215" t="s">
        <v>1</v>
      </c>
      <c r="E215" t="s">
        <v>3</v>
      </c>
      <c r="F215">
        <v>-9</v>
      </c>
      <c r="G215" s="10">
        <f t="shared" si="2"/>
        <v>0.77500000000000002</v>
      </c>
    </row>
    <row r="216" spans="3:7" x14ac:dyDescent="0.25">
      <c r="C216" s="1">
        <v>0.73573287037037038</v>
      </c>
      <c r="D216" t="s">
        <v>1</v>
      </c>
      <c r="E216" t="s">
        <v>3</v>
      </c>
      <c r="F216">
        <v>-9.5</v>
      </c>
      <c r="G216" s="10">
        <f t="shared" si="2"/>
        <v>0.77500000000000002</v>
      </c>
    </row>
    <row r="217" spans="3:7" x14ac:dyDescent="0.25">
      <c r="C217" s="1">
        <v>0.73574506944444451</v>
      </c>
      <c r="D217" t="s">
        <v>1</v>
      </c>
      <c r="E217" t="s">
        <v>6</v>
      </c>
      <c r="F217">
        <v>-9</v>
      </c>
      <c r="G217" s="10">
        <f t="shared" si="2"/>
        <v>0.77500000000000002</v>
      </c>
    </row>
    <row r="218" spans="3:7" x14ac:dyDescent="0.25">
      <c r="C218" s="1">
        <v>0.73575724537037035</v>
      </c>
      <c r="D218" t="s">
        <v>1</v>
      </c>
      <c r="E218" t="s">
        <v>3</v>
      </c>
      <c r="F218">
        <v>-9</v>
      </c>
      <c r="G218" s="10">
        <f t="shared" si="2"/>
        <v>0.77500000000000002</v>
      </c>
    </row>
    <row r="219" spans="3:7" x14ac:dyDescent="0.25">
      <c r="C219" s="1">
        <v>0.73576943287037033</v>
      </c>
      <c r="D219" t="s">
        <v>14</v>
      </c>
      <c r="G219" s="10">
        <f t="shared" si="2"/>
        <v>0.75</v>
      </c>
    </row>
    <row r="220" spans="3:7" x14ac:dyDescent="0.25">
      <c r="C220" s="1">
        <v>0.73578163194444446</v>
      </c>
      <c r="D220" t="s">
        <v>1</v>
      </c>
      <c r="E220" t="s">
        <v>6</v>
      </c>
      <c r="F220">
        <v>-8.8000000000000007</v>
      </c>
      <c r="G220" s="10">
        <f t="shared" si="2"/>
        <v>0.75</v>
      </c>
    </row>
    <row r="221" spans="3:7" x14ac:dyDescent="0.25">
      <c r="C221" s="1">
        <v>0.73579381944444444</v>
      </c>
      <c r="D221" t="s">
        <v>1</v>
      </c>
      <c r="E221" t="s">
        <v>6</v>
      </c>
      <c r="F221">
        <v>-8.8000000000000007</v>
      </c>
      <c r="G221" s="10">
        <f t="shared" si="2"/>
        <v>0.77500000000000002</v>
      </c>
    </row>
    <row r="222" spans="3:7" x14ac:dyDescent="0.25">
      <c r="C222" s="1">
        <v>0.73580600694444442</v>
      </c>
      <c r="D222" t="s">
        <v>1</v>
      </c>
      <c r="E222" t="s">
        <v>6</v>
      </c>
      <c r="F222">
        <v>-8.8000000000000007</v>
      </c>
      <c r="G222" s="10">
        <f t="shared" si="2"/>
        <v>0.77500000000000002</v>
      </c>
    </row>
    <row r="223" spans="3:7" x14ac:dyDescent="0.25">
      <c r="C223" s="1">
        <v>0.73581818287037037</v>
      </c>
      <c r="D223" t="s">
        <v>1</v>
      </c>
      <c r="E223" t="s">
        <v>6</v>
      </c>
      <c r="F223">
        <v>-8.8000000000000007</v>
      </c>
      <c r="G223" s="10">
        <f t="shared" si="2"/>
        <v>0.8</v>
      </c>
    </row>
    <row r="224" spans="3:7" x14ac:dyDescent="0.25">
      <c r="C224" s="1">
        <v>0.7358303819444445</v>
      </c>
      <c r="D224" t="s">
        <v>1</v>
      </c>
      <c r="E224" t="s">
        <v>6</v>
      </c>
      <c r="F224">
        <v>-8</v>
      </c>
      <c r="G224" s="10">
        <f t="shared" si="2"/>
        <v>0.8</v>
      </c>
    </row>
    <row r="225" spans="3:7" x14ac:dyDescent="0.25">
      <c r="C225" s="1">
        <v>0.73584256944444448</v>
      </c>
      <c r="D225" t="s">
        <v>14</v>
      </c>
      <c r="G225" s="10">
        <f t="shared" si="2"/>
        <v>0.77500000000000002</v>
      </c>
    </row>
    <row r="226" spans="3:7" x14ac:dyDescent="0.25">
      <c r="C226" s="1">
        <v>0.73585474537037032</v>
      </c>
      <c r="D226" t="s">
        <v>1</v>
      </c>
      <c r="E226" t="s">
        <v>3</v>
      </c>
      <c r="F226">
        <v>-8</v>
      </c>
      <c r="G226" s="10">
        <f t="shared" si="2"/>
        <v>0.77500000000000002</v>
      </c>
    </row>
    <row r="227" spans="3:7" x14ac:dyDescent="0.25">
      <c r="C227" s="1">
        <v>0.7358669328703703</v>
      </c>
      <c r="D227" t="s">
        <v>1</v>
      </c>
      <c r="E227" t="s">
        <v>6</v>
      </c>
      <c r="F227">
        <v>-8.8000000000000007</v>
      </c>
      <c r="G227" s="10">
        <f t="shared" si="2"/>
        <v>0.77500000000000002</v>
      </c>
    </row>
    <row r="228" spans="3:7" x14ac:dyDescent="0.25">
      <c r="C228" s="1">
        <v>0.73587910879629637</v>
      </c>
      <c r="D228" t="s">
        <v>14</v>
      </c>
      <c r="G228" s="10">
        <f t="shared" si="2"/>
        <v>0.75</v>
      </c>
    </row>
    <row r="229" spans="3:7" x14ac:dyDescent="0.25">
      <c r="C229" s="1">
        <v>0.73589130787037038</v>
      </c>
      <c r="D229" t="s">
        <v>1</v>
      </c>
      <c r="E229" t="s">
        <v>3</v>
      </c>
      <c r="F229">
        <v>-9.3000000000000007</v>
      </c>
      <c r="G229" s="10">
        <f t="shared" si="2"/>
        <v>0.75</v>
      </c>
    </row>
    <row r="230" spans="3:7" x14ac:dyDescent="0.25">
      <c r="C230" s="1">
        <v>0.73590349537037036</v>
      </c>
      <c r="D230" t="s">
        <v>14</v>
      </c>
      <c r="G230" s="10">
        <f t="shared" si="2"/>
        <v>0.72499999999999998</v>
      </c>
    </row>
    <row r="231" spans="3:7" x14ac:dyDescent="0.25">
      <c r="C231" s="1">
        <v>0.73591568287037035</v>
      </c>
      <c r="D231" t="s">
        <v>1</v>
      </c>
      <c r="E231" t="s">
        <v>6</v>
      </c>
      <c r="F231">
        <v>-8.5</v>
      </c>
      <c r="G231" s="10">
        <f t="shared" si="2"/>
        <v>0.72499999999999998</v>
      </c>
    </row>
    <row r="232" spans="3:7" x14ac:dyDescent="0.25">
      <c r="C232" s="1">
        <v>0.73592787037037033</v>
      </c>
      <c r="D232" t="s">
        <v>1</v>
      </c>
      <c r="E232" t="s">
        <v>6</v>
      </c>
      <c r="F232">
        <v>-8.3000000000000007</v>
      </c>
      <c r="G232" s="10">
        <f t="shared" si="2"/>
        <v>0.72499999999999998</v>
      </c>
    </row>
    <row r="233" spans="3:7" x14ac:dyDescent="0.25">
      <c r="C233" s="1">
        <v>0.73594005787037031</v>
      </c>
      <c r="D233" t="s">
        <v>14</v>
      </c>
      <c r="G233" s="10">
        <f t="shared" si="2"/>
        <v>0.7</v>
      </c>
    </row>
    <row r="234" spans="3:7" x14ac:dyDescent="0.25">
      <c r="C234" s="1">
        <v>0.73595223379629626</v>
      </c>
      <c r="D234" t="s">
        <v>1</v>
      </c>
      <c r="E234" t="s">
        <v>6</v>
      </c>
      <c r="F234">
        <v>-8.5</v>
      </c>
      <c r="G234" s="10">
        <f t="shared" si="2"/>
        <v>0.7</v>
      </c>
    </row>
    <row r="235" spans="3:7" x14ac:dyDescent="0.25">
      <c r="C235" s="1">
        <v>0.73596443287037039</v>
      </c>
      <c r="D235" t="s">
        <v>1</v>
      </c>
      <c r="E235" t="s">
        <v>6</v>
      </c>
      <c r="F235">
        <v>-8.3000000000000007</v>
      </c>
      <c r="G235" s="10">
        <f t="shared" si="2"/>
        <v>0.7</v>
      </c>
    </row>
    <row r="236" spans="3:7" x14ac:dyDescent="0.25">
      <c r="C236" s="1">
        <v>0.73597662037037037</v>
      </c>
      <c r="D236" t="s">
        <v>1</v>
      </c>
      <c r="E236" t="s">
        <v>3</v>
      </c>
      <c r="F236">
        <v>-9.5</v>
      </c>
      <c r="G236" s="10">
        <f t="shared" ref="G236:G299" si="3">COUNTIF(D197:D236, "ACK")/40</f>
        <v>0.7</v>
      </c>
    </row>
    <row r="237" spans="3:7" x14ac:dyDescent="0.25">
      <c r="C237" s="1">
        <v>0.73598880787037035</v>
      </c>
      <c r="D237" t="s">
        <v>1</v>
      </c>
      <c r="E237" t="s">
        <v>6</v>
      </c>
      <c r="F237">
        <v>-8.3000000000000007</v>
      </c>
      <c r="G237" s="10">
        <f t="shared" si="3"/>
        <v>0.72499999999999998</v>
      </c>
    </row>
    <row r="238" spans="3:7" x14ac:dyDescent="0.25">
      <c r="C238" s="1">
        <v>0.73600099537037034</v>
      </c>
      <c r="D238" t="s">
        <v>14</v>
      </c>
      <c r="G238" s="10">
        <f t="shared" si="3"/>
        <v>0.7</v>
      </c>
    </row>
    <row r="239" spans="3:7" x14ac:dyDescent="0.25">
      <c r="C239" s="1">
        <v>0.73601318287037032</v>
      </c>
      <c r="D239" t="s">
        <v>14</v>
      </c>
      <c r="G239" s="10">
        <f t="shared" si="3"/>
        <v>0.67500000000000004</v>
      </c>
    </row>
    <row r="240" spans="3:7" x14ac:dyDescent="0.25">
      <c r="C240" s="1">
        <v>0.7360253703703703</v>
      </c>
      <c r="D240" t="s">
        <v>1</v>
      </c>
      <c r="E240" t="s">
        <v>6</v>
      </c>
      <c r="F240">
        <v>-8.3000000000000007</v>
      </c>
      <c r="G240" s="10">
        <f t="shared" si="3"/>
        <v>0.7</v>
      </c>
    </row>
    <row r="241" spans="3:7" x14ac:dyDescent="0.25">
      <c r="C241" s="1">
        <v>0.73603755787037028</v>
      </c>
      <c r="D241" t="s">
        <v>1</v>
      </c>
      <c r="E241" t="s">
        <v>3</v>
      </c>
      <c r="F241">
        <v>-6.7</v>
      </c>
      <c r="G241" s="10">
        <f t="shared" si="3"/>
        <v>0.72499999999999998</v>
      </c>
    </row>
    <row r="242" spans="3:7" x14ac:dyDescent="0.25">
      <c r="C242" s="1">
        <v>0.73604974537037038</v>
      </c>
      <c r="D242" t="s">
        <v>14</v>
      </c>
      <c r="G242" s="10">
        <f t="shared" si="3"/>
        <v>0.7</v>
      </c>
    </row>
    <row r="243" spans="3:7" x14ac:dyDescent="0.25">
      <c r="C243" s="1">
        <v>0.73606193287037036</v>
      </c>
      <c r="D243" t="s">
        <v>1</v>
      </c>
      <c r="E243" t="s">
        <v>6</v>
      </c>
      <c r="F243">
        <v>-9</v>
      </c>
      <c r="G243" s="10">
        <f t="shared" si="3"/>
        <v>0.7</v>
      </c>
    </row>
    <row r="244" spans="3:7" x14ac:dyDescent="0.25">
      <c r="C244" s="1">
        <v>0.73607410879629631</v>
      </c>
      <c r="D244" t="s">
        <v>1</v>
      </c>
      <c r="E244" t="s">
        <v>3</v>
      </c>
      <c r="F244">
        <v>-8.5</v>
      </c>
      <c r="G244" s="10">
        <f t="shared" si="3"/>
        <v>0.7</v>
      </c>
    </row>
    <row r="245" spans="3:7" x14ac:dyDescent="0.25">
      <c r="C245" s="1">
        <v>0.73608630787037044</v>
      </c>
      <c r="D245" t="s">
        <v>29</v>
      </c>
      <c r="G245" s="10">
        <f t="shared" si="3"/>
        <v>0.67500000000000004</v>
      </c>
    </row>
    <row r="246" spans="3:7" x14ac:dyDescent="0.25">
      <c r="C246" s="1">
        <v>0.73608630787037044</v>
      </c>
      <c r="D246" t="s">
        <v>1</v>
      </c>
      <c r="E246" t="s">
        <v>5</v>
      </c>
      <c r="F246">
        <v>-8.3000000000000007</v>
      </c>
      <c r="G246" s="10">
        <f t="shared" si="3"/>
        <v>0.7</v>
      </c>
    </row>
    <row r="247" spans="3:7" x14ac:dyDescent="0.25">
      <c r="C247" s="1">
        <v>0.7361106828703704</v>
      </c>
      <c r="D247" t="s">
        <v>14</v>
      </c>
      <c r="G247" s="10">
        <f t="shared" si="3"/>
        <v>0.67500000000000004</v>
      </c>
    </row>
    <row r="248" spans="3:7" x14ac:dyDescent="0.25">
      <c r="C248" s="1">
        <v>0.73612287037037039</v>
      </c>
      <c r="D248" t="s">
        <v>1</v>
      </c>
      <c r="E248" t="s">
        <v>6</v>
      </c>
      <c r="F248">
        <v>-8.8000000000000007</v>
      </c>
      <c r="G248" s="10">
        <f t="shared" si="3"/>
        <v>0.67500000000000004</v>
      </c>
    </row>
    <row r="249" spans="3:7" x14ac:dyDescent="0.25">
      <c r="C249" s="1">
        <v>0.73613504629629634</v>
      </c>
      <c r="D249" t="s">
        <v>1</v>
      </c>
      <c r="E249" t="s">
        <v>6</v>
      </c>
      <c r="F249">
        <v>-8</v>
      </c>
      <c r="G249" s="10">
        <f t="shared" si="3"/>
        <v>0.7</v>
      </c>
    </row>
    <row r="250" spans="3:7" x14ac:dyDescent="0.25">
      <c r="C250" s="1">
        <v>0.73614724537037035</v>
      </c>
      <c r="D250" t="s">
        <v>1</v>
      </c>
      <c r="E250" t="s">
        <v>6</v>
      </c>
      <c r="F250">
        <v>-8.3000000000000007</v>
      </c>
      <c r="G250" s="10">
        <f t="shared" si="3"/>
        <v>0.7</v>
      </c>
    </row>
    <row r="251" spans="3:7" x14ac:dyDescent="0.25">
      <c r="C251" s="1">
        <v>0.73615943287037044</v>
      </c>
      <c r="D251" t="s">
        <v>1</v>
      </c>
      <c r="E251" t="s">
        <v>6</v>
      </c>
      <c r="F251">
        <v>-8.3000000000000007</v>
      </c>
      <c r="G251" s="10">
        <f t="shared" si="3"/>
        <v>0.7</v>
      </c>
    </row>
    <row r="252" spans="3:7" x14ac:dyDescent="0.25">
      <c r="C252" s="1">
        <v>0.73617162037037043</v>
      </c>
      <c r="D252" t="s">
        <v>1</v>
      </c>
      <c r="E252" t="s">
        <v>3</v>
      </c>
      <c r="F252">
        <v>-7.7</v>
      </c>
      <c r="G252" s="10">
        <f t="shared" si="3"/>
        <v>0.72499999999999998</v>
      </c>
    </row>
    <row r="253" spans="3:7" x14ac:dyDescent="0.25">
      <c r="C253" s="1">
        <v>0.73618380787037041</v>
      </c>
      <c r="D253" t="s">
        <v>1</v>
      </c>
      <c r="E253" t="s">
        <v>2</v>
      </c>
      <c r="F253">
        <v>-9</v>
      </c>
      <c r="G253" s="10">
        <f t="shared" si="3"/>
        <v>0.75</v>
      </c>
    </row>
    <row r="254" spans="3:7" x14ac:dyDescent="0.25">
      <c r="C254" s="1">
        <v>0.73619599537037039</v>
      </c>
      <c r="D254" t="s">
        <v>1</v>
      </c>
      <c r="E254" t="s">
        <v>3</v>
      </c>
      <c r="F254">
        <v>-8.5</v>
      </c>
      <c r="G254" s="10">
        <f t="shared" si="3"/>
        <v>0.75</v>
      </c>
    </row>
    <row r="255" spans="3:7" x14ac:dyDescent="0.25">
      <c r="C255" s="1">
        <v>0.73620818287037038</v>
      </c>
      <c r="D255" t="s">
        <v>1</v>
      </c>
      <c r="E255" t="s">
        <v>3</v>
      </c>
      <c r="F255">
        <v>-7.7</v>
      </c>
      <c r="G255" s="10">
        <f t="shared" si="3"/>
        <v>0.75</v>
      </c>
    </row>
    <row r="256" spans="3:7" x14ac:dyDescent="0.25">
      <c r="C256" s="1">
        <v>0.73622037037037036</v>
      </c>
      <c r="D256" t="s">
        <v>1</v>
      </c>
      <c r="E256" t="s">
        <v>6</v>
      </c>
      <c r="F256">
        <v>-8.3000000000000007</v>
      </c>
      <c r="G256" s="10">
        <f t="shared" si="3"/>
        <v>0.75</v>
      </c>
    </row>
    <row r="257" spans="3:7" x14ac:dyDescent="0.25">
      <c r="C257" s="1">
        <v>0.73623254629629631</v>
      </c>
      <c r="D257" t="s">
        <v>1</v>
      </c>
      <c r="E257" t="s">
        <v>6</v>
      </c>
      <c r="F257">
        <v>-8.5</v>
      </c>
      <c r="G257" s="10">
        <f t="shared" si="3"/>
        <v>0.75</v>
      </c>
    </row>
    <row r="258" spans="3:7" x14ac:dyDescent="0.25">
      <c r="C258" s="1">
        <v>0.73624474537037043</v>
      </c>
      <c r="D258" t="s">
        <v>1</v>
      </c>
      <c r="E258" t="s">
        <v>6</v>
      </c>
      <c r="F258">
        <v>-8.8000000000000007</v>
      </c>
      <c r="G258" s="10">
        <f t="shared" si="3"/>
        <v>0.75</v>
      </c>
    </row>
    <row r="259" spans="3:7" x14ac:dyDescent="0.25">
      <c r="C259" s="1">
        <v>0.73625693287037042</v>
      </c>
      <c r="D259" t="s">
        <v>14</v>
      </c>
      <c r="G259" s="10">
        <f t="shared" si="3"/>
        <v>0.75</v>
      </c>
    </row>
    <row r="260" spans="3:7" x14ac:dyDescent="0.25">
      <c r="C260" s="1">
        <v>0.7362691203703704</v>
      </c>
      <c r="D260" t="s">
        <v>14</v>
      </c>
      <c r="G260" s="10">
        <f t="shared" si="3"/>
        <v>0.72499999999999998</v>
      </c>
    </row>
    <row r="261" spans="3:7" x14ac:dyDescent="0.25">
      <c r="C261" s="1">
        <v>0.73628130787037038</v>
      </c>
      <c r="D261" t="s">
        <v>14</v>
      </c>
      <c r="G261" s="10">
        <f t="shared" si="3"/>
        <v>0.7</v>
      </c>
    </row>
    <row r="262" spans="3:7" x14ac:dyDescent="0.25">
      <c r="C262" s="1">
        <v>0.73629349537037037</v>
      </c>
      <c r="D262" t="s">
        <v>14</v>
      </c>
      <c r="G262" s="10">
        <f t="shared" si="3"/>
        <v>0.67500000000000004</v>
      </c>
    </row>
    <row r="263" spans="3:7" x14ac:dyDescent="0.25">
      <c r="C263" s="1">
        <v>0.73630568287037035</v>
      </c>
      <c r="D263" t="s">
        <v>1</v>
      </c>
      <c r="E263" t="s">
        <v>6</v>
      </c>
      <c r="F263">
        <v>-8</v>
      </c>
      <c r="G263" s="10">
        <f t="shared" si="3"/>
        <v>0.67500000000000004</v>
      </c>
    </row>
    <row r="264" spans="3:7" x14ac:dyDescent="0.25">
      <c r="C264" s="1">
        <v>0.73631787037037044</v>
      </c>
      <c r="D264" t="s">
        <v>14</v>
      </c>
      <c r="G264" s="10">
        <f t="shared" si="3"/>
        <v>0.65</v>
      </c>
    </row>
    <row r="265" spans="3:7" x14ac:dyDescent="0.25">
      <c r="C265" s="1">
        <v>0.73633005787037042</v>
      </c>
      <c r="D265" t="s">
        <v>14</v>
      </c>
      <c r="G265" s="10">
        <f t="shared" si="3"/>
        <v>0.65</v>
      </c>
    </row>
    <row r="266" spans="3:7" x14ac:dyDescent="0.25">
      <c r="C266" s="1">
        <v>0.73634224537037041</v>
      </c>
      <c r="D266" t="s">
        <v>1</v>
      </c>
      <c r="E266" t="s">
        <v>6</v>
      </c>
      <c r="F266">
        <v>-9</v>
      </c>
      <c r="G266" s="10">
        <f t="shared" si="3"/>
        <v>0.65</v>
      </c>
    </row>
    <row r="267" spans="3:7" x14ac:dyDescent="0.25">
      <c r="C267" s="1">
        <v>0.73635443287037039</v>
      </c>
      <c r="D267" t="s">
        <v>14</v>
      </c>
      <c r="G267" s="10">
        <f t="shared" si="3"/>
        <v>0.625</v>
      </c>
    </row>
    <row r="268" spans="3:7" x14ac:dyDescent="0.25">
      <c r="C268" s="1">
        <v>0.73636662037037037</v>
      </c>
      <c r="D268" t="s">
        <v>1</v>
      </c>
      <c r="E268" t="s">
        <v>3</v>
      </c>
      <c r="F268">
        <v>-8</v>
      </c>
      <c r="G268" s="10">
        <f t="shared" si="3"/>
        <v>0.65</v>
      </c>
    </row>
    <row r="269" spans="3:7" x14ac:dyDescent="0.25">
      <c r="C269" s="1">
        <v>0.73637880787037036</v>
      </c>
      <c r="D269" t="s">
        <v>1</v>
      </c>
      <c r="E269" t="s">
        <v>3</v>
      </c>
      <c r="F269">
        <v>-8.3000000000000007</v>
      </c>
      <c r="G269" s="10">
        <f t="shared" si="3"/>
        <v>0.65</v>
      </c>
    </row>
    <row r="270" spans="3:7" x14ac:dyDescent="0.25">
      <c r="C270" s="1">
        <v>0.73639098379629631</v>
      </c>
      <c r="D270" t="s">
        <v>1</v>
      </c>
      <c r="E270" t="s">
        <v>5</v>
      </c>
      <c r="F270">
        <v>-9.5</v>
      </c>
      <c r="G270" s="10">
        <f t="shared" si="3"/>
        <v>0.67500000000000004</v>
      </c>
    </row>
    <row r="271" spans="3:7" x14ac:dyDescent="0.25">
      <c r="C271" s="1">
        <v>0.73640318287037043</v>
      </c>
      <c r="D271" t="s">
        <v>1</v>
      </c>
      <c r="E271" t="s">
        <v>6</v>
      </c>
      <c r="F271">
        <v>-8.8000000000000007</v>
      </c>
      <c r="G271" s="10">
        <f t="shared" si="3"/>
        <v>0.67500000000000004</v>
      </c>
    </row>
    <row r="272" spans="3:7" x14ac:dyDescent="0.25">
      <c r="C272" s="1">
        <v>0.73641537037037041</v>
      </c>
      <c r="D272" t="s">
        <v>1</v>
      </c>
      <c r="E272" t="s">
        <v>6</v>
      </c>
      <c r="F272">
        <v>-8</v>
      </c>
      <c r="G272" s="10">
        <f t="shared" si="3"/>
        <v>0.67500000000000004</v>
      </c>
    </row>
    <row r="273" spans="3:7" x14ac:dyDescent="0.25">
      <c r="C273" s="1">
        <v>0.7364275578703704</v>
      </c>
      <c r="D273" t="s">
        <v>1</v>
      </c>
      <c r="E273" t="s">
        <v>3</v>
      </c>
      <c r="F273">
        <v>-8.8000000000000007</v>
      </c>
      <c r="G273" s="10">
        <f t="shared" si="3"/>
        <v>0.7</v>
      </c>
    </row>
    <row r="274" spans="3:7" x14ac:dyDescent="0.25">
      <c r="C274" s="1">
        <v>0.73643974537037038</v>
      </c>
      <c r="D274" t="s">
        <v>1</v>
      </c>
      <c r="E274" t="s">
        <v>6</v>
      </c>
      <c r="F274">
        <v>-8.8000000000000007</v>
      </c>
      <c r="G274" s="10">
        <f t="shared" si="3"/>
        <v>0.7</v>
      </c>
    </row>
    <row r="275" spans="3:7" x14ac:dyDescent="0.25">
      <c r="C275" s="1">
        <v>0.73645193287037036</v>
      </c>
      <c r="D275" t="s">
        <v>14</v>
      </c>
      <c r="G275" s="10">
        <f t="shared" si="3"/>
        <v>0.67500000000000004</v>
      </c>
    </row>
    <row r="276" spans="3:7" x14ac:dyDescent="0.25">
      <c r="C276" s="1">
        <v>0.73646412037037035</v>
      </c>
      <c r="D276" t="s">
        <v>1</v>
      </c>
      <c r="E276" t="s">
        <v>6</v>
      </c>
      <c r="F276">
        <v>-9.5</v>
      </c>
      <c r="G276" s="10">
        <f t="shared" si="3"/>
        <v>0.67500000000000004</v>
      </c>
    </row>
    <row r="277" spans="3:7" x14ac:dyDescent="0.25">
      <c r="C277" s="1">
        <v>0.73647630787037033</v>
      </c>
      <c r="D277" t="s">
        <v>1</v>
      </c>
      <c r="E277" t="s">
        <v>6</v>
      </c>
      <c r="F277">
        <v>-8.5</v>
      </c>
      <c r="G277" s="10">
        <f t="shared" si="3"/>
        <v>0.67500000000000004</v>
      </c>
    </row>
    <row r="278" spans="3:7" x14ac:dyDescent="0.25">
      <c r="C278" s="1">
        <v>0.73648849537037042</v>
      </c>
      <c r="D278" t="s">
        <v>1</v>
      </c>
      <c r="E278" t="s">
        <v>6</v>
      </c>
      <c r="F278">
        <v>-9</v>
      </c>
      <c r="G278" s="10">
        <f t="shared" si="3"/>
        <v>0.7</v>
      </c>
    </row>
    <row r="279" spans="3:7" x14ac:dyDescent="0.25">
      <c r="C279" s="1">
        <v>0.7365006828703704</v>
      </c>
      <c r="D279" t="s">
        <v>1</v>
      </c>
      <c r="E279" t="s">
        <v>6</v>
      </c>
      <c r="F279">
        <v>-8</v>
      </c>
      <c r="G279" s="10">
        <f t="shared" si="3"/>
        <v>0.72499999999999998</v>
      </c>
    </row>
    <row r="280" spans="3:7" x14ac:dyDescent="0.25">
      <c r="C280" s="1">
        <v>0.73651287037037039</v>
      </c>
      <c r="D280" t="s">
        <v>1</v>
      </c>
      <c r="E280" t="s">
        <v>6</v>
      </c>
      <c r="F280">
        <v>-8.5</v>
      </c>
      <c r="G280" s="10">
        <f t="shared" si="3"/>
        <v>0.72499999999999998</v>
      </c>
    </row>
    <row r="281" spans="3:7" x14ac:dyDescent="0.25">
      <c r="C281" s="1">
        <v>0.73652505787037037</v>
      </c>
      <c r="D281" t="s">
        <v>14</v>
      </c>
      <c r="G281" s="10">
        <f t="shared" si="3"/>
        <v>0.7</v>
      </c>
    </row>
    <row r="282" spans="3:7" x14ac:dyDescent="0.25">
      <c r="C282" s="1">
        <v>0.73653724537037035</v>
      </c>
      <c r="D282" t="s">
        <v>1</v>
      </c>
      <c r="E282" t="s">
        <v>3</v>
      </c>
      <c r="F282">
        <v>-9</v>
      </c>
      <c r="G282" s="10">
        <f t="shared" si="3"/>
        <v>0.72499999999999998</v>
      </c>
    </row>
    <row r="283" spans="3:7" x14ac:dyDescent="0.25">
      <c r="C283" s="1">
        <v>0.73654943287037034</v>
      </c>
      <c r="D283" t="s">
        <v>1</v>
      </c>
      <c r="E283" t="s">
        <v>6</v>
      </c>
      <c r="F283">
        <v>-8.5</v>
      </c>
      <c r="G283" s="10">
        <f t="shared" si="3"/>
        <v>0.72499999999999998</v>
      </c>
    </row>
    <row r="284" spans="3:7" x14ac:dyDescent="0.25">
      <c r="C284" s="1">
        <v>0.73656162037037032</v>
      </c>
      <c r="D284" t="s">
        <v>1</v>
      </c>
      <c r="E284" t="s">
        <v>6</v>
      </c>
      <c r="F284">
        <v>-8.8000000000000007</v>
      </c>
      <c r="G284" s="10">
        <f t="shared" si="3"/>
        <v>0.72499999999999998</v>
      </c>
    </row>
    <row r="285" spans="3:7" x14ac:dyDescent="0.25">
      <c r="C285" s="1">
        <v>0.73657380787037041</v>
      </c>
      <c r="D285" t="s">
        <v>1</v>
      </c>
      <c r="E285" t="s">
        <v>6</v>
      </c>
      <c r="F285">
        <v>-9</v>
      </c>
      <c r="G285" s="10">
        <f t="shared" si="3"/>
        <v>0.75</v>
      </c>
    </row>
    <row r="286" spans="3:7" x14ac:dyDescent="0.25">
      <c r="C286" s="1">
        <v>0.73658599537037039</v>
      </c>
      <c r="D286" t="s">
        <v>1</v>
      </c>
      <c r="E286" t="s">
        <v>6</v>
      </c>
      <c r="F286">
        <v>-8.5</v>
      </c>
      <c r="G286" s="10">
        <f t="shared" si="3"/>
        <v>0.75</v>
      </c>
    </row>
    <row r="287" spans="3:7" x14ac:dyDescent="0.25">
      <c r="C287" s="1">
        <v>0.73659818287037038</v>
      </c>
      <c r="D287" t="s">
        <v>1</v>
      </c>
      <c r="E287" t="s">
        <v>3</v>
      </c>
      <c r="F287">
        <v>-8</v>
      </c>
      <c r="G287" s="10">
        <f t="shared" si="3"/>
        <v>0.77500000000000002</v>
      </c>
    </row>
    <row r="288" spans="3:7" x14ac:dyDescent="0.25">
      <c r="C288" s="1">
        <v>0.73661035879629633</v>
      </c>
      <c r="D288" t="s">
        <v>1</v>
      </c>
      <c r="E288" t="s">
        <v>6</v>
      </c>
      <c r="F288">
        <v>-8.5</v>
      </c>
      <c r="G288" s="10">
        <f t="shared" si="3"/>
        <v>0.77500000000000002</v>
      </c>
    </row>
    <row r="289" spans="3:7" x14ac:dyDescent="0.25">
      <c r="C289" s="1">
        <v>0.73662255787037034</v>
      </c>
      <c r="D289" t="s">
        <v>1</v>
      </c>
      <c r="E289" t="s">
        <v>6</v>
      </c>
      <c r="F289">
        <v>-8.5</v>
      </c>
      <c r="G289" s="10">
        <f t="shared" si="3"/>
        <v>0.77500000000000002</v>
      </c>
    </row>
    <row r="290" spans="3:7" x14ac:dyDescent="0.25">
      <c r="C290" s="1">
        <v>0.73663474537037033</v>
      </c>
      <c r="D290" t="s">
        <v>1</v>
      </c>
      <c r="E290" t="s">
        <v>3</v>
      </c>
      <c r="F290">
        <v>-8.3000000000000007</v>
      </c>
      <c r="G290" s="10">
        <f t="shared" si="3"/>
        <v>0.77500000000000002</v>
      </c>
    </row>
    <row r="291" spans="3:7" x14ac:dyDescent="0.25">
      <c r="C291" s="1">
        <v>0.73664693287037031</v>
      </c>
      <c r="D291" t="s">
        <v>1</v>
      </c>
      <c r="E291" t="s">
        <v>6</v>
      </c>
      <c r="F291">
        <v>-8.5</v>
      </c>
      <c r="G291" s="10">
        <f t="shared" si="3"/>
        <v>0.77500000000000002</v>
      </c>
    </row>
    <row r="292" spans="3:7" x14ac:dyDescent="0.25">
      <c r="C292" s="1">
        <v>0.7366591203703704</v>
      </c>
      <c r="D292" t="s">
        <v>14</v>
      </c>
      <c r="G292" s="10">
        <f t="shared" si="3"/>
        <v>0.75</v>
      </c>
    </row>
    <row r="293" spans="3:7" x14ac:dyDescent="0.25">
      <c r="C293" s="1">
        <v>0.73667130787037038</v>
      </c>
      <c r="D293" t="s">
        <v>14</v>
      </c>
      <c r="G293" s="10">
        <f t="shared" si="3"/>
        <v>0.72499999999999998</v>
      </c>
    </row>
    <row r="294" spans="3:7" x14ac:dyDescent="0.25">
      <c r="C294" s="1">
        <v>0.73668349537037037</v>
      </c>
      <c r="D294" t="s">
        <v>1</v>
      </c>
      <c r="E294" t="s">
        <v>6</v>
      </c>
      <c r="F294">
        <v>-8.3000000000000007</v>
      </c>
      <c r="G294" s="10">
        <f t="shared" si="3"/>
        <v>0.72499999999999998</v>
      </c>
    </row>
    <row r="295" spans="3:7" x14ac:dyDescent="0.25">
      <c r="C295" s="1">
        <v>0.73669568287037035</v>
      </c>
      <c r="D295" t="s">
        <v>1</v>
      </c>
      <c r="E295" t="s">
        <v>3</v>
      </c>
      <c r="F295">
        <v>-9</v>
      </c>
      <c r="G295" s="10">
        <f t="shared" si="3"/>
        <v>0.72499999999999998</v>
      </c>
    </row>
    <row r="296" spans="3:7" x14ac:dyDescent="0.25">
      <c r="C296" s="1">
        <v>0.73670787037037033</v>
      </c>
      <c r="D296" t="s">
        <v>1</v>
      </c>
      <c r="E296" t="s">
        <v>6</v>
      </c>
      <c r="F296">
        <v>-8.8000000000000007</v>
      </c>
      <c r="G296" s="10">
        <f t="shared" si="3"/>
        <v>0.72499999999999998</v>
      </c>
    </row>
    <row r="297" spans="3:7" x14ac:dyDescent="0.25">
      <c r="C297" s="1">
        <v>0.73672005787037032</v>
      </c>
      <c r="D297" t="s">
        <v>14</v>
      </c>
      <c r="G297" s="10">
        <f t="shared" si="3"/>
        <v>0.7</v>
      </c>
    </row>
    <row r="298" spans="3:7" x14ac:dyDescent="0.25">
      <c r="C298" s="1">
        <v>0.7367322453703703</v>
      </c>
      <c r="D298" t="s">
        <v>1</v>
      </c>
      <c r="E298" t="s">
        <v>6</v>
      </c>
      <c r="F298">
        <v>-8.8000000000000007</v>
      </c>
      <c r="G298" s="10">
        <f t="shared" si="3"/>
        <v>0.7</v>
      </c>
    </row>
    <row r="299" spans="3:7" x14ac:dyDescent="0.25">
      <c r="C299" s="1">
        <v>0.73674443287037039</v>
      </c>
      <c r="D299" t="s">
        <v>14</v>
      </c>
      <c r="G299" s="10">
        <f t="shared" si="3"/>
        <v>0.7</v>
      </c>
    </row>
    <row r="300" spans="3:7" x14ac:dyDescent="0.25">
      <c r="C300" s="1">
        <v>0.73675660879629634</v>
      </c>
      <c r="D300" t="s">
        <v>14</v>
      </c>
      <c r="G300" s="10">
        <f t="shared" ref="G300:G363" si="4">COUNTIF(D261:D300, "ACK")/40</f>
        <v>0.7</v>
      </c>
    </row>
    <row r="301" spans="3:7" x14ac:dyDescent="0.25">
      <c r="C301" s="1">
        <v>0.73676880787037036</v>
      </c>
      <c r="D301" t="s">
        <v>14</v>
      </c>
      <c r="G301" s="10">
        <f t="shared" si="4"/>
        <v>0.7</v>
      </c>
    </row>
    <row r="302" spans="3:7" x14ac:dyDescent="0.25">
      <c r="C302" s="1">
        <v>0.73678099537037034</v>
      </c>
      <c r="D302" t="s">
        <v>1</v>
      </c>
      <c r="E302" t="s">
        <v>6</v>
      </c>
      <c r="F302">
        <v>-9</v>
      </c>
      <c r="G302" s="10">
        <f t="shared" si="4"/>
        <v>0.72499999999999998</v>
      </c>
    </row>
    <row r="303" spans="3:7" x14ac:dyDescent="0.25">
      <c r="C303" s="1">
        <v>0.73679317129629629</v>
      </c>
      <c r="D303" t="s">
        <v>1</v>
      </c>
      <c r="E303" t="s">
        <v>6</v>
      </c>
      <c r="F303">
        <v>-8.8000000000000007</v>
      </c>
      <c r="G303" s="10">
        <f t="shared" si="4"/>
        <v>0.72499999999999998</v>
      </c>
    </row>
    <row r="304" spans="3:7" x14ac:dyDescent="0.25">
      <c r="C304" s="1">
        <v>0.73680535879629627</v>
      </c>
      <c r="D304" t="s">
        <v>1</v>
      </c>
      <c r="E304" t="s">
        <v>3</v>
      </c>
      <c r="F304">
        <v>-7.7</v>
      </c>
      <c r="G304" s="10">
        <f t="shared" si="4"/>
        <v>0.75</v>
      </c>
    </row>
    <row r="305" spans="3:7" x14ac:dyDescent="0.25">
      <c r="C305" s="1">
        <v>0.73681755787037029</v>
      </c>
      <c r="D305" t="s">
        <v>14</v>
      </c>
      <c r="G305" s="10">
        <f t="shared" si="4"/>
        <v>0.75</v>
      </c>
    </row>
    <row r="306" spans="3:7" x14ac:dyDescent="0.25">
      <c r="C306" s="1">
        <v>0.73682974537037038</v>
      </c>
      <c r="D306" t="s">
        <v>1</v>
      </c>
      <c r="E306" t="s">
        <v>6</v>
      </c>
      <c r="F306">
        <v>-8.8000000000000007</v>
      </c>
      <c r="G306" s="10">
        <f t="shared" si="4"/>
        <v>0.75</v>
      </c>
    </row>
    <row r="307" spans="3:7" x14ac:dyDescent="0.25">
      <c r="C307" s="1">
        <v>0.73684193287037036</v>
      </c>
      <c r="D307" t="s">
        <v>1</v>
      </c>
      <c r="E307" t="s">
        <v>6</v>
      </c>
      <c r="F307">
        <v>-9</v>
      </c>
      <c r="G307" s="10">
        <f t="shared" si="4"/>
        <v>0.77500000000000002</v>
      </c>
    </row>
    <row r="308" spans="3:7" x14ac:dyDescent="0.25">
      <c r="C308" s="1">
        <v>0.73685412037037046</v>
      </c>
      <c r="D308" t="s">
        <v>1</v>
      </c>
      <c r="E308" t="s">
        <v>6</v>
      </c>
      <c r="F308">
        <v>-9.3000000000000007</v>
      </c>
      <c r="G308" s="10">
        <f t="shared" si="4"/>
        <v>0.77500000000000002</v>
      </c>
    </row>
    <row r="309" spans="3:7" x14ac:dyDescent="0.25">
      <c r="C309" s="1">
        <v>0.7368662962962963</v>
      </c>
      <c r="D309" t="s">
        <v>14</v>
      </c>
      <c r="G309" s="10">
        <f t="shared" si="4"/>
        <v>0.75</v>
      </c>
    </row>
    <row r="310" spans="3:7" x14ac:dyDescent="0.25">
      <c r="C310" s="1">
        <v>0.73687849537037042</v>
      </c>
      <c r="D310" t="s">
        <v>14</v>
      </c>
      <c r="G310" s="10">
        <f t="shared" si="4"/>
        <v>0.72499999999999998</v>
      </c>
    </row>
    <row r="311" spans="3:7" x14ac:dyDescent="0.25">
      <c r="C311" s="1">
        <v>0.73689068287037041</v>
      </c>
      <c r="D311" t="s">
        <v>1</v>
      </c>
      <c r="E311" t="s">
        <v>6</v>
      </c>
      <c r="F311">
        <v>-9</v>
      </c>
      <c r="G311" s="10">
        <f t="shared" si="4"/>
        <v>0.72499999999999998</v>
      </c>
    </row>
    <row r="312" spans="3:7" x14ac:dyDescent="0.25">
      <c r="C312" s="1">
        <v>0.73690287037037039</v>
      </c>
      <c r="D312" t="s">
        <v>1</v>
      </c>
      <c r="E312" t="s">
        <v>6</v>
      </c>
      <c r="F312">
        <v>-7.7</v>
      </c>
      <c r="G312" s="10">
        <f t="shared" si="4"/>
        <v>0.72499999999999998</v>
      </c>
    </row>
    <row r="313" spans="3:7" x14ac:dyDescent="0.25">
      <c r="C313" s="1">
        <v>0.73691504629629634</v>
      </c>
      <c r="D313" t="s">
        <v>1</v>
      </c>
      <c r="E313" t="s">
        <v>6</v>
      </c>
      <c r="F313">
        <v>-9</v>
      </c>
      <c r="G313" s="10">
        <f t="shared" si="4"/>
        <v>0.72499999999999998</v>
      </c>
    </row>
    <row r="314" spans="3:7" x14ac:dyDescent="0.25">
      <c r="C314" s="1">
        <v>0.73692724537037035</v>
      </c>
      <c r="D314" t="s">
        <v>14</v>
      </c>
      <c r="G314" s="10">
        <f t="shared" si="4"/>
        <v>0.7</v>
      </c>
    </row>
    <row r="315" spans="3:7" x14ac:dyDescent="0.25">
      <c r="C315" s="1">
        <v>0.73693943287037045</v>
      </c>
      <c r="D315" t="s">
        <v>1</v>
      </c>
      <c r="E315" t="s">
        <v>6</v>
      </c>
      <c r="F315">
        <v>-8.8000000000000007</v>
      </c>
      <c r="G315" s="10">
        <f t="shared" si="4"/>
        <v>0.72499999999999998</v>
      </c>
    </row>
    <row r="316" spans="3:7" x14ac:dyDescent="0.25">
      <c r="C316" s="1">
        <v>0.73695162037037043</v>
      </c>
      <c r="D316" t="s">
        <v>1</v>
      </c>
      <c r="E316" t="s">
        <v>6</v>
      </c>
      <c r="F316">
        <v>-9.3000000000000007</v>
      </c>
      <c r="G316" s="10">
        <f t="shared" si="4"/>
        <v>0.72499999999999998</v>
      </c>
    </row>
    <row r="317" spans="3:7" x14ac:dyDescent="0.25">
      <c r="C317" s="1">
        <v>0.73696380787037041</v>
      </c>
      <c r="D317" t="s">
        <v>1</v>
      </c>
      <c r="E317" t="s">
        <v>6</v>
      </c>
      <c r="F317">
        <v>-9</v>
      </c>
      <c r="G317" s="10">
        <f t="shared" si="4"/>
        <v>0.72499999999999998</v>
      </c>
    </row>
    <row r="318" spans="3:7" x14ac:dyDescent="0.25">
      <c r="C318" s="1">
        <v>0.7369759953703704</v>
      </c>
      <c r="D318" t="s">
        <v>1</v>
      </c>
      <c r="E318" t="s">
        <v>7</v>
      </c>
      <c r="F318">
        <v>-8.8000000000000007</v>
      </c>
      <c r="G318" s="10">
        <f t="shared" si="4"/>
        <v>0.72499999999999998</v>
      </c>
    </row>
    <row r="319" spans="3:7" x14ac:dyDescent="0.25">
      <c r="C319" s="1">
        <v>0.73698818287037038</v>
      </c>
      <c r="D319" t="s">
        <v>1</v>
      </c>
      <c r="E319" t="s">
        <v>6</v>
      </c>
      <c r="F319">
        <v>-8.8000000000000007</v>
      </c>
      <c r="G319" s="10">
        <f t="shared" si="4"/>
        <v>0.72499999999999998</v>
      </c>
    </row>
    <row r="320" spans="3:7" x14ac:dyDescent="0.25">
      <c r="C320" s="1">
        <v>0.73700037037037036</v>
      </c>
      <c r="D320" t="s">
        <v>1</v>
      </c>
      <c r="E320" t="s">
        <v>3</v>
      </c>
      <c r="F320">
        <v>-7.7</v>
      </c>
      <c r="G320" s="10">
        <f t="shared" si="4"/>
        <v>0.72499999999999998</v>
      </c>
    </row>
    <row r="321" spans="3:7" x14ac:dyDescent="0.25">
      <c r="C321" s="1">
        <v>0.73701255787037034</v>
      </c>
      <c r="D321" t="s">
        <v>14</v>
      </c>
      <c r="G321" s="10">
        <f t="shared" si="4"/>
        <v>0.72499999999999998</v>
      </c>
    </row>
    <row r="322" spans="3:7" x14ac:dyDescent="0.25">
      <c r="C322" s="1">
        <v>0.73702474537037044</v>
      </c>
      <c r="D322" t="s">
        <v>1</v>
      </c>
      <c r="E322" t="s">
        <v>3</v>
      </c>
      <c r="F322">
        <v>-8.5</v>
      </c>
      <c r="G322" s="10">
        <f t="shared" si="4"/>
        <v>0.72499999999999998</v>
      </c>
    </row>
    <row r="323" spans="3:7" x14ac:dyDescent="0.25">
      <c r="C323" s="1">
        <v>0.73703693287037042</v>
      </c>
      <c r="D323" t="s">
        <v>14</v>
      </c>
      <c r="G323" s="10">
        <f t="shared" si="4"/>
        <v>0.7</v>
      </c>
    </row>
    <row r="324" spans="3:7" x14ac:dyDescent="0.25">
      <c r="C324" s="1">
        <v>0.7370491203703704</v>
      </c>
      <c r="D324" t="s">
        <v>1</v>
      </c>
      <c r="E324" t="s">
        <v>3</v>
      </c>
      <c r="F324">
        <v>-7.5</v>
      </c>
      <c r="G324" s="10">
        <f t="shared" si="4"/>
        <v>0.7</v>
      </c>
    </row>
    <row r="325" spans="3:7" x14ac:dyDescent="0.25">
      <c r="C325" s="1">
        <v>0.73706130787037039</v>
      </c>
      <c r="D325" t="s">
        <v>1</v>
      </c>
      <c r="E325" t="s">
        <v>3</v>
      </c>
      <c r="F325">
        <v>-7.7</v>
      </c>
      <c r="G325" s="10">
        <f t="shared" si="4"/>
        <v>0.7</v>
      </c>
    </row>
    <row r="326" spans="3:7" x14ac:dyDescent="0.25">
      <c r="C326" s="1">
        <v>0.73707348379629622</v>
      </c>
      <c r="D326" t="s">
        <v>14</v>
      </c>
      <c r="G326" s="10">
        <f t="shared" si="4"/>
        <v>0.67500000000000004</v>
      </c>
    </row>
    <row r="327" spans="3:7" x14ac:dyDescent="0.25">
      <c r="C327" s="1">
        <v>0.73708568287037035</v>
      </c>
      <c r="D327" t="s">
        <v>1</v>
      </c>
      <c r="E327" t="s">
        <v>6</v>
      </c>
      <c r="F327">
        <v>-8.8000000000000007</v>
      </c>
      <c r="G327" s="10">
        <f t="shared" si="4"/>
        <v>0.67500000000000004</v>
      </c>
    </row>
    <row r="328" spans="3:7" x14ac:dyDescent="0.25">
      <c r="C328" s="1">
        <v>0.7370978587962963</v>
      </c>
      <c r="D328" t="s">
        <v>1</v>
      </c>
      <c r="E328" t="s">
        <v>6</v>
      </c>
      <c r="F328">
        <v>-8.5</v>
      </c>
      <c r="G328" s="10">
        <f t="shared" si="4"/>
        <v>0.67500000000000004</v>
      </c>
    </row>
    <row r="329" spans="3:7" x14ac:dyDescent="0.25">
      <c r="C329" s="1">
        <v>0.73711005787037043</v>
      </c>
      <c r="D329" t="s">
        <v>1</v>
      </c>
      <c r="E329" t="s">
        <v>3</v>
      </c>
      <c r="F329">
        <v>-7.7</v>
      </c>
      <c r="G329" s="10">
        <f t="shared" si="4"/>
        <v>0.67500000000000004</v>
      </c>
    </row>
    <row r="330" spans="3:7" x14ac:dyDescent="0.25">
      <c r="C330" s="1">
        <v>0.73712224537037041</v>
      </c>
      <c r="D330" t="s">
        <v>1</v>
      </c>
      <c r="E330" t="s">
        <v>6</v>
      </c>
      <c r="F330">
        <v>-9</v>
      </c>
      <c r="G330" s="10">
        <f t="shared" si="4"/>
        <v>0.67500000000000004</v>
      </c>
    </row>
    <row r="331" spans="3:7" x14ac:dyDescent="0.25">
      <c r="C331" s="1">
        <v>0.73713443287037039</v>
      </c>
      <c r="D331" t="s">
        <v>1</v>
      </c>
      <c r="E331" t="s">
        <v>6</v>
      </c>
      <c r="F331">
        <v>-8.8000000000000007</v>
      </c>
      <c r="G331" s="10">
        <f t="shared" si="4"/>
        <v>0.67500000000000004</v>
      </c>
    </row>
    <row r="332" spans="3:7" x14ac:dyDescent="0.25">
      <c r="C332" s="1">
        <v>0.73714662037037038</v>
      </c>
      <c r="D332" t="s">
        <v>1</v>
      </c>
      <c r="E332" t="s">
        <v>6</v>
      </c>
      <c r="F332">
        <v>-8.8000000000000007</v>
      </c>
      <c r="G332" s="10">
        <f t="shared" si="4"/>
        <v>0.7</v>
      </c>
    </row>
    <row r="333" spans="3:7" x14ac:dyDescent="0.25">
      <c r="C333" s="1">
        <v>0.73715880787037036</v>
      </c>
      <c r="D333" t="s">
        <v>1</v>
      </c>
      <c r="E333" t="s">
        <v>6</v>
      </c>
      <c r="F333">
        <v>-8.5</v>
      </c>
      <c r="G333" s="10">
        <f t="shared" si="4"/>
        <v>0.72499999999999998</v>
      </c>
    </row>
    <row r="334" spans="3:7" x14ac:dyDescent="0.25">
      <c r="C334" s="1">
        <v>0.73717099537037034</v>
      </c>
      <c r="D334" t="s">
        <v>1</v>
      </c>
      <c r="E334" t="s">
        <v>3</v>
      </c>
      <c r="F334">
        <v>-7.5</v>
      </c>
      <c r="G334" s="10">
        <f t="shared" si="4"/>
        <v>0.72499999999999998</v>
      </c>
    </row>
    <row r="335" spans="3:7" x14ac:dyDescent="0.25">
      <c r="C335" s="1">
        <v>0.73718318287037032</v>
      </c>
      <c r="D335" t="s">
        <v>1</v>
      </c>
      <c r="E335" t="s">
        <v>6</v>
      </c>
      <c r="F335">
        <v>-8</v>
      </c>
      <c r="G335" s="10">
        <f t="shared" si="4"/>
        <v>0.72499999999999998</v>
      </c>
    </row>
    <row r="336" spans="3:7" x14ac:dyDescent="0.25">
      <c r="C336" s="1">
        <v>0.73719537037037042</v>
      </c>
      <c r="D336" t="s">
        <v>14</v>
      </c>
      <c r="G336" s="10">
        <f t="shared" si="4"/>
        <v>0.7</v>
      </c>
    </row>
    <row r="337" spans="3:7" x14ac:dyDescent="0.25">
      <c r="C337" s="1">
        <v>0.7372075578703704</v>
      </c>
      <c r="D337" t="s">
        <v>14</v>
      </c>
      <c r="G337" s="10">
        <f t="shared" si="4"/>
        <v>0.7</v>
      </c>
    </row>
    <row r="338" spans="3:7" x14ac:dyDescent="0.25">
      <c r="C338" s="1">
        <v>0.73721974537037038</v>
      </c>
      <c r="D338" t="s">
        <v>1</v>
      </c>
      <c r="E338" t="s">
        <v>3</v>
      </c>
      <c r="F338">
        <v>-9</v>
      </c>
      <c r="G338" s="10">
        <f t="shared" si="4"/>
        <v>0.7</v>
      </c>
    </row>
    <row r="339" spans="3:7" x14ac:dyDescent="0.25">
      <c r="C339" s="1">
        <v>0.73723192129629633</v>
      </c>
      <c r="D339" t="s">
        <v>1</v>
      </c>
      <c r="E339" t="s">
        <v>6</v>
      </c>
      <c r="F339">
        <v>-8.3000000000000007</v>
      </c>
      <c r="G339" s="10">
        <f t="shared" si="4"/>
        <v>0.72499999999999998</v>
      </c>
    </row>
    <row r="340" spans="3:7" x14ac:dyDescent="0.25">
      <c r="C340" s="1">
        <v>0.73724412037037035</v>
      </c>
      <c r="D340" t="s">
        <v>1</v>
      </c>
      <c r="E340" t="s">
        <v>6</v>
      </c>
      <c r="F340">
        <v>-8.5</v>
      </c>
      <c r="G340" s="10">
        <f t="shared" si="4"/>
        <v>0.75</v>
      </c>
    </row>
    <row r="341" spans="3:7" x14ac:dyDescent="0.25">
      <c r="C341" s="1">
        <v>0.73725630787037033</v>
      </c>
      <c r="D341" t="s">
        <v>1</v>
      </c>
      <c r="E341" t="s">
        <v>6</v>
      </c>
      <c r="F341">
        <v>-9</v>
      </c>
      <c r="G341" s="10">
        <f t="shared" si="4"/>
        <v>0.77500000000000002</v>
      </c>
    </row>
    <row r="342" spans="3:7" x14ac:dyDescent="0.25">
      <c r="C342" s="1">
        <v>0.73726849537037031</v>
      </c>
      <c r="D342" t="s">
        <v>14</v>
      </c>
      <c r="G342" s="10">
        <f t="shared" si="4"/>
        <v>0.75</v>
      </c>
    </row>
    <row r="343" spans="3:7" x14ac:dyDescent="0.25">
      <c r="C343" s="1">
        <v>0.73728068287037041</v>
      </c>
      <c r="D343" t="s">
        <v>1</v>
      </c>
      <c r="E343" t="s">
        <v>3</v>
      </c>
      <c r="F343">
        <v>-8.5</v>
      </c>
      <c r="G343" s="10">
        <f t="shared" si="4"/>
        <v>0.75</v>
      </c>
    </row>
    <row r="344" spans="3:7" x14ac:dyDescent="0.25">
      <c r="C344" s="1">
        <v>0.73729285879629636</v>
      </c>
      <c r="D344" t="s">
        <v>1</v>
      </c>
      <c r="E344" t="s">
        <v>6</v>
      </c>
      <c r="F344">
        <v>-8.8000000000000007</v>
      </c>
      <c r="G344" s="10">
        <f t="shared" si="4"/>
        <v>0.75</v>
      </c>
    </row>
    <row r="345" spans="3:7" x14ac:dyDescent="0.25">
      <c r="C345" s="1">
        <v>0.73730505787037037</v>
      </c>
      <c r="D345" t="s">
        <v>1</v>
      </c>
      <c r="E345" t="s">
        <v>3</v>
      </c>
      <c r="F345">
        <v>-8</v>
      </c>
      <c r="G345" s="10">
        <f t="shared" si="4"/>
        <v>0.77500000000000002</v>
      </c>
    </row>
    <row r="346" spans="3:7" x14ac:dyDescent="0.25">
      <c r="C346" s="1">
        <v>0.73731723379629632</v>
      </c>
      <c r="D346" t="s">
        <v>1</v>
      </c>
      <c r="E346" t="s">
        <v>6</v>
      </c>
      <c r="F346">
        <v>-8.5</v>
      </c>
      <c r="G346" s="10">
        <f t="shared" si="4"/>
        <v>0.77500000000000002</v>
      </c>
    </row>
    <row r="347" spans="3:7" x14ac:dyDescent="0.25">
      <c r="C347" s="1">
        <v>0.73732943287037034</v>
      </c>
      <c r="D347" t="s">
        <v>1</v>
      </c>
      <c r="E347" t="s">
        <v>6</v>
      </c>
      <c r="F347">
        <v>-8</v>
      </c>
      <c r="G347" s="10">
        <f t="shared" si="4"/>
        <v>0.77500000000000002</v>
      </c>
    </row>
    <row r="348" spans="3:7" x14ac:dyDescent="0.25">
      <c r="C348" s="1">
        <v>0.73734162037037032</v>
      </c>
      <c r="D348" t="s">
        <v>1</v>
      </c>
      <c r="E348" t="s">
        <v>6</v>
      </c>
      <c r="F348">
        <v>-8.8000000000000007</v>
      </c>
      <c r="G348" s="10">
        <f t="shared" si="4"/>
        <v>0.77500000000000002</v>
      </c>
    </row>
    <row r="349" spans="3:7" x14ac:dyDescent="0.25">
      <c r="C349" s="1">
        <v>0.7373538078703703</v>
      </c>
      <c r="D349" t="s">
        <v>1</v>
      </c>
      <c r="E349" t="s">
        <v>3</v>
      </c>
      <c r="F349">
        <v>-8</v>
      </c>
      <c r="G349" s="10">
        <f t="shared" si="4"/>
        <v>0.8</v>
      </c>
    </row>
    <row r="350" spans="3:7" x14ac:dyDescent="0.25">
      <c r="C350" s="1">
        <v>0.7373659953703704</v>
      </c>
      <c r="D350" t="s">
        <v>1</v>
      </c>
      <c r="E350" t="s">
        <v>6</v>
      </c>
      <c r="F350">
        <v>-8.5</v>
      </c>
      <c r="G350" s="10">
        <f t="shared" si="4"/>
        <v>0.82499999999999996</v>
      </c>
    </row>
    <row r="351" spans="3:7" x14ac:dyDescent="0.25">
      <c r="C351" s="1">
        <v>0.73737817129629635</v>
      </c>
      <c r="D351" t="s">
        <v>1</v>
      </c>
      <c r="E351" t="s">
        <v>3</v>
      </c>
      <c r="F351">
        <v>-8</v>
      </c>
      <c r="G351" s="10">
        <f t="shared" si="4"/>
        <v>0.82499999999999996</v>
      </c>
    </row>
    <row r="352" spans="3:7" x14ac:dyDescent="0.25">
      <c r="C352" s="1">
        <v>0.73739035879629633</v>
      </c>
      <c r="D352" t="s">
        <v>1</v>
      </c>
      <c r="E352" t="s">
        <v>6</v>
      </c>
      <c r="F352">
        <v>-8.5</v>
      </c>
      <c r="G352" s="10">
        <f t="shared" si="4"/>
        <v>0.82499999999999996</v>
      </c>
    </row>
    <row r="353" spans="3:7" x14ac:dyDescent="0.25">
      <c r="C353" s="1">
        <v>0.73740255787037035</v>
      </c>
      <c r="D353" t="s">
        <v>14</v>
      </c>
      <c r="G353" s="10">
        <f t="shared" si="4"/>
        <v>0.8</v>
      </c>
    </row>
    <row r="354" spans="3:7" x14ac:dyDescent="0.25">
      <c r="C354" s="1">
        <v>0.7374147337962963</v>
      </c>
      <c r="D354" t="s">
        <v>1</v>
      </c>
      <c r="E354" t="s">
        <v>6</v>
      </c>
      <c r="F354">
        <v>-8.5</v>
      </c>
      <c r="G354" s="10">
        <f t="shared" si="4"/>
        <v>0.82499999999999996</v>
      </c>
    </row>
    <row r="355" spans="3:7" x14ac:dyDescent="0.25">
      <c r="C355" s="1">
        <v>0.73742693287037031</v>
      </c>
      <c r="D355" t="s">
        <v>1</v>
      </c>
      <c r="E355" t="s">
        <v>6</v>
      </c>
      <c r="F355">
        <v>-8.3000000000000007</v>
      </c>
      <c r="G355" s="10">
        <f t="shared" si="4"/>
        <v>0.82499999999999996</v>
      </c>
    </row>
    <row r="356" spans="3:7" x14ac:dyDescent="0.25">
      <c r="C356" s="1">
        <v>0.73743910879629626</v>
      </c>
      <c r="D356" t="s">
        <v>1</v>
      </c>
      <c r="E356" t="s">
        <v>6</v>
      </c>
      <c r="F356">
        <v>-9</v>
      </c>
      <c r="G356" s="10">
        <f t="shared" si="4"/>
        <v>0.82499999999999996</v>
      </c>
    </row>
    <row r="357" spans="3:7" x14ac:dyDescent="0.25">
      <c r="C357" s="1">
        <v>0.73745130787037039</v>
      </c>
      <c r="D357" t="s">
        <v>1</v>
      </c>
      <c r="E357" t="s">
        <v>6</v>
      </c>
      <c r="F357">
        <v>-9</v>
      </c>
      <c r="G357" s="10">
        <f t="shared" si="4"/>
        <v>0.82499999999999996</v>
      </c>
    </row>
    <row r="358" spans="3:7" x14ac:dyDescent="0.25">
      <c r="C358" s="1">
        <v>0.73746349537037037</v>
      </c>
      <c r="D358" t="s">
        <v>1</v>
      </c>
      <c r="E358" t="s">
        <v>6</v>
      </c>
      <c r="F358">
        <v>-8.8000000000000007</v>
      </c>
      <c r="G358" s="10">
        <f t="shared" si="4"/>
        <v>0.82499999999999996</v>
      </c>
    </row>
    <row r="359" spans="3:7" x14ac:dyDescent="0.25">
      <c r="C359" s="1">
        <v>0.73747568287037035</v>
      </c>
      <c r="D359" t="s">
        <v>1</v>
      </c>
      <c r="E359" t="s">
        <v>6</v>
      </c>
      <c r="F359">
        <v>-8.3000000000000007</v>
      </c>
      <c r="G359" s="10">
        <f t="shared" si="4"/>
        <v>0.82499999999999996</v>
      </c>
    </row>
    <row r="360" spans="3:7" x14ac:dyDescent="0.25">
      <c r="C360" s="1">
        <v>0.73748787037037034</v>
      </c>
      <c r="D360" t="s">
        <v>1</v>
      </c>
      <c r="E360" t="s">
        <v>6</v>
      </c>
      <c r="F360">
        <v>-8.5</v>
      </c>
      <c r="G360" s="10">
        <f t="shared" si="4"/>
        <v>0.82499999999999996</v>
      </c>
    </row>
    <row r="361" spans="3:7" x14ac:dyDescent="0.25">
      <c r="C361" s="1">
        <v>0.73750004629629629</v>
      </c>
      <c r="D361" t="s">
        <v>14</v>
      </c>
      <c r="G361" s="10">
        <f t="shared" si="4"/>
        <v>0.82499999999999996</v>
      </c>
    </row>
    <row r="362" spans="3:7" x14ac:dyDescent="0.25">
      <c r="C362" s="1">
        <v>0.7375122453703703</v>
      </c>
      <c r="D362" t="s">
        <v>1</v>
      </c>
      <c r="E362" t="s">
        <v>6</v>
      </c>
      <c r="F362">
        <v>-9</v>
      </c>
      <c r="G362" s="10">
        <f t="shared" si="4"/>
        <v>0.82499999999999996</v>
      </c>
    </row>
    <row r="363" spans="3:7" x14ac:dyDescent="0.25">
      <c r="C363" s="1">
        <v>0.73752442129629625</v>
      </c>
      <c r="D363" t="s">
        <v>14</v>
      </c>
      <c r="G363" s="10">
        <f t="shared" si="4"/>
        <v>0.82499999999999996</v>
      </c>
    </row>
    <row r="364" spans="3:7" x14ac:dyDescent="0.25">
      <c r="C364" s="1">
        <v>0.73753662037037038</v>
      </c>
      <c r="D364" t="s">
        <v>14</v>
      </c>
      <c r="G364" s="10">
        <f t="shared" ref="G364:G427" si="5">COUNTIF(D325:D364, "ACK")/40</f>
        <v>0.8</v>
      </c>
    </row>
    <row r="365" spans="3:7" x14ac:dyDescent="0.25">
      <c r="C365" s="1">
        <v>0.73754879629629633</v>
      </c>
      <c r="D365" t="s">
        <v>14</v>
      </c>
      <c r="G365" s="10">
        <f t="shared" si="5"/>
        <v>0.77500000000000002</v>
      </c>
    </row>
    <row r="366" spans="3:7" x14ac:dyDescent="0.25">
      <c r="C366" s="1">
        <v>0.73756099537037034</v>
      </c>
      <c r="D366" t="s">
        <v>1</v>
      </c>
      <c r="E366" t="s">
        <v>3</v>
      </c>
      <c r="F366">
        <v>-8.3000000000000007</v>
      </c>
      <c r="G366" s="10">
        <f t="shared" si="5"/>
        <v>0.8</v>
      </c>
    </row>
    <row r="367" spans="3:7" x14ac:dyDescent="0.25">
      <c r="C367" s="1">
        <v>0.73757317129629629</v>
      </c>
      <c r="D367" t="s">
        <v>1</v>
      </c>
      <c r="E367" t="s">
        <v>3</v>
      </c>
      <c r="F367">
        <v>-7.7</v>
      </c>
      <c r="G367" s="10">
        <f t="shared" si="5"/>
        <v>0.8</v>
      </c>
    </row>
    <row r="368" spans="3:7" x14ac:dyDescent="0.25">
      <c r="C368" s="1">
        <v>0.73758537037037031</v>
      </c>
      <c r="D368" t="s">
        <v>14</v>
      </c>
      <c r="G368" s="10">
        <f t="shared" si="5"/>
        <v>0.77500000000000002</v>
      </c>
    </row>
    <row r="369" spans="3:7" x14ac:dyDescent="0.25">
      <c r="C369" s="1">
        <v>0.73759754629629626</v>
      </c>
      <c r="D369" t="s">
        <v>1</v>
      </c>
      <c r="E369" t="s">
        <v>6</v>
      </c>
      <c r="F369">
        <v>-9.3000000000000007</v>
      </c>
      <c r="G369" s="10">
        <f t="shared" si="5"/>
        <v>0.77500000000000002</v>
      </c>
    </row>
    <row r="370" spans="3:7" x14ac:dyDescent="0.25">
      <c r="C370" s="1">
        <v>0.73760973379629624</v>
      </c>
      <c r="D370" t="s">
        <v>1</v>
      </c>
      <c r="E370" t="s">
        <v>6</v>
      </c>
      <c r="F370">
        <v>-9</v>
      </c>
      <c r="G370" s="10">
        <f t="shared" si="5"/>
        <v>0.77500000000000002</v>
      </c>
    </row>
    <row r="371" spans="3:7" x14ac:dyDescent="0.25">
      <c r="C371" s="1">
        <v>0.73762192129629633</v>
      </c>
      <c r="D371" t="s">
        <v>1</v>
      </c>
      <c r="E371" t="s">
        <v>3</v>
      </c>
      <c r="F371">
        <v>-8.5</v>
      </c>
      <c r="G371" s="10">
        <f t="shared" si="5"/>
        <v>0.77500000000000002</v>
      </c>
    </row>
    <row r="372" spans="3:7" x14ac:dyDescent="0.25">
      <c r="C372" s="1">
        <v>0.73763410879629632</v>
      </c>
      <c r="D372" t="s">
        <v>1</v>
      </c>
      <c r="E372" t="s">
        <v>6</v>
      </c>
      <c r="F372">
        <v>-9</v>
      </c>
      <c r="G372" s="10">
        <f t="shared" si="5"/>
        <v>0.77500000000000002</v>
      </c>
    </row>
    <row r="373" spans="3:7" x14ac:dyDescent="0.25">
      <c r="C373" s="1">
        <v>0.73764630787037044</v>
      </c>
      <c r="D373" t="s">
        <v>14</v>
      </c>
      <c r="G373" s="10">
        <f t="shared" si="5"/>
        <v>0.75</v>
      </c>
    </row>
    <row r="374" spans="3:7" x14ac:dyDescent="0.25">
      <c r="C374" s="1">
        <v>0.73765849537037043</v>
      </c>
      <c r="D374" t="s">
        <v>1</v>
      </c>
      <c r="E374" t="s">
        <v>3</v>
      </c>
      <c r="F374">
        <v>-8</v>
      </c>
      <c r="G374" s="10">
        <f t="shared" si="5"/>
        <v>0.75</v>
      </c>
    </row>
    <row r="375" spans="3:7" x14ac:dyDescent="0.25">
      <c r="C375" s="1">
        <v>0.73767068287037041</v>
      </c>
      <c r="D375" t="s">
        <v>1</v>
      </c>
      <c r="E375" t="s">
        <v>6</v>
      </c>
      <c r="F375">
        <v>-8.8000000000000007</v>
      </c>
      <c r="G375" s="10">
        <f t="shared" si="5"/>
        <v>0.75</v>
      </c>
    </row>
    <row r="376" spans="3:7" x14ac:dyDescent="0.25">
      <c r="C376" s="1">
        <v>0.73768287037037039</v>
      </c>
      <c r="D376" t="s">
        <v>1</v>
      </c>
      <c r="E376" t="s">
        <v>3</v>
      </c>
      <c r="F376">
        <v>-9.3000000000000007</v>
      </c>
      <c r="G376" s="10">
        <f t="shared" si="5"/>
        <v>0.77500000000000002</v>
      </c>
    </row>
    <row r="377" spans="3:7" x14ac:dyDescent="0.25">
      <c r="C377" s="1">
        <v>0.73769505787037037</v>
      </c>
      <c r="D377" t="s">
        <v>1</v>
      </c>
      <c r="E377" t="s">
        <v>3</v>
      </c>
      <c r="F377">
        <v>-8</v>
      </c>
      <c r="G377" s="10">
        <f t="shared" si="5"/>
        <v>0.8</v>
      </c>
    </row>
    <row r="378" spans="3:7" x14ac:dyDescent="0.25">
      <c r="C378" s="1">
        <v>0.73770723379629632</v>
      </c>
      <c r="D378" t="s">
        <v>1</v>
      </c>
      <c r="E378" t="s">
        <v>6</v>
      </c>
      <c r="F378">
        <v>-8</v>
      </c>
      <c r="G378" s="10">
        <f t="shared" si="5"/>
        <v>0.8</v>
      </c>
    </row>
    <row r="379" spans="3:7" x14ac:dyDescent="0.25">
      <c r="C379" s="1">
        <v>0.73771943287037045</v>
      </c>
      <c r="D379" t="s">
        <v>29</v>
      </c>
      <c r="G379" s="10">
        <f t="shared" si="5"/>
        <v>0.77500000000000002</v>
      </c>
    </row>
    <row r="380" spans="3:7" x14ac:dyDescent="0.25">
      <c r="C380" s="1">
        <v>0.73771943287037045</v>
      </c>
      <c r="D380" t="s">
        <v>1</v>
      </c>
      <c r="E380" t="s">
        <v>6</v>
      </c>
      <c r="F380">
        <v>-9.3000000000000007</v>
      </c>
      <c r="G380" s="10">
        <f t="shared" si="5"/>
        <v>0.77500000000000002</v>
      </c>
    </row>
    <row r="381" spans="3:7" x14ac:dyDescent="0.25">
      <c r="C381" s="1">
        <v>0.73774380787037042</v>
      </c>
      <c r="D381" t="s">
        <v>1</v>
      </c>
      <c r="E381" t="s">
        <v>3</v>
      </c>
      <c r="F381">
        <v>-8</v>
      </c>
      <c r="G381" s="10">
        <f t="shared" si="5"/>
        <v>0.77500000000000002</v>
      </c>
    </row>
    <row r="382" spans="3:7" x14ac:dyDescent="0.25">
      <c r="C382" s="1">
        <v>0.73775598379629626</v>
      </c>
      <c r="D382" t="s">
        <v>14</v>
      </c>
      <c r="G382" s="10">
        <f t="shared" si="5"/>
        <v>0.77500000000000002</v>
      </c>
    </row>
    <row r="383" spans="3:7" x14ac:dyDescent="0.25">
      <c r="C383" s="1">
        <v>0.73776817129629624</v>
      </c>
      <c r="D383" t="s">
        <v>1</v>
      </c>
      <c r="E383" t="s">
        <v>6</v>
      </c>
      <c r="F383">
        <v>-7.7</v>
      </c>
      <c r="G383" s="10">
        <f t="shared" si="5"/>
        <v>0.77500000000000002</v>
      </c>
    </row>
    <row r="384" spans="3:7" x14ac:dyDescent="0.25">
      <c r="C384" s="1">
        <v>0.73778037037037036</v>
      </c>
      <c r="D384" t="s">
        <v>14</v>
      </c>
      <c r="G384" s="10">
        <f t="shared" si="5"/>
        <v>0.75</v>
      </c>
    </row>
    <row r="385" spans="3:7" x14ac:dyDescent="0.25">
      <c r="C385" s="1">
        <v>0.73779254629629631</v>
      </c>
      <c r="D385" t="s">
        <v>1</v>
      </c>
      <c r="E385" t="s">
        <v>6</v>
      </c>
      <c r="F385">
        <v>-9</v>
      </c>
      <c r="G385" s="10">
        <f t="shared" si="5"/>
        <v>0.75</v>
      </c>
    </row>
    <row r="386" spans="3:7" x14ac:dyDescent="0.25">
      <c r="C386" s="1">
        <v>0.73780474537037044</v>
      </c>
      <c r="D386" t="s">
        <v>14</v>
      </c>
      <c r="G386" s="10">
        <f t="shared" si="5"/>
        <v>0.72499999999999998</v>
      </c>
    </row>
    <row r="387" spans="3:7" x14ac:dyDescent="0.25">
      <c r="C387" s="1">
        <v>0.73781693287037042</v>
      </c>
      <c r="D387" t="s">
        <v>1</v>
      </c>
      <c r="E387" t="s">
        <v>6</v>
      </c>
      <c r="F387">
        <v>-8.5</v>
      </c>
      <c r="G387" s="10">
        <f t="shared" si="5"/>
        <v>0.72499999999999998</v>
      </c>
    </row>
    <row r="388" spans="3:7" x14ac:dyDescent="0.25">
      <c r="C388" s="1">
        <v>0.73782912037037041</v>
      </c>
      <c r="D388" t="s">
        <v>1</v>
      </c>
      <c r="E388" t="s">
        <v>6</v>
      </c>
      <c r="F388">
        <v>-8.3000000000000007</v>
      </c>
      <c r="G388" s="10">
        <f t="shared" si="5"/>
        <v>0.72499999999999998</v>
      </c>
    </row>
    <row r="389" spans="3:7" x14ac:dyDescent="0.25">
      <c r="C389" s="1">
        <v>0.73784130787037039</v>
      </c>
      <c r="D389" t="s">
        <v>1</v>
      </c>
      <c r="E389" t="s">
        <v>6</v>
      </c>
      <c r="F389">
        <v>-8.5</v>
      </c>
      <c r="G389" s="10">
        <f t="shared" si="5"/>
        <v>0.72499999999999998</v>
      </c>
    </row>
    <row r="390" spans="3:7" x14ac:dyDescent="0.25">
      <c r="C390" s="1">
        <v>0.73785349537037037</v>
      </c>
      <c r="D390" t="s">
        <v>1</v>
      </c>
      <c r="E390" t="s">
        <v>6</v>
      </c>
      <c r="F390">
        <v>-8.3000000000000007</v>
      </c>
      <c r="G390" s="10">
        <f t="shared" si="5"/>
        <v>0.72499999999999998</v>
      </c>
    </row>
    <row r="391" spans="3:7" x14ac:dyDescent="0.25">
      <c r="C391" s="1">
        <v>0.73786568287037035</v>
      </c>
      <c r="D391" t="s">
        <v>1</v>
      </c>
      <c r="E391" t="s">
        <v>6</v>
      </c>
      <c r="F391">
        <v>-8.8000000000000007</v>
      </c>
      <c r="G391" s="10">
        <f t="shared" si="5"/>
        <v>0.72499999999999998</v>
      </c>
    </row>
    <row r="392" spans="3:7" x14ac:dyDescent="0.25">
      <c r="C392" s="1">
        <v>0.73787787037037034</v>
      </c>
      <c r="D392" t="s">
        <v>1</v>
      </c>
      <c r="E392" t="s">
        <v>6</v>
      </c>
      <c r="F392">
        <v>-8.5</v>
      </c>
      <c r="G392" s="10">
        <f t="shared" si="5"/>
        <v>0.72499999999999998</v>
      </c>
    </row>
    <row r="393" spans="3:7" x14ac:dyDescent="0.25">
      <c r="C393" s="1">
        <v>0.73789005787037043</v>
      </c>
      <c r="D393" t="s">
        <v>14</v>
      </c>
      <c r="G393" s="10">
        <f t="shared" si="5"/>
        <v>0.72499999999999998</v>
      </c>
    </row>
    <row r="394" spans="3:7" x14ac:dyDescent="0.25">
      <c r="C394" s="1">
        <v>0.73790223379629627</v>
      </c>
      <c r="D394" t="s">
        <v>14</v>
      </c>
      <c r="G394" s="10">
        <f t="shared" si="5"/>
        <v>0.7</v>
      </c>
    </row>
    <row r="395" spans="3:7" x14ac:dyDescent="0.25">
      <c r="C395" s="1">
        <v>0.73791442129629625</v>
      </c>
      <c r="D395" t="s">
        <v>1</v>
      </c>
      <c r="E395" t="s">
        <v>6</v>
      </c>
      <c r="F395">
        <v>-8.3000000000000007</v>
      </c>
      <c r="G395" s="10">
        <f t="shared" si="5"/>
        <v>0.7</v>
      </c>
    </row>
    <row r="396" spans="3:7" x14ac:dyDescent="0.25">
      <c r="C396" s="1">
        <v>0.73792660879629624</v>
      </c>
      <c r="D396" t="s">
        <v>1</v>
      </c>
      <c r="E396" t="s">
        <v>6</v>
      </c>
      <c r="F396">
        <v>-8.5</v>
      </c>
      <c r="G396" s="10">
        <f t="shared" si="5"/>
        <v>0.7</v>
      </c>
    </row>
    <row r="397" spans="3:7" x14ac:dyDescent="0.25">
      <c r="C397" s="1">
        <v>0.73793880787037036</v>
      </c>
      <c r="D397" t="s">
        <v>1</v>
      </c>
      <c r="E397" t="s">
        <v>3</v>
      </c>
      <c r="F397">
        <v>-8</v>
      </c>
      <c r="G397" s="10">
        <f t="shared" si="5"/>
        <v>0.7</v>
      </c>
    </row>
    <row r="398" spans="3:7" x14ac:dyDescent="0.25">
      <c r="C398" s="1">
        <v>0.73795099537037034</v>
      </c>
      <c r="D398" t="s">
        <v>1</v>
      </c>
      <c r="E398" t="s">
        <v>6</v>
      </c>
      <c r="F398">
        <v>-8.8000000000000007</v>
      </c>
      <c r="G398" s="10">
        <f t="shared" si="5"/>
        <v>0.7</v>
      </c>
    </row>
    <row r="399" spans="3:7" x14ac:dyDescent="0.25">
      <c r="C399" s="1">
        <v>0.73796318287037033</v>
      </c>
      <c r="D399" t="s">
        <v>1</v>
      </c>
      <c r="E399" t="s">
        <v>6</v>
      </c>
      <c r="F399">
        <v>-9</v>
      </c>
      <c r="G399" s="10">
        <f t="shared" si="5"/>
        <v>0.7</v>
      </c>
    </row>
    <row r="400" spans="3:7" x14ac:dyDescent="0.25">
      <c r="C400" s="1">
        <v>0.73797537037037042</v>
      </c>
      <c r="D400" t="s">
        <v>1</v>
      </c>
      <c r="E400" t="s">
        <v>3</v>
      </c>
      <c r="F400">
        <v>-8.3000000000000007</v>
      </c>
      <c r="G400" s="10">
        <f t="shared" si="5"/>
        <v>0.7</v>
      </c>
    </row>
    <row r="401" spans="3:7" x14ac:dyDescent="0.25">
      <c r="C401" s="1">
        <v>0.7379875578703704</v>
      </c>
      <c r="D401" t="s">
        <v>1</v>
      </c>
      <c r="E401" t="s">
        <v>6</v>
      </c>
      <c r="F401">
        <v>-8.5</v>
      </c>
      <c r="G401" s="10">
        <f t="shared" si="5"/>
        <v>0.72499999999999998</v>
      </c>
    </row>
    <row r="402" spans="3:7" x14ac:dyDescent="0.25">
      <c r="C402" s="1">
        <v>0.73799974537037039</v>
      </c>
      <c r="D402" t="s">
        <v>29</v>
      </c>
      <c r="G402" s="10">
        <f t="shared" si="5"/>
        <v>0.7</v>
      </c>
    </row>
    <row r="403" spans="3:7" x14ac:dyDescent="0.25">
      <c r="C403" s="1">
        <v>0.73799974537037039</v>
      </c>
      <c r="D403" t="s">
        <v>1</v>
      </c>
      <c r="E403" t="s">
        <v>6</v>
      </c>
      <c r="F403">
        <v>-9</v>
      </c>
      <c r="G403" s="10">
        <f t="shared" si="5"/>
        <v>0.72499999999999998</v>
      </c>
    </row>
    <row r="404" spans="3:7" x14ac:dyDescent="0.25">
      <c r="C404" s="1">
        <v>0.73802412037037035</v>
      </c>
      <c r="D404" t="s">
        <v>1</v>
      </c>
      <c r="E404" t="s">
        <v>6</v>
      </c>
      <c r="F404">
        <v>-9</v>
      </c>
      <c r="G404" s="10">
        <f t="shared" si="5"/>
        <v>0.75</v>
      </c>
    </row>
    <row r="405" spans="3:7" x14ac:dyDescent="0.25">
      <c r="C405" s="1">
        <v>0.7380362962962963</v>
      </c>
      <c r="D405" t="s">
        <v>1</v>
      </c>
      <c r="E405" t="s">
        <v>6</v>
      </c>
      <c r="F405">
        <v>-8.8000000000000007</v>
      </c>
      <c r="G405" s="10">
        <f t="shared" si="5"/>
        <v>0.77500000000000002</v>
      </c>
    </row>
    <row r="406" spans="3:7" x14ac:dyDescent="0.25">
      <c r="C406" s="1">
        <v>0.73804848379629628</v>
      </c>
      <c r="D406" t="s">
        <v>1</v>
      </c>
      <c r="E406" t="s">
        <v>6</v>
      </c>
      <c r="F406">
        <v>-9.8000000000000007</v>
      </c>
      <c r="G406" s="10">
        <f t="shared" si="5"/>
        <v>0.77500000000000002</v>
      </c>
    </row>
    <row r="407" spans="3:7" x14ac:dyDescent="0.25">
      <c r="C407" s="1">
        <v>0.73806068287037041</v>
      </c>
      <c r="D407" t="s">
        <v>1</v>
      </c>
      <c r="E407" t="s">
        <v>6</v>
      </c>
      <c r="F407">
        <v>-8.8000000000000007</v>
      </c>
      <c r="G407" s="10">
        <f t="shared" si="5"/>
        <v>0.77500000000000002</v>
      </c>
    </row>
    <row r="408" spans="3:7" x14ac:dyDescent="0.25">
      <c r="C408" s="1">
        <v>0.73807284722222222</v>
      </c>
      <c r="D408" t="s">
        <v>1</v>
      </c>
      <c r="E408" t="s">
        <v>6</v>
      </c>
      <c r="F408">
        <v>-8.8000000000000007</v>
      </c>
      <c r="G408" s="10">
        <f t="shared" si="5"/>
        <v>0.8</v>
      </c>
    </row>
    <row r="409" spans="3:7" x14ac:dyDescent="0.25">
      <c r="C409" s="1">
        <v>0.73808505787037038</v>
      </c>
      <c r="D409" t="s">
        <v>1</v>
      </c>
      <c r="E409" t="s">
        <v>6</v>
      </c>
      <c r="F409">
        <v>-8.5</v>
      </c>
      <c r="G409" s="10">
        <f t="shared" si="5"/>
        <v>0.8</v>
      </c>
    </row>
    <row r="410" spans="3:7" x14ac:dyDescent="0.25">
      <c r="C410" s="1">
        <v>0.73809724537037036</v>
      </c>
      <c r="D410" t="s">
        <v>1</v>
      </c>
      <c r="E410" t="s">
        <v>3</v>
      </c>
      <c r="F410">
        <v>-7.7</v>
      </c>
      <c r="G410" s="10">
        <f t="shared" si="5"/>
        <v>0.8</v>
      </c>
    </row>
    <row r="411" spans="3:7" x14ac:dyDescent="0.25">
      <c r="C411" s="1">
        <v>0.73810943287037034</v>
      </c>
      <c r="D411" t="s">
        <v>1</v>
      </c>
      <c r="E411" t="s">
        <v>8</v>
      </c>
      <c r="F411">
        <v>-8.8000000000000007</v>
      </c>
      <c r="G411" s="10">
        <f t="shared" si="5"/>
        <v>0.8</v>
      </c>
    </row>
    <row r="412" spans="3:7" x14ac:dyDescent="0.25">
      <c r="C412" s="1">
        <v>0.73812160879629629</v>
      </c>
      <c r="D412" t="s">
        <v>1</v>
      </c>
      <c r="E412" t="s">
        <v>3</v>
      </c>
      <c r="F412">
        <v>-7.7</v>
      </c>
      <c r="G412" s="10">
        <f t="shared" si="5"/>
        <v>0.8</v>
      </c>
    </row>
    <row r="413" spans="3:7" x14ac:dyDescent="0.25">
      <c r="C413" s="1">
        <v>0.73813380787037031</v>
      </c>
      <c r="D413" t="s">
        <v>1</v>
      </c>
      <c r="E413" t="s">
        <v>6</v>
      </c>
      <c r="F413">
        <v>-9</v>
      </c>
      <c r="G413" s="10">
        <f t="shared" si="5"/>
        <v>0.82499999999999996</v>
      </c>
    </row>
    <row r="414" spans="3:7" x14ac:dyDescent="0.25">
      <c r="C414" s="1">
        <v>0.7381459953703704</v>
      </c>
      <c r="D414" t="s">
        <v>1</v>
      </c>
      <c r="E414" t="s">
        <v>6</v>
      </c>
      <c r="F414">
        <v>-8.3000000000000007</v>
      </c>
      <c r="G414" s="10">
        <f t="shared" si="5"/>
        <v>0.82499999999999996</v>
      </c>
    </row>
    <row r="415" spans="3:7" x14ac:dyDescent="0.25">
      <c r="C415" s="1">
        <v>0.73815817129629635</v>
      </c>
      <c r="D415" t="s">
        <v>14</v>
      </c>
      <c r="G415" s="10">
        <f t="shared" si="5"/>
        <v>0.8</v>
      </c>
    </row>
    <row r="416" spans="3:7" x14ac:dyDescent="0.25">
      <c r="C416" s="1">
        <v>0.73817035879629633</v>
      </c>
      <c r="D416" t="s">
        <v>1</v>
      </c>
      <c r="E416" t="s">
        <v>6</v>
      </c>
      <c r="F416">
        <v>-8.8000000000000007</v>
      </c>
      <c r="G416" s="10">
        <f t="shared" si="5"/>
        <v>0.8</v>
      </c>
    </row>
    <row r="417" spans="3:7" x14ac:dyDescent="0.25">
      <c r="C417" s="1">
        <v>0.73818255787037035</v>
      </c>
      <c r="D417" t="s">
        <v>14</v>
      </c>
      <c r="G417" s="10">
        <f t="shared" si="5"/>
        <v>0.77500000000000002</v>
      </c>
    </row>
    <row r="418" spans="3:7" x14ac:dyDescent="0.25">
      <c r="C418" s="1">
        <v>0.73819472222222215</v>
      </c>
      <c r="D418" t="s">
        <v>14</v>
      </c>
      <c r="G418" s="10">
        <f t="shared" si="5"/>
        <v>0.75</v>
      </c>
    </row>
    <row r="419" spans="3:7" x14ac:dyDescent="0.25">
      <c r="C419" s="1">
        <v>0.73820693287037031</v>
      </c>
      <c r="D419" t="s">
        <v>1</v>
      </c>
      <c r="E419" t="s">
        <v>6</v>
      </c>
      <c r="F419">
        <v>-8.8000000000000007</v>
      </c>
      <c r="G419" s="10">
        <f t="shared" si="5"/>
        <v>0.77500000000000002</v>
      </c>
    </row>
    <row r="420" spans="3:7" x14ac:dyDescent="0.25">
      <c r="C420" s="1">
        <v>0.73821910879629626</v>
      </c>
      <c r="D420" t="s">
        <v>1</v>
      </c>
      <c r="E420" t="s">
        <v>6</v>
      </c>
      <c r="F420">
        <v>-8.5</v>
      </c>
      <c r="G420" s="10">
        <f t="shared" si="5"/>
        <v>0.77500000000000002</v>
      </c>
    </row>
    <row r="421" spans="3:7" x14ac:dyDescent="0.25">
      <c r="C421" s="1">
        <v>0.73823129629629636</v>
      </c>
      <c r="D421" t="s">
        <v>14</v>
      </c>
      <c r="G421" s="10">
        <f t="shared" si="5"/>
        <v>0.75</v>
      </c>
    </row>
    <row r="422" spans="3:7" x14ac:dyDescent="0.25">
      <c r="C422" s="1">
        <v>0.73824349537037037</v>
      </c>
      <c r="D422" t="s">
        <v>1</v>
      </c>
      <c r="E422" t="s">
        <v>3</v>
      </c>
      <c r="F422">
        <v>-8.5</v>
      </c>
      <c r="G422" s="10">
        <f t="shared" si="5"/>
        <v>0.77500000000000002</v>
      </c>
    </row>
    <row r="423" spans="3:7" x14ac:dyDescent="0.25">
      <c r="C423" s="1">
        <v>0.73825568287037036</v>
      </c>
      <c r="D423" t="s">
        <v>1</v>
      </c>
      <c r="E423" t="s">
        <v>3</v>
      </c>
      <c r="F423">
        <v>-8.8000000000000007</v>
      </c>
      <c r="G423" s="10">
        <f t="shared" si="5"/>
        <v>0.77500000000000002</v>
      </c>
    </row>
    <row r="424" spans="3:7" x14ac:dyDescent="0.25">
      <c r="C424" s="1">
        <v>0.73826787037037034</v>
      </c>
      <c r="D424" t="s">
        <v>1</v>
      </c>
      <c r="E424" t="s">
        <v>6</v>
      </c>
      <c r="F424">
        <v>-7.7</v>
      </c>
      <c r="G424" s="10">
        <f t="shared" si="5"/>
        <v>0.8</v>
      </c>
    </row>
    <row r="425" spans="3:7" x14ac:dyDescent="0.25">
      <c r="C425" s="1">
        <v>0.73828004629629629</v>
      </c>
      <c r="D425" t="s">
        <v>14</v>
      </c>
      <c r="G425" s="10">
        <f t="shared" si="5"/>
        <v>0.77500000000000002</v>
      </c>
    </row>
    <row r="426" spans="3:7" x14ac:dyDescent="0.25">
      <c r="C426" s="1">
        <v>0.7382922453703703</v>
      </c>
      <c r="D426" t="s">
        <v>1</v>
      </c>
      <c r="E426" t="s">
        <v>3</v>
      </c>
      <c r="F426">
        <v>-8</v>
      </c>
      <c r="G426" s="10">
        <f t="shared" si="5"/>
        <v>0.8</v>
      </c>
    </row>
    <row r="427" spans="3:7" x14ac:dyDescent="0.25">
      <c r="C427" s="1">
        <v>0.73830442129629625</v>
      </c>
      <c r="D427" t="s">
        <v>1</v>
      </c>
      <c r="E427" t="s">
        <v>6</v>
      </c>
      <c r="F427">
        <v>-8.3000000000000007</v>
      </c>
      <c r="G427" s="10">
        <f t="shared" si="5"/>
        <v>0.8</v>
      </c>
    </row>
    <row r="428" spans="3:7" x14ac:dyDescent="0.25">
      <c r="C428" s="1">
        <v>0.73831662037037038</v>
      </c>
      <c r="D428" t="s">
        <v>1</v>
      </c>
      <c r="E428" t="s">
        <v>6</v>
      </c>
      <c r="F428">
        <v>-9</v>
      </c>
      <c r="G428" s="10">
        <f t="shared" ref="G428:G491" si="6">COUNTIF(D389:D428, "ACK")/40</f>
        <v>0.8</v>
      </c>
    </row>
    <row r="429" spans="3:7" x14ac:dyDescent="0.25">
      <c r="C429" s="1">
        <v>0.73832880787037036</v>
      </c>
      <c r="D429" t="s">
        <v>1</v>
      </c>
      <c r="E429" t="s">
        <v>6</v>
      </c>
      <c r="F429">
        <v>-8.8000000000000007</v>
      </c>
      <c r="G429" s="10">
        <f t="shared" si="6"/>
        <v>0.8</v>
      </c>
    </row>
    <row r="430" spans="3:7" x14ac:dyDescent="0.25">
      <c r="C430" s="1">
        <v>0.73834098379629631</v>
      </c>
      <c r="D430" t="s">
        <v>1</v>
      </c>
      <c r="E430" t="s">
        <v>6</v>
      </c>
      <c r="F430">
        <v>-8.8000000000000007</v>
      </c>
      <c r="G430" s="10">
        <f t="shared" si="6"/>
        <v>0.8</v>
      </c>
    </row>
    <row r="431" spans="3:7" x14ac:dyDescent="0.25">
      <c r="C431" s="1">
        <v>0.7383531712962963</v>
      </c>
      <c r="D431" t="s">
        <v>1</v>
      </c>
      <c r="E431" t="s">
        <v>6</v>
      </c>
      <c r="F431">
        <v>-8.8000000000000007</v>
      </c>
      <c r="G431" s="10">
        <f t="shared" si="6"/>
        <v>0.8</v>
      </c>
    </row>
    <row r="432" spans="3:7" x14ac:dyDescent="0.25">
      <c r="C432" s="1">
        <v>0.73836537037037031</v>
      </c>
      <c r="D432" t="s">
        <v>1</v>
      </c>
      <c r="E432" t="s">
        <v>6</v>
      </c>
      <c r="F432">
        <v>-8.3000000000000007</v>
      </c>
      <c r="G432" s="10">
        <f t="shared" si="6"/>
        <v>0.8</v>
      </c>
    </row>
    <row r="433" spans="3:7" x14ac:dyDescent="0.25">
      <c r="C433" s="1">
        <v>0.73837754629629626</v>
      </c>
      <c r="D433" t="s">
        <v>1</v>
      </c>
      <c r="E433" t="s">
        <v>3</v>
      </c>
      <c r="F433">
        <v>-8.3000000000000007</v>
      </c>
      <c r="G433" s="10">
        <f t="shared" si="6"/>
        <v>0.82499999999999996</v>
      </c>
    </row>
    <row r="434" spans="3:7" x14ac:dyDescent="0.25">
      <c r="C434" s="1">
        <v>0.73838973379629624</v>
      </c>
      <c r="D434" t="s">
        <v>1</v>
      </c>
      <c r="E434" t="s">
        <v>6</v>
      </c>
      <c r="F434">
        <v>-8</v>
      </c>
      <c r="G434" s="10">
        <f t="shared" si="6"/>
        <v>0.85</v>
      </c>
    </row>
    <row r="435" spans="3:7" x14ac:dyDescent="0.25">
      <c r="C435" s="1">
        <v>0.73840193287037037</v>
      </c>
      <c r="D435" t="s">
        <v>1</v>
      </c>
      <c r="E435" t="s">
        <v>6</v>
      </c>
      <c r="F435">
        <v>-8.3000000000000007</v>
      </c>
      <c r="G435" s="10">
        <f t="shared" si="6"/>
        <v>0.85</v>
      </c>
    </row>
    <row r="436" spans="3:7" x14ac:dyDescent="0.25">
      <c r="C436" s="1">
        <v>0.73841409722222229</v>
      </c>
      <c r="D436" t="s">
        <v>1</v>
      </c>
      <c r="E436" t="s">
        <v>3</v>
      </c>
      <c r="F436">
        <v>-8.3000000000000007</v>
      </c>
      <c r="G436" s="10">
        <f t="shared" si="6"/>
        <v>0.85</v>
      </c>
    </row>
    <row r="437" spans="3:7" x14ac:dyDescent="0.25">
      <c r="C437" s="1">
        <v>0.73842630787037045</v>
      </c>
      <c r="D437" t="s">
        <v>1</v>
      </c>
      <c r="E437" t="s">
        <v>3</v>
      </c>
      <c r="F437">
        <v>-8.3000000000000007</v>
      </c>
      <c r="G437" s="10">
        <f t="shared" si="6"/>
        <v>0.85</v>
      </c>
    </row>
    <row r="438" spans="3:7" x14ac:dyDescent="0.25">
      <c r="C438" s="1">
        <v>0.73843848379629629</v>
      </c>
      <c r="D438" t="s">
        <v>1</v>
      </c>
      <c r="E438" t="s">
        <v>6</v>
      </c>
      <c r="F438">
        <v>-8.8000000000000007</v>
      </c>
      <c r="G438" s="10">
        <f t="shared" si="6"/>
        <v>0.85</v>
      </c>
    </row>
    <row r="439" spans="3:7" x14ac:dyDescent="0.25">
      <c r="C439" s="1">
        <v>0.73845068287037041</v>
      </c>
      <c r="D439" t="s">
        <v>1</v>
      </c>
      <c r="E439" t="s">
        <v>3</v>
      </c>
      <c r="F439">
        <v>-8.8000000000000007</v>
      </c>
      <c r="G439" s="10">
        <f t="shared" si="6"/>
        <v>0.85</v>
      </c>
    </row>
    <row r="440" spans="3:7" x14ac:dyDescent="0.25">
      <c r="C440" s="1">
        <v>0.73846285879629625</v>
      </c>
      <c r="D440" t="s">
        <v>1</v>
      </c>
      <c r="E440" t="s">
        <v>3</v>
      </c>
      <c r="F440">
        <v>-8.5</v>
      </c>
      <c r="G440" s="10">
        <f t="shared" si="6"/>
        <v>0.85</v>
      </c>
    </row>
    <row r="441" spans="3:7" x14ac:dyDescent="0.25">
      <c r="C441" s="1">
        <v>0.73847505787037038</v>
      </c>
      <c r="D441" t="s">
        <v>14</v>
      </c>
      <c r="G441" s="10">
        <f t="shared" si="6"/>
        <v>0.82499999999999996</v>
      </c>
    </row>
    <row r="442" spans="3:7" x14ac:dyDescent="0.25">
      <c r="C442" s="1">
        <v>0.73848723379629633</v>
      </c>
      <c r="D442" t="s">
        <v>1</v>
      </c>
      <c r="E442" t="s">
        <v>6</v>
      </c>
      <c r="F442">
        <v>-8.8000000000000007</v>
      </c>
      <c r="G442" s="10">
        <f t="shared" si="6"/>
        <v>0.85</v>
      </c>
    </row>
    <row r="443" spans="3:7" x14ac:dyDescent="0.25">
      <c r="C443" s="1">
        <v>0.73849943287037034</v>
      </c>
      <c r="D443" t="s">
        <v>1</v>
      </c>
      <c r="E443" t="s">
        <v>6</v>
      </c>
      <c r="F443">
        <v>-9</v>
      </c>
      <c r="G443" s="10">
        <f t="shared" si="6"/>
        <v>0.85</v>
      </c>
    </row>
    <row r="444" spans="3:7" x14ac:dyDescent="0.25">
      <c r="C444" s="1">
        <v>0.73851162037037044</v>
      </c>
      <c r="D444" t="s">
        <v>1</v>
      </c>
      <c r="E444" t="s">
        <v>6</v>
      </c>
      <c r="F444">
        <v>-8.5</v>
      </c>
      <c r="G444" s="10">
        <f t="shared" si="6"/>
        <v>0.85</v>
      </c>
    </row>
    <row r="445" spans="3:7" x14ac:dyDescent="0.25">
      <c r="C445" s="1">
        <v>0.73852379629629628</v>
      </c>
      <c r="D445" t="s">
        <v>1</v>
      </c>
      <c r="E445" t="s">
        <v>3</v>
      </c>
      <c r="F445">
        <v>-8</v>
      </c>
      <c r="G445" s="10">
        <f t="shared" si="6"/>
        <v>0.85</v>
      </c>
    </row>
    <row r="446" spans="3:7" x14ac:dyDescent="0.25">
      <c r="C446" s="1">
        <v>0.7385359953703704</v>
      </c>
      <c r="D446" t="s">
        <v>1</v>
      </c>
      <c r="E446" t="s">
        <v>6</v>
      </c>
      <c r="F446">
        <v>-9.5</v>
      </c>
      <c r="G446" s="10">
        <f t="shared" si="6"/>
        <v>0.85</v>
      </c>
    </row>
    <row r="447" spans="3:7" x14ac:dyDescent="0.25">
      <c r="C447" s="1">
        <v>0.73854817129629624</v>
      </c>
      <c r="D447" t="s">
        <v>1</v>
      </c>
      <c r="E447" t="s">
        <v>6</v>
      </c>
      <c r="F447">
        <v>-8.3000000000000007</v>
      </c>
      <c r="G447" s="10">
        <f t="shared" si="6"/>
        <v>0.85</v>
      </c>
    </row>
    <row r="448" spans="3:7" x14ac:dyDescent="0.25">
      <c r="C448" s="1">
        <v>0.73856035879629622</v>
      </c>
      <c r="D448" t="s">
        <v>14</v>
      </c>
      <c r="G448" s="10">
        <f t="shared" si="6"/>
        <v>0.82499999999999996</v>
      </c>
    </row>
    <row r="449" spans="3:7" x14ac:dyDescent="0.25">
      <c r="C449" s="1">
        <v>0.73857254629629632</v>
      </c>
      <c r="D449" t="s">
        <v>1</v>
      </c>
      <c r="E449" t="s">
        <v>6</v>
      </c>
      <c r="F449">
        <v>-9.8000000000000007</v>
      </c>
      <c r="G449" s="10">
        <f t="shared" si="6"/>
        <v>0.82499999999999996</v>
      </c>
    </row>
    <row r="450" spans="3:7" x14ac:dyDescent="0.25">
      <c r="C450" s="1">
        <v>0.73858474537037044</v>
      </c>
      <c r="D450" t="s">
        <v>1</v>
      </c>
      <c r="E450" t="s">
        <v>6</v>
      </c>
      <c r="F450">
        <v>-9.3000000000000007</v>
      </c>
      <c r="G450" s="10">
        <f t="shared" si="6"/>
        <v>0.82499999999999996</v>
      </c>
    </row>
    <row r="451" spans="3:7" x14ac:dyDescent="0.25">
      <c r="C451" s="1">
        <v>0.73859690972222225</v>
      </c>
      <c r="D451" t="s">
        <v>14</v>
      </c>
      <c r="G451" s="10">
        <f t="shared" si="6"/>
        <v>0.8</v>
      </c>
    </row>
    <row r="452" spans="3:7" x14ac:dyDescent="0.25">
      <c r="C452" s="1">
        <v>0.73860912037037041</v>
      </c>
      <c r="D452" t="s">
        <v>1</v>
      </c>
      <c r="E452" t="s">
        <v>6</v>
      </c>
      <c r="F452">
        <v>-9.3000000000000007</v>
      </c>
      <c r="G452" s="10">
        <f t="shared" si="6"/>
        <v>0.8</v>
      </c>
    </row>
    <row r="453" spans="3:7" x14ac:dyDescent="0.25">
      <c r="C453" s="1">
        <v>0.73862130787037039</v>
      </c>
      <c r="D453" t="s">
        <v>1</v>
      </c>
      <c r="E453" t="s">
        <v>8</v>
      </c>
      <c r="F453">
        <v>-8.8000000000000007</v>
      </c>
      <c r="G453" s="10">
        <f t="shared" si="6"/>
        <v>0.8</v>
      </c>
    </row>
    <row r="454" spans="3:7" x14ac:dyDescent="0.25">
      <c r="C454" s="1">
        <v>0.7386334722222222</v>
      </c>
      <c r="D454" t="s">
        <v>1</v>
      </c>
      <c r="E454" t="s">
        <v>3</v>
      </c>
      <c r="F454">
        <v>-7.5</v>
      </c>
      <c r="G454" s="10">
        <f t="shared" si="6"/>
        <v>0.8</v>
      </c>
    </row>
    <row r="455" spans="3:7" x14ac:dyDescent="0.25">
      <c r="C455" s="1">
        <v>0.73864568287037036</v>
      </c>
      <c r="D455" t="s">
        <v>1</v>
      </c>
      <c r="E455" t="s">
        <v>6</v>
      </c>
      <c r="F455">
        <v>-10.3</v>
      </c>
      <c r="G455" s="10">
        <f t="shared" si="6"/>
        <v>0.82499999999999996</v>
      </c>
    </row>
    <row r="456" spans="3:7" x14ac:dyDescent="0.25">
      <c r="C456" s="1">
        <v>0.73865785879629631</v>
      </c>
      <c r="D456" t="s">
        <v>14</v>
      </c>
      <c r="G456" s="10">
        <f t="shared" si="6"/>
        <v>0.8</v>
      </c>
    </row>
    <row r="457" spans="3:7" x14ac:dyDescent="0.25">
      <c r="C457" s="1">
        <v>0.73867004629629629</v>
      </c>
      <c r="D457" t="s">
        <v>1</v>
      </c>
      <c r="E457" t="s">
        <v>6</v>
      </c>
      <c r="F457">
        <v>-8.3000000000000007</v>
      </c>
      <c r="G457" s="10">
        <f t="shared" si="6"/>
        <v>0.82499999999999996</v>
      </c>
    </row>
    <row r="458" spans="3:7" x14ac:dyDescent="0.25">
      <c r="C458" s="1">
        <v>0.73868223379629627</v>
      </c>
      <c r="D458" t="s">
        <v>1</v>
      </c>
      <c r="E458" t="s">
        <v>6</v>
      </c>
      <c r="F458">
        <v>-8.5</v>
      </c>
      <c r="G458" s="10">
        <f t="shared" si="6"/>
        <v>0.85</v>
      </c>
    </row>
    <row r="459" spans="3:7" x14ac:dyDescent="0.25">
      <c r="C459" s="1">
        <v>0.7386944328703704</v>
      </c>
      <c r="D459" t="s">
        <v>1</v>
      </c>
      <c r="E459" t="s">
        <v>6</v>
      </c>
      <c r="F459">
        <v>-8.3000000000000007</v>
      </c>
      <c r="G459" s="10">
        <f t="shared" si="6"/>
        <v>0.85</v>
      </c>
    </row>
    <row r="460" spans="3:7" x14ac:dyDescent="0.25">
      <c r="C460" s="1">
        <v>0.73870660879629624</v>
      </c>
      <c r="D460" t="s">
        <v>14</v>
      </c>
      <c r="G460" s="10">
        <f t="shared" si="6"/>
        <v>0.82499999999999996</v>
      </c>
    </row>
    <row r="461" spans="3:7" x14ac:dyDescent="0.25">
      <c r="C461" s="1">
        <v>0.73871879629629622</v>
      </c>
      <c r="D461" t="s">
        <v>1</v>
      </c>
      <c r="E461" t="s">
        <v>6</v>
      </c>
      <c r="F461">
        <v>-8.8000000000000007</v>
      </c>
      <c r="G461" s="10">
        <f t="shared" si="6"/>
        <v>0.85</v>
      </c>
    </row>
    <row r="462" spans="3:7" x14ac:dyDescent="0.25">
      <c r="C462" s="1">
        <v>0.73873098379629631</v>
      </c>
      <c r="D462" t="s">
        <v>14</v>
      </c>
      <c r="G462" s="10">
        <f t="shared" si="6"/>
        <v>0.82499999999999996</v>
      </c>
    </row>
    <row r="463" spans="3:7" x14ac:dyDescent="0.25">
      <c r="C463" s="1">
        <v>0.7387431712962963</v>
      </c>
      <c r="D463" t="s">
        <v>1</v>
      </c>
      <c r="E463" t="s">
        <v>6</v>
      </c>
      <c r="F463">
        <v>-8.5</v>
      </c>
      <c r="G463" s="10">
        <f t="shared" si="6"/>
        <v>0.82499999999999996</v>
      </c>
    </row>
    <row r="464" spans="3:7" x14ac:dyDescent="0.25">
      <c r="C464" s="1">
        <v>0.73875534722222225</v>
      </c>
      <c r="D464" t="s">
        <v>1</v>
      </c>
      <c r="E464" t="s">
        <v>6</v>
      </c>
      <c r="F464">
        <v>-9</v>
      </c>
      <c r="G464" s="10">
        <f t="shared" si="6"/>
        <v>0.82499999999999996</v>
      </c>
    </row>
    <row r="465" spans="3:7" x14ac:dyDescent="0.25">
      <c r="C465" s="1">
        <v>0.73876754629629637</v>
      </c>
      <c r="D465" t="s">
        <v>1</v>
      </c>
      <c r="E465" t="s">
        <v>6</v>
      </c>
      <c r="F465">
        <v>-8.8000000000000007</v>
      </c>
      <c r="G465" s="10">
        <f t="shared" si="6"/>
        <v>0.85</v>
      </c>
    </row>
    <row r="466" spans="3:7" x14ac:dyDescent="0.25">
      <c r="C466" s="1">
        <v>0.73877973379629636</v>
      </c>
      <c r="D466" t="s">
        <v>1</v>
      </c>
      <c r="E466" t="s">
        <v>3</v>
      </c>
      <c r="F466">
        <v>-8.8000000000000007</v>
      </c>
      <c r="G466" s="10">
        <f t="shared" si="6"/>
        <v>0.85</v>
      </c>
    </row>
    <row r="467" spans="3:7" x14ac:dyDescent="0.25">
      <c r="C467" s="1">
        <v>0.73879192129629634</v>
      </c>
      <c r="D467" t="s">
        <v>1</v>
      </c>
      <c r="E467" t="s">
        <v>6</v>
      </c>
      <c r="F467">
        <v>-8.5</v>
      </c>
      <c r="G467" s="10">
        <f t="shared" si="6"/>
        <v>0.85</v>
      </c>
    </row>
    <row r="468" spans="3:7" x14ac:dyDescent="0.25">
      <c r="C468" s="1">
        <v>0.73880410879629632</v>
      </c>
      <c r="D468" t="s">
        <v>14</v>
      </c>
      <c r="G468" s="10">
        <f t="shared" si="6"/>
        <v>0.82499999999999996</v>
      </c>
    </row>
    <row r="469" spans="3:7" x14ac:dyDescent="0.25">
      <c r="C469" s="1">
        <v>0.7388162962962963</v>
      </c>
      <c r="D469" t="s">
        <v>1</v>
      </c>
      <c r="E469" t="s">
        <v>3</v>
      </c>
      <c r="F469">
        <v>-7.2</v>
      </c>
      <c r="G469" s="10">
        <f t="shared" si="6"/>
        <v>0.82499999999999996</v>
      </c>
    </row>
    <row r="470" spans="3:7" x14ac:dyDescent="0.25">
      <c r="C470" s="1">
        <v>0.73882848379629629</v>
      </c>
      <c r="D470" t="s">
        <v>1</v>
      </c>
      <c r="E470" t="s">
        <v>3</v>
      </c>
      <c r="F470">
        <v>-8.3000000000000007</v>
      </c>
      <c r="G470" s="10">
        <f t="shared" si="6"/>
        <v>0.82499999999999996</v>
      </c>
    </row>
    <row r="471" spans="3:7" x14ac:dyDescent="0.25">
      <c r="C471" s="1">
        <v>0.73884067129629638</v>
      </c>
      <c r="D471" t="s">
        <v>1</v>
      </c>
      <c r="E471" t="s">
        <v>3</v>
      </c>
      <c r="F471">
        <v>-9</v>
      </c>
      <c r="G471" s="10">
        <f t="shared" si="6"/>
        <v>0.82499999999999996</v>
      </c>
    </row>
    <row r="472" spans="3:7" x14ac:dyDescent="0.25">
      <c r="C472" s="1">
        <v>0.73885285879629636</v>
      </c>
      <c r="D472" t="s">
        <v>14</v>
      </c>
      <c r="G472" s="10">
        <f t="shared" si="6"/>
        <v>0.8</v>
      </c>
    </row>
    <row r="473" spans="3:7" x14ac:dyDescent="0.25">
      <c r="C473" s="1">
        <v>0.73886504629629635</v>
      </c>
      <c r="D473" t="s">
        <v>1</v>
      </c>
      <c r="E473" t="s">
        <v>6</v>
      </c>
      <c r="F473">
        <v>-9.5</v>
      </c>
      <c r="G473" s="10">
        <f t="shared" si="6"/>
        <v>0.8</v>
      </c>
    </row>
    <row r="474" spans="3:7" x14ac:dyDescent="0.25">
      <c r="C474" s="1">
        <v>0.73887723379629633</v>
      </c>
      <c r="D474" t="s">
        <v>1</v>
      </c>
      <c r="E474" t="s">
        <v>3</v>
      </c>
      <c r="F474">
        <v>-7.5</v>
      </c>
      <c r="G474" s="10">
        <f t="shared" si="6"/>
        <v>0.8</v>
      </c>
    </row>
    <row r="475" spans="3:7" x14ac:dyDescent="0.25">
      <c r="C475" s="1">
        <v>0.73888942129629631</v>
      </c>
      <c r="D475" t="s">
        <v>1</v>
      </c>
      <c r="E475" t="s">
        <v>3</v>
      </c>
      <c r="F475">
        <v>-8.3000000000000007</v>
      </c>
      <c r="G475" s="10">
        <f t="shared" si="6"/>
        <v>0.8</v>
      </c>
    </row>
    <row r="476" spans="3:7" x14ac:dyDescent="0.25">
      <c r="C476" s="1">
        <v>0.73890160879629629</v>
      </c>
      <c r="D476" t="s">
        <v>1</v>
      </c>
      <c r="E476" t="s">
        <v>3</v>
      </c>
      <c r="F476">
        <v>-9</v>
      </c>
      <c r="G476" s="10">
        <f t="shared" si="6"/>
        <v>0.8</v>
      </c>
    </row>
    <row r="477" spans="3:7" x14ac:dyDescent="0.25">
      <c r="C477" s="1">
        <v>0.73891379629629628</v>
      </c>
      <c r="D477" t="s">
        <v>1</v>
      </c>
      <c r="E477" t="s">
        <v>6</v>
      </c>
      <c r="F477">
        <v>-8</v>
      </c>
      <c r="G477" s="10">
        <f t="shared" si="6"/>
        <v>0.8</v>
      </c>
    </row>
    <row r="478" spans="3:7" x14ac:dyDescent="0.25">
      <c r="C478" s="1">
        <v>0.73892598379629637</v>
      </c>
      <c r="D478" t="s">
        <v>1</v>
      </c>
      <c r="E478" t="s">
        <v>3</v>
      </c>
      <c r="F478">
        <v>-8.3000000000000007</v>
      </c>
      <c r="G478" s="10">
        <f t="shared" si="6"/>
        <v>0.8</v>
      </c>
    </row>
    <row r="479" spans="3:7" x14ac:dyDescent="0.25">
      <c r="C479" s="1">
        <v>0.73893815972222221</v>
      </c>
      <c r="D479" t="s">
        <v>1</v>
      </c>
      <c r="E479" t="s">
        <v>6</v>
      </c>
      <c r="F479">
        <v>-9</v>
      </c>
      <c r="G479" s="10">
        <f t="shared" si="6"/>
        <v>0.8</v>
      </c>
    </row>
    <row r="480" spans="3:7" x14ac:dyDescent="0.25">
      <c r="C480" s="1">
        <v>0.73895035879629634</v>
      </c>
      <c r="D480" t="s">
        <v>1</v>
      </c>
      <c r="E480" t="s">
        <v>6</v>
      </c>
      <c r="F480">
        <v>-8.5</v>
      </c>
      <c r="G480" s="10">
        <f t="shared" si="6"/>
        <v>0.8</v>
      </c>
    </row>
    <row r="481" spans="3:7" x14ac:dyDescent="0.25">
      <c r="C481" s="1">
        <v>0.73896254629629632</v>
      </c>
      <c r="D481" t="s">
        <v>14</v>
      </c>
      <c r="G481" s="10">
        <f t="shared" si="6"/>
        <v>0.8</v>
      </c>
    </row>
    <row r="482" spans="3:7" x14ac:dyDescent="0.25">
      <c r="C482" s="1">
        <v>0.7389747337962963</v>
      </c>
      <c r="D482" t="s">
        <v>1</v>
      </c>
      <c r="E482" t="s">
        <v>3</v>
      </c>
      <c r="F482">
        <v>-9</v>
      </c>
      <c r="G482" s="10">
        <f t="shared" si="6"/>
        <v>0.8</v>
      </c>
    </row>
    <row r="483" spans="3:7" x14ac:dyDescent="0.25">
      <c r="C483" s="1">
        <v>0.73898692129629628</v>
      </c>
      <c r="D483" t="s">
        <v>1</v>
      </c>
      <c r="E483" t="s">
        <v>6</v>
      </c>
      <c r="F483">
        <v>-8</v>
      </c>
      <c r="G483" s="10">
        <f t="shared" si="6"/>
        <v>0.8</v>
      </c>
    </row>
    <row r="484" spans="3:7" x14ac:dyDescent="0.25">
      <c r="C484" s="1">
        <v>0.73899910879629627</v>
      </c>
      <c r="D484" t="s">
        <v>1</v>
      </c>
      <c r="E484" t="s">
        <v>6</v>
      </c>
      <c r="F484">
        <v>-8.3000000000000007</v>
      </c>
      <c r="G484" s="10">
        <f t="shared" si="6"/>
        <v>0.8</v>
      </c>
    </row>
    <row r="485" spans="3:7" x14ac:dyDescent="0.25">
      <c r="C485" s="1">
        <v>0.73901129629629636</v>
      </c>
      <c r="D485" t="s">
        <v>1</v>
      </c>
      <c r="E485" t="s">
        <v>3</v>
      </c>
      <c r="F485">
        <v>-9.3000000000000007</v>
      </c>
      <c r="G485" s="10">
        <f t="shared" si="6"/>
        <v>0.8</v>
      </c>
    </row>
    <row r="486" spans="3:7" x14ac:dyDescent="0.25">
      <c r="C486" s="1">
        <v>0.73902348379629634</v>
      </c>
      <c r="D486" t="s">
        <v>1</v>
      </c>
      <c r="E486" t="s">
        <v>2</v>
      </c>
      <c r="F486">
        <v>-9</v>
      </c>
      <c r="G486" s="10">
        <f t="shared" si="6"/>
        <v>0.8</v>
      </c>
    </row>
    <row r="487" spans="3:7" x14ac:dyDescent="0.25">
      <c r="C487" s="1">
        <v>0.73903565972222218</v>
      </c>
      <c r="D487" t="s">
        <v>1</v>
      </c>
      <c r="E487" t="s">
        <v>6</v>
      </c>
      <c r="F487">
        <v>-8.8000000000000007</v>
      </c>
      <c r="G487" s="10">
        <f t="shared" si="6"/>
        <v>0.8</v>
      </c>
    </row>
    <row r="488" spans="3:7" x14ac:dyDescent="0.25">
      <c r="C488" s="1">
        <v>0.73904785879629631</v>
      </c>
      <c r="D488" t="s">
        <v>14</v>
      </c>
      <c r="G488" s="10">
        <f t="shared" si="6"/>
        <v>0.8</v>
      </c>
    </row>
    <row r="489" spans="3:7" x14ac:dyDescent="0.25">
      <c r="C489" s="1">
        <v>0.73906004629629629</v>
      </c>
      <c r="D489" t="s">
        <v>1</v>
      </c>
      <c r="E489" t="s">
        <v>5</v>
      </c>
      <c r="F489">
        <v>-8.5</v>
      </c>
      <c r="G489" s="10">
        <f t="shared" si="6"/>
        <v>0.8</v>
      </c>
    </row>
    <row r="490" spans="3:7" x14ac:dyDescent="0.25">
      <c r="C490" s="1">
        <v>0.73907223379629627</v>
      </c>
      <c r="D490" t="s">
        <v>1</v>
      </c>
      <c r="E490" t="s">
        <v>6</v>
      </c>
      <c r="F490">
        <v>-9</v>
      </c>
      <c r="G490" s="10">
        <f t="shared" si="6"/>
        <v>0.8</v>
      </c>
    </row>
    <row r="491" spans="3:7" x14ac:dyDescent="0.25">
      <c r="C491" s="1">
        <v>0.73908442129629626</v>
      </c>
      <c r="D491" t="s">
        <v>1</v>
      </c>
      <c r="E491" t="s">
        <v>3</v>
      </c>
      <c r="F491">
        <v>-7.5</v>
      </c>
      <c r="G491" s="10">
        <f t="shared" si="6"/>
        <v>0.82499999999999996</v>
      </c>
    </row>
    <row r="492" spans="3:7" x14ac:dyDescent="0.25">
      <c r="C492" s="1">
        <v>0.73909660879629635</v>
      </c>
      <c r="D492" t="s">
        <v>1</v>
      </c>
      <c r="E492" t="s">
        <v>6</v>
      </c>
      <c r="F492">
        <v>-8.5</v>
      </c>
      <c r="G492" s="10">
        <f t="shared" ref="G492:G555" si="7">COUNTIF(D453:D492, "ACK")/40</f>
        <v>0.82499999999999996</v>
      </c>
    </row>
    <row r="493" spans="3:7" x14ac:dyDescent="0.25">
      <c r="C493" s="1">
        <v>0.73910879629629633</v>
      </c>
      <c r="D493" t="s">
        <v>1</v>
      </c>
      <c r="E493" t="s">
        <v>6</v>
      </c>
      <c r="F493">
        <v>-8.3000000000000007</v>
      </c>
      <c r="G493" s="10">
        <f t="shared" si="7"/>
        <v>0.82499999999999996</v>
      </c>
    </row>
    <row r="494" spans="3:7" x14ac:dyDescent="0.25">
      <c r="C494" s="1">
        <v>0.73912098379629632</v>
      </c>
      <c r="D494" t="s">
        <v>1</v>
      </c>
      <c r="E494" t="s">
        <v>6</v>
      </c>
      <c r="F494">
        <v>-9.8000000000000007</v>
      </c>
      <c r="G494" s="10">
        <f t="shared" si="7"/>
        <v>0.82499999999999996</v>
      </c>
    </row>
    <row r="495" spans="3:7" x14ac:dyDescent="0.25">
      <c r="C495" s="1">
        <v>0.7391331712962963</v>
      </c>
      <c r="D495" t="s">
        <v>1</v>
      </c>
      <c r="E495" t="s">
        <v>6</v>
      </c>
      <c r="F495">
        <v>-8.3000000000000007</v>
      </c>
      <c r="G495" s="10">
        <f t="shared" si="7"/>
        <v>0.82499999999999996</v>
      </c>
    </row>
    <row r="496" spans="3:7" x14ac:dyDescent="0.25">
      <c r="C496" s="1">
        <v>0.73914535879629628</v>
      </c>
      <c r="D496" t="s">
        <v>1</v>
      </c>
      <c r="E496" t="s">
        <v>3</v>
      </c>
      <c r="F496">
        <v>-8.5</v>
      </c>
      <c r="G496" s="10">
        <f t="shared" si="7"/>
        <v>0.85</v>
      </c>
    </row>
    <row r="497" spans="3:7" x14ac:dyDescent="0.25">
      <c r="C497" s="1">
        <v>0.73915754629629626</v>
      </c>
      <c r="D497" t="s">
        <v>14</v>
      </c>
      <c r="G497" s="10">
        <f t="shared" si="7"/>
        <v>0.82499999999999996</v>
      </c>
    </row>
    <row r="498" spans="3:7" x14ac:dyDescent="0.25">
      <c r="C498" s="1">
        <v>0.73916973379629625</v>
      </c>
      <c r="D498" t="s">
        <v>29</v>
      </c>
      <c r="G498" s="10">
        <f t="shared" si="7"/>
        <v>0.8</v>
      </c>
    </row>
    <row r="499" spans="3:7" x14ac:dyDescent="0.25">
      <c r="C499" s="1">
        <v>0.73916973379629625</v>
      </c>
      <c r="D499" t="s">
        <v>1</v>
      </c>
      <c r="E499" t="s">
        <v>3</v>
      </c>
      <c r="F499">
        <v>-7.5</v>
      </c>
      <c r="G499" s="10">
        <f t="shared" si="7"/>
        <v>0.8</v>
      </c>
    </row>
    <row r="500" spans="3:7" x14ac:dyDescent="0.25">
      <c r="C500" s="1">
        <v>0.73919410879629632</v>
      </c>
      <c r="D500" t="s">
        <v>1</v>
      </c>
      <c r="E500" t="s">
        <v>3</v>
      </c>
      <c r="F500">
        <v>-8</v>
      </c>
      <c r="G500" s="10">
        <f t="shared" si="7"/>
        <v>0.82499999999999996</v>
      </c>
    </row>
    <row r="501" spans="3:7" x14ac:dyDescent="0.25">
      <c r="C501" s="1">
        <v>0.73920629629629631</v>
      </c>
      <c r="D501" t="s">
        <v>14</v>
      </c>
      <c r="G501" s="10">
        <f t="shared" si="7"/>
        <v>0.8</v>
      </c>
    </row>
    <row r="502" spans="3:7" x14ac:dyDescent="0.25">
      <c r="C502" s="1">
        <v>0.73921848379629629</v>
      </c>
      <c r="D502" t="s">
        <v>1</v>
      </c>
      <c r="E502" t="s">
        <v>3</v>
      </c>
      <c r="F502">
        <v>-8.5</v>
      </c>
      <c r="G502" s="10">
        <f t="shared" si="7"/>
        <v>0.82499999999999996</v>
      </c>
    </row>
    <row r="503" spans="3:7" x14ac:dyDescent="0.25">
      <c r="C503" s="1">
        <v>0.73923067129629627</v>
      </c>
      <c r="D503" t="s">
        <v>14</v>
      </c>
      <c r="G503" s="10">
        <f t="shared" si="7"/>
        <v>0.8</v>
      </c>
    </row>
    <row r="504" spans="3:7" x14ac:dyDescent="0.25">
      <c r="C504" s="1">
        <v>0.73924285879629625</v>
      </c>
      <c r="D504" t="s">
        <v>1</v>
      </c>
      <c r="E504" t="s">
        <v>6</v>
      </c>
      <c r="F504">
        <v>-8.8000000000000007</v>
      </c>
      <c r="G504" s="10">
        <f t="shared" si="7"/>
        <v>0.8</v>
      </c>
    </row>
    <row r="505" spans="3:7" x14ac:dyDescent="0.25">
      <c r="C505" s="1">
        <v>0.73925504629629624</v>
      </c>
      <c r="D505" t="s">
        <v>1</v>
      </c>
      <c r="E505" t="s">
        <v>6</v>
      </c>
      <c r="F505">
        <v>-8.5</v>
      </c>
      <c r="G505" s="10">
        <f t="shared" si="7"/>
        <v>0.8</v>
      </c>
    </row>
    <row r="506" spans="3:7" x14ac:dyDescent="0.25">
      <c r="C506" s="1">
        <v>0.73926723379629633</v>
      </c>
      <c r="D506" t="s">
        <v>1</v>
      </c>
      <c r="E506" t="s">
        <v>3</v>
      </c>
      <c r="F506">
        <v>-8.3000000000000007</v>
      </c>
      <c r="G506" s="10">
        <f t="shared" si="7"/>
        <v>0.8</v>
      </c>
    </row>
    <row r="507" spans="3:7" x14ac:dyDescent="0.25">
      <c r="C507" s="1">
        <v>0.73927942129629631</v>
      </c>
      <c r="D507" t="s">
        <v>1</v>
      </c>
      <c r="E507" t="s">
        <v>3</v>
      </c>
      <c r="F507">
        <v>-8.8000000000000007</v>
      </c>
      <c r="G507" s="10">
        <f t="shared" si="7"/>
        <v>0.8</v>
      </c>
    </row>
    <row r="508" spans="3:7" x14ac:dyDescent="0.25">
      <c r="C508" s="1">
        <v>0.7392916087962963</v>
      </c>
      <c r="D508" t="s">
        <v>1</v>
      </c>
      <c r="E508" t="s">
        <v>3</v>
      </c>
      <c r="F508">
        <v>-7.7</v>
      </c>
      <c r="G508" s="10">
        <f t="shared" si="7"/>
        <v>0.82499999999999996</v>
      </c>
    </row>
    <row r="509" spans="3:7" x14ac:dyDescent="0.25">
      <c r="C509" s="1">
        <v>0.73930379629629628</v>
      </c>
      <c r="D509" t="s">
        <v>14</v>
      </c>
      <c r="G509" s="10">
        <f t="shared" si="7"/>
        <v>0.8</v>
      </c>
    </row>
    <row r="510" spans="3:7" x14ac:dyDescent="0.25">
      <c r="C510" s="1">
        <v>0.73931598379629626</v>
      </c>
      <c r="D510" t="s">
        <v>1</v>
      </c>
      <c r="E510" t="s">
        <v>2</v>
      </c>
      <c r="F510">
        <v>-8</v>
      </c>
      <c r="G510" s="10">
        <f t="shared" si="7"/>
        <v>0.8</v>
      </c>
    </row>
    <row r="511" spans="3:7" x14ac:dyDescent="0.25">
      <c r="C511" s="1">
        <v>0.73932817129629624</v>
      </c>
      <c r="D511" t="s">
        <v>1</v>
      </c>
      <c r="E511" t="s">
        <v>6</v>
      </c>
      <c r="F511">
        <v>-8.3000000000000007</v>
      </c>
      <c r="G511" s="10">
        <f t="shared" si="7"/>
        <v>0.8</v>
      </c>
    </row>
    <row r="512" spans="3:7" x14ac:dyDescent="0.25">
      <c r="C512" s="1">
        <v>0.73934035879629623</v>
      </c>
      <c r="D512" t="s">
        <v>1</v>
      </c>
      <c r="E512" t="s">
        <v>3</v>
      </c>
      <c r="F512">
        <v>-7.7</v>
      </c>
      <c r="G512" s="10">
        <f t="shared" si="7"/>
        <v>0.82499999999999996</v>
      </c>
    </row>
    <row r="513" spans="3:7" x14ac:dyDescent="0.25">
      <c r="C513" s="1">
        <v>0.73935254629629632</v>
      </c>
      <c r="D513" t="s">
        <v>1</v>
      </c>
      <c r="E513" t="s">
        <v>6</v>
      </c>
      <c r="F513">
        <v>-8.8000000000000007</v>
      </c>
      <c r="G513" s="10">
        <f t="shared" si="7"/>
        <v>0.82499999999999996</v>
      </c>
    </row>
    <row r="514" spans="3:7" x14ac:dyDescent="0.25">
      <c r="C514" s="1">
        <v>0.7393647337962963</v>
      </c>
      <c r="D514" t="s">
        <v>1</v>
      </c>
      <c r="E514" t="s">
        <v>6</v>
      </c>
      <c r="F514">
        <v>-9.3000000000000007</v>
      </c>
      <c r="G514" s="10">
        <f t="shared" si="7"/>
        <v>0.82499999999999996</v>
      </c>
    </row>
    <row r="515" spans="3:7" x14ac:dyDescent="0.25">
      <c r="C515" s="1">
        <v>0.73937692129629629</v>
      </c>
      <c r="D515" t="s">
        <v>1</v>
      </c>
      <c r="E515" t="s">
        <v>3</v>
      </c>
      <c r="F515">
        <v>-8</v>
      </c>
      <c r="G515" s="10">
        <f t="shared" si="7"/>
        <v>0.82499999999999996</v>
      </c>
    </row>
    <row r="516" spans="3:7" x14ac:dyDescent="0.25">
      <c r="C516" s="1">
        <v>0.73938910879629627</v>
      </c>
      <c r="D516" t="s">
        <v>1</v>
      </c>
      <c r="E516" t="s">
        <v>8</v>
      </c>
      <c r="F516">
        <v>-8.3000000000000007</v>
      </c>
      <c r="G516" s="10">
        <f t="shared" si="7"/>
        <v>0.82499999999999996</v>
      </c>
    </row>
    <row r="517" spans="3:7" x14ac:dyDescent="0.25">
      <c r="C517" s="1">
        <v>0.73940129629629625</v>
      </c>
      <c r="D517" t="s">
        <v>1</v>
      </c>
      <c r="E517" t="s">
        <v>3</v>
      </c>
      <c r="F517">
        <v>-7.5</v>
      </c>
      <c r="G517" s="10">
        <f t="shared" si="7"/>
        <v>0.82499999999999996</v>
      </c>
    </row>
    <row r="518" spans="3:7" x14ac:dyDescent="0.25">
      <c r="C518" s="1">
        <v>0.7394134722222222</v>
      </c>
      <c r="D518" t="s">
        <v>1</v>
      </c>
      <c r="E518" t="s">
        <v>6</v>
      </c>
      <c r="F518">
        <v>-8</v>
      </c>
      <c r="G518" s="10">
        <f t="shared" si="7"/>
        <v>0.82499999999999996</v>
      </c>
    </row>
    <row r="519" spans="3:7" x14ac:dyDescent="0.25">
      <c r="C519" s="1">
        <v>0.73942567129629622</v>
      </c>
      <c r="D519" t="s">
        <v>14</v>
      </c>
      <c r="G519" s="10">
        <f t="shared" si="7"/>
        <v>0.8</v>
      </c>
    </row>
    <row r="520" spans="3:7" x14ac:dyDescent="0.25">
      <c r="C520" s="1">
        <v>0.73943784722222228</v>
      </c>
      <c r="D520" t="s">
        <v>1</v>
      </c>
      <c r="E520" t="s">
        <v>3</v>
      </c>
      <c r="F520">
        <v>-7.7</v>
      </c>
      <c r="G520" s="10">
        <f t="shared" si="7"/>
        <v>0.8</v>
      </c>
    </row>
    <row r="521" spans="3:7" x14ac:dyDescent="0.25">
      <c r="C521" s="1">
        <v>0.73945004629629629</v>
      </c>
      <c r="D521" t="s">
        <v>1</v>
      </c>
      <c r="E521" t="s">
        <v>3</v>
      </c>
      <c r="F521">
        <v>-8.3000000000000007</v>
      </c>
      <c r="G521" s="10">
        <f t="shared" si="7"/>
        <v>0.82499999999999996</v>
      </c>
    </row>
    <row r="522" spans="3:7" x14ac:dyDescent="0.25">
      <c r="C522" s="1">
        <v>0.73946223379629628</v>
      </c>
      <c r="D522" t="s">
        <v>14</v>
      </c>
      <c r="G522" s="10">
        <f t="shared" si="7"/>
        <v>0.8</v>
      </c>
    </row>
    <row r="523" spans="3:7" x14ac:dyDescent="0.25">
      <c r="C523" s="1">
        <v>0.73947440972222223</v>
      </c>
      <c r="D523" t="s">
        <v>14</v>
      </c>
      <c r="G523" s="10">
        <f t="shared" si="7"/>
        <v>0.77500000000000002</v>
      </c>
    </row>
    <row r="524" spans="3:7" x14ac:dyDescent="0.25">
      <c r="C524" s="1">
        <v>0.73948660879629624</v>
      </c>
      <c r="D524" t="s">
        <v>1</v>
      </c>
      <c r="E524" t="s">
        <v>6</v>
      </c>
      <c r="F524">
        <v>-8.8000000000000007</v>
      </c>
      <c r="G524" s="10">
        <f t="shared" si="7"/>
        <v>0.77500000000000002</v>
      </c>
    </row>
    <row r="525" spans="3:7" x14ac:dyDescent="0.25">
      <c r="C525" s="1">
        <v>0.73949879629629633</v>
      </c>
      <c r="D525" t="s">
        <v>1</v>
      </c>
      <c r="E525" t="s">
        <v>6</v>
      </c>
      <c r="F525">
        <v>-8.8000000000000007</v>
      </c>
      <c r="G525" s="10">
        <f t="shared" si="7"/>
        <v>0.77500000000000002</v>
      </c>
    </row>
    <row r="526" spans="3:7" x14ac:dyDescent="0.25">
      <c r="C526" s="1">
        <v>0.73951098379629632</v>
      </c>
      <c r="D526" t="s">
        <v>1</v>
      </c>
      <c r="E526" t="s">
        <v>6</v>
      </c>
      <c r="F526">
        <v>-8.5</v>
      </c>
      <c r="G526" s="10">
        <f t="shared" si="7"/>
        <v>0.77500000000000002</v>
      </c>
    </row>
    <row r="527" spans="3:7" x14ac:dyDescent="0.25">
      <c r="C527" s="1">
        <v>0.7395231712962963</v>
      </c>
      <c r="D527" t="s">
        <v>1</v>
      </c>
      <c r="E527" t="s">
        <v>3</v>
      </c>
      <c r="F527">
        <v>-8</v>
      </c>
      <c r="G527" s="10">
        <f t="shared" si="7"/>
        <v>0.77500000000000002</v>
      </c>
    </row>
    <row r="528" spans="3:7" x14ac:dyDescent="0.25">
      <c r="C528" s="1">
        <v>0.73953535879629628</v>
      </c>
      <c r="D528" t="s">
        <v>1</v>
      </c>
      <c r="E528" t="s">
        <v>3</v>
      </c>
      <c r="F528">
        <v>-8.5</v>
      </c>
      <c r="G528" s="10">
        <f t="shared" si="7"/>
        <v>0.8</v>
      </c>
    </row>
    <row r="529" spans="3:7" x14ac:dyDescent="0.25">
      <c r="C529" s="1">
        <v>0.73954754629629638</v>
      </c>
      <c r="D529" t="s">
        <v>14</v>
      </c>
      <c r="G529" s="10">
        <f t="shared" si="7"/>
        <v>0.77500000000000002</v>
      </c>
    </row>
    <row r="530" spans="3:7" x14ac:dyDescent="0.25">
      <c r="C530" s="1">
        <v>0.73955972222222222</v>
      </c>
      <c r="D530" t="s">
        <v>1</v>
      </c>
      <c r="E530" t="s">
        <v>3</v>
      </c>
      <c r="F530">
        <v>-8.3000000000000007</v>
      </c>
      <c r="G530" s="10">
        <f t="shared" si="7"/>
        <v>0.77500000000000002</v>
      </c>
    </row>
    <row r="531" spans="3:7" x14ac:dyDescent="0.25">
      <c r="C531" s="1">
        <v>0.73957192129629634</v>
      </c>
      <c r="D531" t="s">
        <v>14</v>
      </c>
      <c r="G531" s="10">
        <f t="shared" si="7"/>
        <v>0.75</v>
      </c>
    </row>
    <row r="532" spans="3:7" x14ac:dyDescent="0.25">
      <c r="C532" s="1">
        <v>0.73958410879629632</v>
      </c>
      <c r="D532" t="s">
        <v>1</v>
      </c>
      <c r="E532" t="s">
        <v>6</v>
      </c>
      <c r="F532">
        <v>-8.8000000000000007</v>
      </c>
      <c r="G532" s="10">
        <f t="shared" si="7"/>
        <v>0.75</v>
      </c>
    </row>
    <row r="533" spans="3:7" x14ac:dyDescent="0.25">
      <c r="C533" s="1">
        <v>0.73959628472222216</v>
      </c>
      <c r="D533" t="s">
        <v>1</v>
      </c>
      <c r="E533" t="s">
        <v>3</v>
      </c>
      <c r="F533">
        <v>-8.3000000000000007</v>
      </c>
      <c r="G533" s="10">
        <f t="shared" si="7"/>
        <v>0.75</v>
      </c>
    </row>
    <row r="534" spans="3:7" x14ac:dyDescent="0.25">
      <c r="C534" s="1">
        <v>0.73960848379629629</v>
      </c>
      <c r="D534" t="s">
        <v>1</v>
      </c>
      <c r="E534" t="s">
        <v>6</v>
      </c>
      <c r="F534">
        <v>-8.5</v>
      </c>
      <c r="G534" s="10">
        <f t="shared" si="7"/>
        <v>0.75</v>
      </c>
    </row>
    <row r="535" spans="3:7" x14ac:dyDescent="0.25">
      <c r="C535" s="1">
        <v>0.73962067129629627</v>
      </c>
      <c r="D535" t="s">
        <v>1</v>
      </c>
      <c r="E535" t="s">
        <v>3</v>
      </c>
      <c r="F535">
        <v>-8</v>
      </c>
      <c r="G535" s="10">
        <f t="shared" si="7"/>
        <v>0.75</v>
      </c>
    </row>
    <row r="536" spans="3:7" x14ac:dyDescent="0.25">
      <c r="C536" s="1">
        <v>0.73963285879629637</v>
      </c>
      <c r="D536" t="s">
        <v>1</v>
      </c>
      <c r="E536" t="s">
        <v>6</v>
      </c>
      <c r="F536">
        <v>-9.3000000000000007</v>
      </c>
      <c r="G536" s="10">
        <f t="shared" si="7"/>
        <v>0.75</v>
      </c>
    </row>
    <row r="537" spans="3:7" x14ac:dyDescent="0.25">
      <c r="C537" s="1">
        <v>0.73964503472222221</v>
      </c>
      <c r="D537" t="s">
        <v>1</v>
      </c>
      <c r="E537" t="s">
        <v>6</v>
      </c>
      <c r="F537">
        <v>-9</v>
      </c>
      <c r="G537" s="10">
        <f t="shared" si="7"/>
        <v>0.77500000000000002</v>
      </c>
    </row>
    <row r="538" spans="3:7" x14ac:dyDescent="0.25">
      <c r="C538" s="1">
        <v>0.73965723379629633</v>
      </c>
      <c r="D538" t="s">
        <v>1</v>
      </c>
      <c r="E538" t="s">
        <v>6</v>
      </c>
      <c r="F538">
        <v>-8.5</v>
      </c>
      <c r="G538" s="10">
        <f t="shared" si="7"/>
        <v>0.8</v>
      </c>
    </row>
    <row r="539" spans="3:7" x14ac:dyDescent="0.25">
      <c r="C539" s="1">
        <v>0.73966942129629631</v>
      </c>
      <c r="D539" t="s">
        <v>1</v>
      </c>
      <c r="E539" t="s">
        <v>3</v>
      </c>
      <c r="F539">
        <v>-8.3000000000000007</v>
      </c>
      <c r="G539" s="10">
        <f t="shared" si="7"/>
        <v>0.8</v>
      </c>
    </row>
    <row r="540" spans="3:7" x14ac:dyDescent="0.25">
      <c r="C540" s="1">
        <v>0.7396816087962963</v>
      </c>
      <c r="D540" t="s">
        <v>1</v>
      </c>
      <c r="E540" t="s">
        <v>6</v>
      </c>
      <c r="F540">
        <v>-8</v>
      </c>
      <c r="G540" s="10">
        <f t="shared" si="7"/>
        <v>0.8</v>
      </c>
    </row>
    <row r="541" spans="3:7" x14ac:dyDescent="0.25">
      <c r="C541" s="1">
        <v>0.73969379629629628</v>
      </c>
      <c r="D541" t="s">
        <v>1</v>
      </c>
      <c r="E541" t="s">
        <v>6</v>
      </c>
      <c r="F541">
        <v>-8.8000000000000007</v>
      </c>
      <c r="G541" s="10">
        <f t="shared" si="7"/>
        <v>0.82499999999999996</v>
      </c>
    </row>
    <row r="542" spans="3:7" x14ac:dyDescent="0.25">
      <c r="C542" s="1">
        <v>0.73970598379629626</v>
      </c>
      <c r="D542" t="s">
        <v>1</v>
      </c>
      <c r="E542" t="s">
        <v>3</v>
      </c>
      <c r="F542">
        <v>-8.8000000000000007</v>
      </c>
      <c r="G542" s="10">
        <f t="shared" si="7"/>
        <v>0.82499999999999996</v>
      </c>
    </row>
    <row r="543" spans="3:7" x14ac:dyDescent="0.25">
      <c r="C543" s="1">
        <v>0.73971817129629636</v>
      </c>
      <c r="D543" t="s">
        <v>1</v>
      </c>
      <c r="E543" t="s">
        <v>3</v>
      </c>
      <c r="F543">
        <v>-8.3000000000000007</v>
      </c>
      <c r="G543" s="10">
        <f t="shared" si="7"/>
        <v>0.85</v>
      </c>
    </row>
    <row r="544" spans="3:7" x14ac:dyDescent="0.25">
      <c r="C544" s="1">
        <v>0.73973035879629634</v>
      </c>
      <c r="D544" t="s">
        <v>1</v>
      </c>
      <c r="E544" t="s">
        <v>6</v>
      </c>
      <c r="F544">
        <v>-9</v>
      </c>
      <c r="G544" s="10">
        <f t="shared" si="7"/>
        <v>0.85</v>
      </c>
    </row>
    <row r="545" spans="3:7" x14ac:dyDescent="0.25">
      <c r="C545" s="1">
        <v>0.73974254629629632</v>
      </c>
      <c r="D545" t="s">
        <v>1</v>
      </c>
      <c r="E545" t="s">
        <v>6</v>
      </c>
      <c r="F545">
        <v>-8.5</v>
      </c>
      <c r="G545" s="10">
        <f t="shared" si="7"/>
        <v>0.85</v>
      </c>
    </row>
    <row r="546" spans="3:7" x14ac:dyDescent="0.25">
      <c r="C546" s="1">
        <v>0.73975472222222216</v>
      </c>
      <c r="D546" t="s">
        <v>1</v>
      </c>
      <c r="E546" t="s">
        <v>6</v>
      </c>
      <c r="F546">
        <v>-8</v>
      </c>
      <c r="G546" s="10">
        <f t="shared" si="7"/>
        <v>0.85</v>
      </c>
    </row>
    <row r="547" spans="3:7" x14ac:dyDescent="0.25">
      <c r="C547" s="1">
        <v>0.73976692129629629</v>
      </c>
      <c r="D547" t="s">
        <v>14</v>
      </c>
      <c r="G547" s="10">
        <f t="shared" si="7"/>
        <v>0.82499999999999996</v>
      </c>
    </row>
    <row r="548" spans="3:7" x14ac:dyDescent="0.25">
      <c r="C548" s="1">
        <v>0.73977910879629627</v>
      </c>
      <c r="D548" t="s">
        <v>1</v>
      </c>
      <c r="E548" t="s">
        <v>3</v>
      </c>
      <c r="F548">
        <v>-9.3000000000000007</v>
      </c>
      <c r="G548" s="10">
        <f t="shared" si="7"/>
        <v>0.82499999999999996</v>
      </c>
    </row>
    <row r="549" spans="3:7" x14ac:dyDescent="0.25">
      <c r="C549" s="1">
        <v>0.73979129629629625</v>
      </c>
      <c r="D549" t="s">
        <v>1</v>
      </c>
      <c r="E549" t="s">
        <v>6</v>
      </c>
      <c r="F549">
        <v>-8.5</v>
      </c>
      <c r="G549" s="10">
        <f t="shared" si="7"/>
        <v>0.85</v>
      </c>
    </row>
    <row r="550" spans="3:7" x14ac:dyDescent="0.25">
      <c r="C550" s="1">
        <v>0.73980348379629635</v>
      </c>
      <c r="D550" t="s">
        <v>1</v>
      </c>
      <c r="E550" t="s">
        <v>6</v>
      </c>
      <c r="F550">
        <v>-8.3000000000000007</v>
      </c>
      <c r="G550" s="10">
        <f t="shared" si="7"/>
        <v>0.85</v>
      </c>
    </row>
    <row r="551" spans="3:7" x14ac:dyDescent="0.25">
      <c r="C551" s="1">
        <v>0.73981567129629633</v>
      </c>
      <c r="D551" t="s">
        <v>1</v>
      </c>
      <c r="E551" t="s">
        <v>3</v>
      </c>
      <c r="F551">
        <v>-8</v>
      </c>
      <c r="G551" s="10">
        <f t="shared" si="7"/>
        <v>0.85</v>
      </c>
    </row>
    <row r="552" spans="3:7" x14ac:dyDescent="0.25">
      <c r="C552" s="1">
        <v>0.73982785879629631</v>
      </c>
      <c r="D552" t="s">
        <v>14</v>
      </c>
      <c r="G552" s="10">
        <f t="shared" si="7"/>
        <v>0.82499999999999996</v>
      </c>
    </row>
    <row r="553" spans="3:7" x14ac:dyDescent="0.25">
      <c r="C553" s="1">
        <v>0.73984003472222215</v>
      </c>
      <c r="D553" t="s">
        <v>1</v>
      </c>
      <c r="E553" t="s">
        <v>6</v>
      </c>
      <c r="F553">
        <v>-8.5</v>
      </c>
      <c r="G553" s="10">
        <f t="shared" si="7"/>
        <v>0.82499999999999996</v>
      </c>
    </row>
    <row r="554" spans="3:7" x14ac:dyDescent="0.25">
      <c r="C554" s="1">
        <v>0.73985223379629628</v>
      </c>
      <c r="D554" t="s">
        <v>14</v>
      </c>
      <c r="G554" s="10">
        <f t="shared" si="7"/>
        <v>0.8</v>
      </c>
    </row>
    <row r="555" spans="3:7" x14ac:dyDescent="0.25">
      <c r="C555" s="1">
        <v>0.73986442129629626</v>
      </c>
      <c r="D555" t="s">
        <v>1</v>
      </c>
      <c r="E555" t="s">
        <v>6</v>
      </c>
      <c r="F555">
        <v>-8.5</v>
      </c>
      <c r="G555" s="10">
        <f t="shared" si="7"/>
        <v>0.8</v>
      </c>
    </row>
    <row r="556" spans="3:7" x14ac:dyDescent="0.25">
      <c r="C556" s="1">
        <v>0.73987660879629624</v>
      </c>
      <c r="D556" t="s">
        <v>14</v>
      </c>
      <c r="G556" s="10">
        <f t="shared" ref="G556:G619" si="8">COUNTIF(D517:D556, "ACK")/40</f>
        <v>0.77500000000000002</v>
      </c>
    </row>
    <row r="557" spans="3:7" x14ac:dyDescent="0.25">
      <c r="C557" s="1">
        <v>0.73988879629629634</v>
      </c>
      <c r="D557" t="s">
        <v>1</v>
      </c>
      <c r="E557" t="s">
        <v>8</v>
      </c>
      <c r="F557">
        <v>-7.7</v>
      </c>
      <c r="G557" s="10">
        <f t="shared" si="8"/>
        <v>0.77500000000000002</v>
      </c>
    </row>
    <row r="558" spans="3:7" x14ac:dyDescent="0.25">
      <c r="C558" s="1">
        <v>0.73990098379629632</v>
      </c>
      <c r="D558" t="s">
        <v>1</v>
      </c>
      <c r="E558" t="s">
        <v>3</v>
      </c>
      <c r="F558">
        <v>-8</v>
      </c>
      <c r="G558" s="10">
        <f t="shared" si="8"/>
        <v>0.77500000000000002</v>
      </c>
    </row>
    <row r="559" spans="3:7" x14ac:dyDescent="0.25">
      <c r="C559" s="1">
        <v>0.73991315972222227</v>
      </c>
      <c r="D559" t="s">
        <v>1</v>
      </c>
      <c r="E559" t="s">
        <v>6</v>
      </c>
      <c r="F559">
        <v>-8.3000000000000007</v>
      </c>
      <c r="G559" s="10">
        <f t="shared" si="8"/>
        <v>0.8</v>
      </c>
    </row>
    <row r="560" spans="3:7" x14ac:dyDescent="0.25">
      <c r="C560" s="1">
        <v>0.73992535879629628</v>
      </c>
      <c r="D560" t="s">
        <v>1</v>
      </c>
      <c r="E560" t="s">
        <v>3</v>
      </c>
      <c r="F560">
        <v>-7.5</v>
      </c>
      <c r="G560" s="10">
        <f t="shared" si="8"/>
        <v>0.8</v>
      </c>
    </row>
    <row r="561" spans="3:7" x14ac:dyDescent="0.25">
      <c r="C561" s="1">
        <v>0.73993754629629627</v>
      </c>
      <c r="D561" t="s">
        <v>1</v>
      </c>
      <c r="E561" t="s">
        <v>3</v>
      </c>
      <c r="F561">
        <v>-8</v>
      </c>
      <c r="G561" s="10">
        <f t="shared" si="8"/>
        <v>0.8</v>
      </c>
    </row>
    <row r="562" spans="3:7" x14ac:dyDescent="0.25">
      <c r="C562" s="1">
        <v>0.73994972222222222</v>
      </c>
      <c r="D562" t="s">
        <v>1</v>
      </c>
      <c r="E562" t="s">
        <v>6</v>
      </c>
      <c r="F562">
        <v>-8.5</v>
      </c>
      <c r="G562" s="10">
        <f t="shared" si="8"/>
        <v>0.82499999999999996</v>
      </c>
    </row>
    <row r="563" spans="3:7" x14ac:dyDescent="0.25">
      <c r="C563" s="1">
        <v>0.73996192129629623</v>
      </c>
      <c r="D563" t="s">
        <v>1</v>
      </c>
      <c r="E563" t="s">
        <v>3</v>
      </c>
      <c r="F563">
        <v>-8.3000000000000007</v>
      </c>
      <c r="G563" s="10">
        <f t="shared" si="8"/>
        <v>0.85</v>
      </c>
    </row>
    <row r="564" spans="3:7" x14ac:dyDescent="0.25">
      <c r="C564" s="1">
        <v>0.73997410879629633</v>
      </c>
      <c r="D564" t="s">
        <v>14</v>
      </c>
      <c r="G564" s="10">
        <f t="shared" si="8"/>
        <v>0.82499999999999996</v>
      </c>
    </row>
    <row r="565" spans="3:7" x14ac:dyDescent="0.25">
      <c r="C565" s="1">
        <v>0.73998629629629631</v>
      </c>
      <c r="D565" t="s">
        <v>1</v>
      </c>
      <c r="E565" t="s">
        <v>6</v>
      </c>
      <c r="F565">
        <v>-9</v>
      </c>
      <c r="G565" s="10">
        <f t="shared" si="8"/>
        <v>0.82499999999999996</v>
      </c>
    </row>
    <row r="566" spans="3:7" x14ac:dyDescent="0.25">
      <c r="C566" s="1">
        <v>0.73999847222222226</v>
      </c>
      <c r="D566" t="s">
        <v>1</v>
      </c>
      <c r="E566" t="s">
        <v>6</v>
      </c>
      <c r="F566">
        <v>-9.3000000000000007</v>
      </c>
      <c r="G566" s="10">
        <f t="shared" si="8"/>
        <v>0.82499999999999996</v>
      </c>
    </row>
    <row r="567" spans="3:7" x14ac:dyDescent="0.25">
      <c r="C567" s="1">
        <v>0.74001067129629627</v>
      </c>
      <c r="D567" t="s">
        <v>1</v>
      </c>
      <c r="E567" t="s">
        <v>3</v>
      </c>
      <c r="F567">
        <v>-9.3000000000000007</v>
      </c>
      <c r="G567" s="10">
        <f t="shared" si="8"/>
        <v>0.82499999999999996</v>
      </c>
    </row>
    <row r="568" spans="3:7" x14ac:dyDescent="0.25">
      <c r="C568" s="1">
        <v>0.74002285879629626</v>
      </c>
      <c r="D568" t="s">
        <v>1</v>
      </c>
      <c r="E568" t="s">
        <v>3</v>
      </c>
      <c r="F568">
        <v>-8</v>
      </c>
      <c r="G568" s="10">
        <f t="shared" si="8"/>
        <v>0.82499999999999996</v>
      </c>
    </row>
    <row r="569" spans="3:7" x14ac:dyDescent="0.25">
      <c r="C569" s="1">
        <v>0.74003504629629624</v>
      </c>
      <c r="D569" t="s">
        <v>1</v>
      </c>
      <c r="E569" t="s">
        <v>6</v>
      </c>
      <c r="F569">
        <v>-8.8000000000000007</v>
      </c>
      <c r="G569" s="10">
        <f t="shared" si="8"/>
        <v>0.85</v>
      </c>
    </row>
    <row r="570" spans="3:7" x14ac:dyDescent="0.25">
      <c r="C570" s="1">
        <v>0.74004723379629622</v>
      </c>
      <c r="D570" t="s">
        <v>1</v>
      </c>
      <c r="E570" t="s">
        <v>6</v>
      </c>
      <c r="F570">
        <v>-9</v>
      </c>
      <c r="G570" s="10">
        <f t="shared" si="8"/>
        <v>0.85</v>
      </c>
    </row>
    <row r="571" spans="3:7" x14ac:dyDescent="0.25">
      <c r="C571" s="1">
        <v>0.74005942129629632</v>
      </c>
      <c r="D571" t="s">
        <v>1</v>
      </c>
      <c r="E571" t="s">
        <v>6</v>
      </c>
      <c r="F571">
        <v>-8.5</v>
      </c>
      <c r="G571" s="10">
        <f t="shared" si="8"/>
        <v>0.875</v>
      </c>
    </row>
    <row r="572" spans="3:7" x14ac:dyDescent="0.25">
      <c r="C572" s="1">
        <v>0.74007159722222227</v>
      </c>
      <c r="D572" t="s">
        <v>1</v>
      </c>
      <c r="E572" t="s">
        <v>3</v>
      </c>
      <c r="F572">
        <v>-7.7</v>
      </c>
      <c r="G572" s="10">
        <f t="shared" si="8"/>
        <v>0.875</v>
      </c>
    </row>
    <row r="573" spans="3:7" x14ac:dyDescent="0.25">
      <c r="C573" s="1">
        <v>0.74008379629629628</v>
      </c>
      <c r="D573" t="s">
        <v>1</v>
      </c>
      <c r="E573" t="s">
        <v>6</v>
      </c>
      <c r="F573">
        <v>-8.3000000000000007</v>
      </c>
      <c r="G573" s="10">
        <f t="shared" si="8"/>
        <v>0.875</v>
      </c>
    </row>
    <row r="574" spans="3:7" x14ac:dyDescent="0.25">
      <c r="C574" s="1">
        <v>0.74009597222222223</v>
      </c>
      <c r="D574" t="s">
        <v>1</v>
      </c>
      <c r="E574" t="s">
        <v>6</v>
      </c>
      <c r="F574">
        <v>-8.8000000000000007</v>
      </c>
      <c r="G574" s="10">
        <f t="shared" si="8"/>
        <v>0.875</v>
      </c>
    </row>
    <row r="575" spans="3:7" x14ac:dyDescent="0.25">
      <c r="C575" s="1">
        <v>0.74010817129629625</v>
      </c>
      <c r="D575" t="s">
        <v>1</v>
      </c>
      <c r="E575" t="s">
        <v>3</v>
      </c>
      <c r="F575">
        <v>-7.7</v>
      </c>
      <c r="G575" s="10">
        <f t="shared" si="8"/>
        <v>0.875</v>
      </c>
    </row>
    <row r="576" spans="3:7" x14ac:dyDescent="0.25">
      <c r="C576" s="1">
        <v>0.7401203472222222</v>
      </c>
      <c r="D576" t="s">
        <v>1</v>
      </c>
      <c r="E576" t="s">
        <v>3</v>
      </c>
      <c r="F576">
        <v>-8.5</v>
      </c>
      <c r="G576" s="10">
        <f t="shared" si="8"/>
        <v>0.875</v>
      </c>
    </row>
    <row r="577" spans="3:7" x14ac:dyDescent="0.25">
      <c r="C577" s="1">
        <v>0.74013253472222218</v>
      </c>
      <c r="D577" t="s">
        <v>1</v>
      </c>
      <c r="E577" t="s">
        <v>8</v>
      </c>
      <c r="F577">
        <v>-8.3000000000000007</v>
      </c>
      <c r="G577" s="10">
        <f t="shared" si="8"/>
        <v>0.875</v>
      </c>
    </row>
    <row r="578" spans="3:7" x14ac:dyDescent="0.25">
      <c r="C578" s="1">
        <v>0.74014473379629631</v>
      </c>
      <c r="D578" t="s">
        <v>1</v>
      </c>
      <c r="E578" t="s">
        <v>3</v>
      </c>
      <c r="F578">
        <v>-7.7</v>
      </c>
      <c r="G578" s="10">
        <f t="shared" si="8"/>
        <v>0.875</v>
      </c>
    </row>
    <row r="579" spans="3:7" x14ac:dyDescent="0.25">
      <c r="C579" s="1">
        <v>0.74015690972222226</v>
      </c>
      <c r="D579" t="s">
        <v>1</v>
      </c>
      <c r="E579" t="s">
        <v>6</v>
      </c>
      <c r="F579">
        <v>-9.3000000000000007</v>
      </c>
      <c r="G579" s="10">
        <f t="shared" si="8"/>
        <v>0.875</v>
      </c>
    </row>
    <row r="580" spans="3:7" x14ac:dyDescent="0.25">
      <c r="C580" s="1">
        <v>0.74016910879629627</v>
      </c>
      <c r="D580" t="s">
        <v>1</v>
      </c>
      <c r="E580" t="s">
        <v>3</v>
      </c>
      <c r="F580">
        <v>-8.5</v>
      </c>
      <c r="G580" s="10">
        <f t="shared" si="8"/>
        <v>0.875</v>
      </c>
    </row>
    <row r="581" spans="3:7" x14ac:dyDescent="0.25">
      <c r="C581" s="1">
        <v>0.74018128472222222</v>
      </c>
      <c r="D581" t="s">
        <v>1</v>
      </c>
      <c r="E581" t="s">
        <v>6</v>
      </c>
      <c r="F581">
        <v>-8.5</v>
      </c>
      <c r="G581" s="10">
        <f t="shared" si="8"/>
        <v>0.875</v>
      </c>
    </row>
    <row r="582" spans="3:7" x14ac:dyDescent="0.25">
      <c r="C582" s="1">
        <v>0.74019346064814806</v>
      </c>
      <c r="D582" t="s">
        <v>1</v>
      </c>
      <c r="E582" t="s">
        <v>5</v>
      </c>
      <c r="F582">
        <v>-9.3000000000000007</v>
      </c>
      <c r="G582" s="10">
        <f t="shared" si="8"/>
        <v>0.875</v>
      </c>
    </row>
    <row r="583" spans="3:7" x14ac:dyDescent="0.25">
      <c r="C583" s="1">
        <v>0.74020567129629622</v>
      </c>
      <c r="D583" t="s">
        <v>1</v>
      </c>
      <c r="E583" t="s">
        <v>3</v>
      </c>
      <c r="F583">
        <v>-8.8000000000000007</v>
      </c>
      <c r="G583" s="10">
        <f t="shared" si="8"/>
        <v>0.875</v>
      </c>
    </row>
    <row r="584" spans="3:7" x14ac:dyDescent="0.25">
      <c r="C584" s="1">
        <v>0.74021785879629631</v>
      </c>
      <c r="D584" t="s">
        <v>1</v>
      </c>
      <c r="E584" t="s">
        <v>6</v>
      </c>
      <c r="F584">
        <v>-8.5</v>
      </c>
      <c r="G584" s="10">
        <f t="shared" si="8"/>
        <v>0.875</v>
      </c>
    </row>
    <row r="585" spans="3:7" x14ac:dyDescent="0.25">
      <c r="C585" s="1">
        <v>0.74023003472222226</v>
      </c>
      <c r="D585" t="s">
        <v>1</v>
      </c>
      <c r="E585" t="s">
        <v>6</v>
      </c>
      <c r="F585">
        <v>-9.3000000000000007</v>
      </c>
      <c r="G585" s="10">
        <f t="shared" si="8"/>
        <v>0.875</v>
      </c>
    </row>
    <row r="586" spans="3:7" x14ac:dyDescent="0.25">
      <c r="C586" s="1">
        <v>0.74024223379629628</v>
      </c>
      <c r="D586" t="s">
        <v>1</v>
      </c>
      <c r="E586" t="s">
        <v>6</v>
      </c>
      <c r="F586">
        <v>-8.8000000000000007</v>
      </c>
      <c r="G586" s="10">
        <f t="shared" si="8"/>
        <v>0.875</v>
      </c>
    </row>
    <row r="587" spans="3:7" x14ac:dyDescent="0.25">
      <c r="C587" s="1">
        <v>0.74025442129629637</v>
      </c>
      <c r="D587" t="s">
        <v>1</v>
      </c>
      <c r="E587" t="s">
        <v>6</v>
      </c>
      <c r="F587">
        <v>-9</v>
      </c>
      <c r="G587" s="10">
        <f t="shared" si="8"/>
        <v>0.9</v>
      </c>
    </row>
    <row r="588" spans="3:7" x14ac:dyDescent="0.25">
      <c r="C588" s="1">
        <v>0.74026659722222221</v>
      </c>
      <c r="D588" t="s">
        <v>1</v>
      </c>
      <c r="E588" t="s">
        <v>6</v>
      </c>
      <c r="F588">
        <v>-8.3000000000000007</v>
      </c>
      <c r="G588" s="10">
        <f t="shared" si="8"/>
        <v>0.9</v>
      </c>
    </row>
    <row r="589" spans="3:7" x14ac:dyDescent="0.25">
      <c r="C589" s="1">
        <v>0.74027878472222219</v>
      </c>
      <c r="D589" t="s">
        <v>1</v>
      </c>
      <c r="E589" t="s">
        <v>6</v>
      </c>
      <c r="F589">
        <v>-8.5</v>
      </c>
      <c r="G589" s="10">
        <f t="shared" si="8"/>
        <v>0.9</v>
      </c>
    </row>
    <row r="590" spans="3:7" x14ac:dyDescent="0.25">
      <c r="C590" s="1">
        <v>0.74029098379629632</v>
      </c>
      <c r="D590" t="s">
        <v>1</v>
      </c>
      <c r="E590" t="s">
        <v>3</v>
      </c>
      <c r="F590">
        <v>-8</v>
      </c>
      <c r="G590" s="10">
        <f t="shared" si="8"/>
        <v>0.9</v>
      </c>
    </row>
    <row r="591" spans="3:7" x14ac:dyDescent="0.25">
      <c r="C591" s="1">
        <v>0.74030315972222216</v>
      </c>
      <c r="D591" t="s">
        <v>1</v>
      </c>
      <c r="E591" t="s">
        <v>3</v>
      </c>
      <c r="F591">
        <v>-8</v>
      </c>
      <c r="G591" s="10">
        <f t="shared" si="8"/>
        <v>0.9</v>
      </c>
    </row>
    <row r="592" spans="3:7" x14ac:dyDescent="0.25">
      <c r="C592" s="1">
        <v>0.74031535879629629</v>
      </c>
      <c r="D592" t="s">
        <v>1</v>
      </c>
      <c r="E592" t="s">
        <v>6</v>
      </c>
      <c r="F592">
        <v>-8.3000000000000007</v>
      </c>
      <c r="G592" s="10">
        <f t="shared" si="8"/>
        <v>0.92500000000000004</v>
      </c>
    </row>
    <row r="593" spans="3:7" x14ac:dyDescent="0.25">
      <c r="C593" s="1">
        <v>0.74032754629629638</v>
      </c>
      <c r="D593" t="s">
        <v>1</v>
      </c>
      <c r="E593" t="s">
        <v>6</v>
      </c>
      <c r="F593">
        <v>-8.3000000000000007</v>
      </c>
      <c r="G593" s="10">
        <f t="shared" si="8"/>
        <v>0.92500000000000004</v>
      </c>
    </row>
    <row r="594" spans="3:7" x14ac:dyDescent="0.25">
      <c r="C594" s="1">
        <v>0.74033972222222222</v>
      </c>
      <c r="D594" t="s">
        <v>1</v>
      </c>
      <c r="E594" t="s">
        <v>3</v>
      </c>
      <c r="F594">
        <v>-8.5</v>
      </c>
      <c r="G594" s="10">
        <f t="shared" si="8"/>
        <v>0.95</v>
      </c>
    </row>
    <row r="595" spans="3:7" x14ac:dyDescent="0.25">
      <c r="C595" s="1">
        <v>0.74035192129629634</v>
      </c>
      <c r="D595" t="s">
        <v>14</v>
      </c>
      <c r="G595" s="10">
        <f t="shared" si="8"/>
        <v>0.92500000000000004</v>
      </c>
    </row>
    <row r="596" spans="3:7" x14ac:dyDescent="0.25">
      <c r="C596" s="1">
        <v>0.74036410879629633</v>
      </c>
      <c r="D596" t="s">
        <v>1</v>
      </c>
      <c r="E596" t="s">
        <v>6</v>
      </c>
      <c r="F596">
        <v>-8.5</v>
      </c>
      <c r="G596" s="10">
        <f t="shared" si="8"/>
        <v>0.95</v>
      </c>
    </row>
    <row r="597" spans="3:7" x14ac:dyDescent="0.25">
      <c r="C597" s="1">
        <v>0.74037629629629631</v>
      </c>
      <c r="D597" t="s">
        <v>1</v>
      </c>
      <c r="E597" t="s">
        <v>6</v>
      </c>
      <c r="F597">
        <v>-8.5</v>
      </c>
      <c r="G597" s="10">
        <f t="shared" si="8"/>
        <v>0.95</v>
      </c>
    </row>
    <row r="598" spans="3:7" x14ac:dyDescent="0.25">
      <c r="C598" s="1">
        <v>0.74038847222222215</v>
      </c>
      <c r="D598" t="s">
        <v>1</v>
      </c>
      <c r="E598" t="s">
        <v>6</v>
      </c>
      <c r="F598">
        <v>-9.8000000000000007</v>
      </c>
      <c r="G598" s="10">
        <f t="shared" si="8"/>
        <v>0.95</v>
      </c>
    </row>
    <row r="599" spans="3:7" x14ac:dyDescent="0.25">
      <c r="C599" s="1">
        <v>0.74040065972222224</v>
      </c>
      <c r="D599" t="s">
        <v>1</v>
      </c>
      <c r="E599" t="s">
        <v>3</v>
      </c>
      <c r="F599">
        <v>-7.7</v>
      </c>
      <c r="G599" s="10">
        <f t="shared" si="8"/>
        <v>0.95</v>
      </c>
    </row>
    <row r="600" spans="3:7" x14ac:dyDescent="0.25">
      <c r="C600" s="1">
        <v>0.74041285879629637</v>
      </c>
      <c r="D600" t="s">
        <v>1</v>
      </c>
      <c r="E600" t="s">
        <v>9</v>
      </c>
      <c r="F600">
        <v>-9.5</v>
      </c>
      <c r="G600" s="10">
        <f t="shared" si="8"/>
        <v>0.95</v>
      </c>
    </row>
    <row r="601" spans="3:7" x14ac:dyDescent="0.25">
      <c r="C601" s="1">
        <v>0.74042503472222221</v>
      </c>
      <c r="D601" t="s">
        <v>1</v>
      </c>
      <c r="E601" t="s">
        <v>6</v>
      </c>
      <c r="F601">
        <v>-8.8000000000000007</v>
      </c>
      <c r="G601" s="10">
        <f t="shared" si="8"/>
        <v>0.95</v>
      </c>
    </row>
    <row r="602" spans="3:7" x14ac:dyDescent="0.25">
      <c r="C602" s="1">
        <v>0.74043722222222219</v>
      </c>
      <c r="D602" t="s">
        <v>1</v>
      </c>
      <c r="E602" t="s">
        <v>6</v>
      </c>
      <c r="F602">
        <v>-8.5</v>
      </c>
      <c r="G602" s="10">
        <f t="shared" si="8"/>
        <v>0.95</v>
      </c>
    </row>
    <row r="603" spans="3:7" x14ac:dyDescent="0.25">
      <c r="C603" s="1">
        <v>0.74044942129629632</v>
      </c>
      <c r="D603" t="s">
        <v>14</v>
      </c>
      <c r="G603" s="10">
        <f t="shared" si="8"/>
        <v>0.92500000000000004</v>
      </c>
    </row>
    <row r="604" spans="3:7" x14ac:dyDescent="0.25">
      <c r="C604" s="1">
        <v>0.7404616087962963</v>
      </c>
      <c r="D604" t="s">
        <v>1</v>
      </c>
      <c r="E604" t="s">
        <v>3</v>
      </c>
      <c r="F604">
        <v>-8.3000000000000007</v>
      </c>
      <c r="G604" s="10">
        <f t="shared" si="8"/>
        <v>0.95</v>
      </c>
    </row>
    <row r="605" spans="3:7" x14ac:dyDescent="0.25">
      <c r="C605" s="1">
        <v>0.74047378472222225</v>
      </c>
      <c r="D605" t="s">
        <v>1</v>
      </c>
      <c r="E605" t="s">
        <v>6</v>
      </c>
      <c r="F605">
        <v>-8.8000000000000007</v>
      </c>
      <c r="G605" s="10">
        <f t="shared" si="8"/>
        <v>0.95</v>
      </c>
    </row>
    <row r="606" spans="3:7" x14ac:dyDescent="0.25">
      <c r="C606" s="1">
        <v>0.74048598379629627</v>
      </c>
      <c r="D606" t="s">
        <v>1</v>
      </c>
      <c r="E606" t="s">
        <v>6</v>
      </c>
      <c r="F606">
        <v>-9.5</v>
      </c>
      <c r="G606" s="10">
        <f t="shared" si="8"/>
        <v>0.95</v>
      </c>
    </row>
    <row r="607" spans="3:7" x14ac:dyDescent="0.25">
      <c r="C607" s="1">
        <v>0.74049817129629636</v>
      </c>
      <c r="D607" t="s">
        <v>1</v>
      </c>
      <c r="E607" t="s">
        <v>3</v>
      </c>
      <c r="F607">
        <v>-8</v>
      </c>
      <c r="G607" s="10">
        <f t="shared" si="8"/>
        <v>0.95</v>
      </c>
    </row>
    <row r="608" spans="3:7" x14ac:dyDescent="0.25">
      <c r="C608" s="1">
        <v>0.74051035879629634</v>
      </c>
      <c r="D608" t="s">
        <v>1</v>
      </c>
      <c r="E608" t="s">
        <v>3</v>
      </c>
      <c r="F608">
        <v>-8.8000000000000007</v>
      </c>
      <c r="G608" s="10">
        <f t="shared" si="8"/>
        <v>0.95</v>
      </c>
    </row>
    <row r="609" spans="3:7" x14ac:dyDescent="0.25">
      <c r="C609" s="1">
        <v>0.74052254629629632</v>
      </c>
      <c r="D609" t="s">
        <v>1</v>
      </c>
      <c r="E609" t="s">
        <v>6</v>
      </c>
      <c r="F609">
        <v>-8.5</v>
      </c>
      <c r="G609" s="10">
        <f t="shared" si="8"/>
        <v>0.95</v>
      </c>
    </row>
    <row r="610" spans="3:7" x14ac:dyDescent="0.25">
      <c r="C610" s="1">
        <v>0.74053473379629631</v>
      </c>
      <c r="D610" t="s">
        <v>14</v>
      </c>
      <c r="G610" s="10">
        <f t="shared" si="8"/>
        <v>0.92500000000000004</v>
      </c>
    </row>
    <row r="611" spans="3:7" x14ac:dyDescent="0.25">
      <c r="C611" s="1">
        <v>0.74054692129629629</v>
      </c>
      <c r="D611" t="s">
        <v>14</v>
      </c>
      <c r="G611" s="10">
        <f t="shared" si="8"/>
        <v>0.9</v>
      </c>
    </row>
    <row r="612" spans="3:7" x14ac:dyDescent="0.25">
      <c r="C612" s="1">
        <v>0.74055909722222224</v>
      </c>
      <c r="D612" t="s">
        <v>1</v>
      </c>
      <c r="E612" t="s">
        <v>6</v>
      </c>
      <c r="F612">
        <v>-8</v>
      </c>
      <c r="G612" s="10">
        <f t="shared" si="8"/>
        <v>0.9</v>
      </c>
    </row>
    <row r="613" spans="3:7" x14ac:dyDescent="0.25">
      <c r="C613" s="1">
        <v>0.74057129629629626</v>
      </c>
      <c r="D613" t="s">
        <v>1</v>
      </c>
      <c r="E613" t="s">
        <v>3</v>
      </c>
      <c r="F613">
        <v>-8.3000000000000007</v>
      </c>
      <c r="G613" s="10">
        <f t="shared" si="8"/>
        <v>0.9</v>
      </c>
    </row>
    <row r="614" spans="3:7" x14ac:dyDescent="0.25">
      <c r="C614" s="1">
        <v>0.74058348379629635</v>
      </c>
      <c r="D614" t="s">
        <v>1</v>
      </c>
      <c r="E614" t="s">
        <v>6</v>
      </c>
      <c r="F614">
        <v>-10</v>
      </c>
      <c r="G614" s="10">
        <f t="shared" si="8"/>
        <v>0.9</v>
      </c>
    </row>
    <row r="615" spans="3:7" x14ac:dyDescent="0.25">
      <c r="C615" s="1">
        <v>0.74059565972222219</v>
      </c>
      <c r="D615" t="s">
        <v>1</v>
      </c>
      <c r="E615" t="s">
        <v>3</v>
      </c>
      <c r="F615">
        <v>-7.7</v>
      </c>
      <c r="G615" s="10">
        <f t="shared" si="8"/>
        <v>0.9</v>
      </c>
    </row>
    <row r="616" spans="3:7" x14ac:dyDescent="0.25">
      <c r="C616" s="1">
        <v>0.74060784722222217</v>
      </c>
      <c r="D616" t="s">
        <v>14</v>
      </c>
      <c r="G616" s="10">
        <f t="shared" si="8"/>
        <v>0.875</v>
      </c>
    </row>
    <row r="617" spans="3:7" x14ac:dyDescent="0.25">
      <c r="C617" s="1">
        <v>0.7406200462962963</v>
      </c>
      <c r="D617" t="s">
        <v>1</v>
      </c>
      <c r="E617" t="s">
        <v>6</v>
      </c>
      <c r="F617">
        <v>-8.8000000000000007</v>
      </c>
      <c r="G617" s="10">
        <f t="shared" si="8"/>
        <v>0.875</v>
      </c>
    </row>
    <row r="618" spans="3:7" x14ac:dyDescent="0.25">
      <c r="C618" s="1">
        <v>0.74063223379629628</v>
      </c>
      <c r="D618" t="s">
        <v>1</v>
      </c>
      <c r="E618" t="s">
        <v>6</v>
      </c>
      <c r="F618">
        <v>-8.5</v>
      </c>
      <c r="G618" s="10">
        <f t="shared" si="8"/>
        <v>0.875</v>
      </c>
    </row>
    <row r="619" spans="3:7" x14ac:dyDescent="0.25">
      <c r="C619" s="1">
        <v>0.74064442129629626</v>
      </c>
      <c r="D619" t="s">
        <v>14</v>
      </c>
      <c r="G619" s="10">
        <f t="shared" si="8"/>
        <v>0.85</v>
      </c>
    </row>
    <row r="620" spans="3:7" x14ac:dyDescent="0.25">
      <c r="C620" s="1">
        <v>0.74065659722222221</v>
      </c>
      <c r="D620" t="s">
        <v>1</v>
      </c>
      <c r="E620" t="s">
        <v>6</v>
      </c>
      <c r="F620">
        <v>-9</v>
      </c>
      <c r="G620" s="10">
        <f t="shared" ref="G620:G683" si="9">COUNTIF(D581:D620, "ACK")/40</f>
        <v>0.85</v>
      </c>
    </row>
    <row r="621" spans="3:7" x14ac:dyDescent="0.25">
      <c r="C621" s="1">
        <v>0.74066879629629634</v>
      </c>
      <c r="D621" t="s">
        <v>1</v>
      </c>
      <c r="E621" t="s">
        <v>6</v>
      </c>
      <c r="F621">
        <v>-8.3000000000000007</v>
      </c>
      <c r="G621" s="10">
        <f t="shared" si="9"/>
        <v>0.85</v>
      </c>
    </row>
    <row r="622" spans="3:7" x14ac:dyDescent="0.25">
      <c r="C622" s="1">
        <v>0.74068096064814815</v>
      </c>
      <c r="D622" t="s">
        <v>1</v>
      </c>
      <c r="E622" t="s">
        <v>2</v>
      </c>
      <c r="F622">
        <v>-9</v>
      </c>
      <c r="G622" s="10">
        <f t="shared" si="9"/>
        <v>0.85</v>
      </c>
    </row>
    <row r="623" spans="3:7" x14ac:dyDescent="0.25">
      <c r="C623" s="1">
        <v>0.7406931712962963</v>
      </c>
      <c r="D623" t="s">
        <v>1</v>
      </c>
      <c r="E623" t="s">
        <v>6</v>
      </c>
      <c r="F623">
        <v>-9.5</v>
      </c>
      <c r="G623" s="10">
        <f t="shared" si="9"/>
        <v>0.85</v>
      </c>
    </row>
    <row r="624" spans="3:7" x14ac:dyDescent="0.25">
      <c r="C624" s="1">
        <v>0.74070535879629629</v>
      </c>
      <c r="D624" t="s">
        <v>14</v>
      </c>
      <c r="G624" s="10">
        <f t="shared" si="9"/>
        <v>0.82499999999999996</v>
      </c>
    </row>
    <row r="625" spans="3:7" x14ac:dyDescent="0.25">
      <c r="C625" s="1">
        <v>0.74071754629629627</v>
      </c>
      <c r="D625" t="s">
        <v>1</v>
      </c>
      <c r="E625" t="s">
        <v>6</v>
      </c>
      <c r="F625">
        <v>-9</v>
      </c>
      <c r="G625" s="10">
        <f t="shared" si="9"/>
        <v>0.82499999999999996</v>
      </c>
    </row>
    <row r="626" spans="3:7" x14ac:dyDescent="0.25">
      <c r="C626" s="1">
        <v>0.74072973379629625</v>
      </c>
      <c r="D626" t="s">
        <v>1</v>
      </c>
      <c r="E626" t="s">
        <v>6</v>
      </c>
      <c r="F626">
        <v>-8.8000000000000007</v>
      </c>
      <c r="G626" s="10">
        <f t="shared" si="9"/>
        <v>0.82499999999999996</v>
      </c>
    </row>
    <row r="627" spans="3:7" x14ac:dyDescent="0.25">
      <c r="C627" s="1">
        <v>0.7407419097222222</v>
      </c>
      <c r="D627" t="s">
        <v>1</v>
      </c>
      <c r="E627" t="s">
        <v>3</v>
      </c>
      <c r="F627">
        <v>-8</v>
      </c>
      <c r="G627" s="10">
        <f t="shared" si="9"/>
        <v>0.82499999999999996</v>
      </c>
    </row>
    <row r="628" spans="3:7" x14ac:dyDescent="0.25">
      <c r="C628" s="1">
        <v>0.7407540972222223</v>
      </c>
      <c r="D628" t="s">
        <v>1</v>
      </c>
      <c r="E628" t="s">
        <v>3</v>
      </c>
      <c r="F628">
        <v>-7.5</v>
      </c>
      <c r="G628" s="10">
        <f t="shared" si="9"/>
        <v>0.82499999999999996</v>
      </c>
    </row>
    <row r="629" spans="3:7" x14ac:dyDescent="0.25">
      <c r="C629" s="1">
        <v>0.74076628472222228</v>
      </c>
      <c r="D629" t="s">
        <v>1</v>
      </c>
      <c r="E629" t="s">
        <v>6</v>
      </c>
      <c r="F629">
        <v>-8.5</v>
      </c>
      <c r="G629" s="10">
        <f t="shared" si="9"/>
        <v>0.82499999999999996</v>
      </c>
    </row>
    <row r="630" spans="3:7" x14ac:dyDescent="0.25">
      <c r="C630" s="1">
        <v>0.74077848379629629</v>
      </c>
      <c r="D630" t="s">
        <v>14</v>
      </c>
      <c r="G630" s="10">
        <f t="shared" si="9"/>
        <v>0.8</v>
      </c>
    </row>
    <row r="631" spans="3:7" x14ac:dyDescent="0.25">
      <c r="C631" s="1">
        <v>0.74079067129629628</v>
      </c>
      <c r="D631" t="s">
        <v>14</v>
      </c>
      <c r="G631" s="10">
        <f t="shared" si="9"/>
        <v>0.77500000000000002</v>
      </c>
    </row>
    <row r="632" spans="3:7" x14ac:dyDescent="0.25">
      <c r="C632" s="1">
        <v>0.74080284722222223</v>
      </c>
      <c r="D632" t="s">
        <v>1</v>
      </c>
      <c r="E632" t="s">
        <v>3</v>
      </c>
      <c r="F632">
        <v>-8.3000000000000007</v>
      </c>
      <c r="G632" s="10">
        <f t="shared" si="9"/>
        <v>0.77500000000000002</v>
      </c>
    </row>
    <row r="633" spans="3:7" x14ac:dyDescent="0.25">
      <c r="C633" s="1">
        <v>0.74081504629629624</v>
      </c>
      <c r="D633" t="s">
        <v>14</v>
      </c>
      <c r="G633" s="10">
        <f t="shared" si="9"/>
        <v>0.75</v>
      </c>
    </row>
    <row r="634" spans="3:7" x14ac:dyDescent="0.25">
      <c r="C634" s="1">
        <v>0.74082723379629623</v>
      </c>
      <c r="D634" t="s">
        <v>14</v>
      </c>
      <c r="G634" s="10">
        <f t="shared" si="9"/>
        <v>0.72499999999999998</v>
      </c>
    </row>
    <row r="635" spans="3:7" x14ac:dyDescent="0.25">
      <c r="C635" s="1">
        <v>0.74083942129629632</v>
      </c>
      <c r="D635" t="s">
        <v>1</v>
      </c>
      <c r="E635" t="s">
        <v>6</v>
      </c>
      <c r="F635">
        <v>-8.3000000000000007</v>
      </c>
      <c r="G635" s="10">
        <f t="shared" si="9"/>
        <v>0.75</v>
      </c>
    </row>
    <row r="636" spans="3:7" x14ac:dyDescent="0.25">
      <c r="C636" s="1">
        <v>0.74085158564814813</v>
      </c>
      <c r="D636" t="s">
        <v>1</v>
      </c>
      <c r="E636" t="s">
        <v>2</v>
      </c>
      <c r="F636">
        <v>-7.7</v>
      </c>
      <c r="G636" s="10">
        <f t="shared" si="9"/>
        <v>0.75</v>
      </c>
    </row>
    <row r="637" spans="3:7" x14ac:dyDescent="0.25">
      <c r="C637" s="1">
        <v>0.74086378472222225</v>
      </c>
      <c r="D637" t="s">
        <v>1</v>
      </c>
      <c r="E637" t="s">
        <v>3</v>
      </c>
      <c r="F637">
        <v>-8</v>
      </c>
      <c r="G637" s="10">
        <f t="shared" si="9"/>
        <v>0.75</v>
      </c>
    </row>
    <row r="638" spans="3:7" x14ac:dyDescent="0.25">
      <c r="C638" s="1">
        <v>0.74087597222222223</v>
      </c>
      <c r="D638" t="s">
        <v>1</v>
      </c>
      <c r="E638" t="s">
        <v>6</v>
      </c>
      <c r="F638">
        <v>-8.3000000000000007</v>
      </c>
      <c r="G638" s="10">
        <f t="shared" si="9"/>
        <v>0.75</v>
      </c>
    </row>
    <row r="639" spans="3:7" x14ac:dyDescent="0.25">
      <c r="C639" s="1">
        <v>0.74088815972222222</v>
      </c>
      <c r="D639" t="s">
        <v>14</v>
      </c>
      <c r="G639" s="10">
        <f t="shared" si="9"/>
        <v>0.72499999999999998</v>
      </c>
    </row>
    <row r="640" spans="3:7" x14ac:dyDescent="0.25">
      <c r="C640" s="1">
        <v>0.74090035879629623</v>
      </c>
      <c r="D640" t="s">
        <v>1</v>
      </c>
      <c r="E640" t="s">
        <v>3</v>
      </c>
      <c r="F640">
        <v>-9.3000000000000007</v>
      </c>
      <c r="G640" s="10">
        <f t="shared" si="9"/>
        <v>0.72499999999999998</v>
      </c>
    </row>
    <row r="641" spans="3:7" x14ac:dyDescent="0.25">
      <c r="C641" s="1">
        <v>0.74091253472222218</v>
      </c>
      <c r="D641" t="s">
        <v>1</v>
      </c>
      <c r="E641" t="s">
        <v>6</v>
      </c>
      <c r="F641">
        <v>-8.8000000000000007</v>
      </c>
      <c r="G641" s="10">
        <f t="shared" si="9"/>
        <v>0.72499999999999998</v>
      </c>
    </row>
    <row r="642" spans="3:7" x14ac:dyDescent="0.25">
      <c r="C642" s="1">
        <v>0.74092473379629631</v>
      </c>
      <c r="D642" t="s">
        <v>14</v>
      </c>
      <c r="G642" s="10">
        <f t="shared" si="9"/>
        <v>0.7</v>
      </c>
    </row>
    <row r="643" spans="3:7" x14ac:dyDescent="0.25">
      <c r="C643" s="1">
        <v>0.74093692129629629</v>
      </c>
      <c r="D643" t="s">
        <v>1</v>
      </c>
      <c r="E643" t="s">
        <v>3</v>
      </c>
      <c r="F643">
        <v>-8.5</v>
      </c>
      <c r="G643" s="10">
        <f t="shared" si="9"/>
        <v>0.72499999999999998</v>
      </c>
    </row>
    <row r="644" spans="3:7" x14ac:dyDescent="0.25">
      <c r="C644" s="1">
        <v>0.74094909722222224</v>
      </c>
      <c r="D644" t="s">
        <v>14</v>
      </c>
      <c r="G644" s="10">
        <f t="shared" si="9"/>
        <v>0.7</v>
      </c>
    </row>
    <row r="645" spans="3:7" x14ac:dyDescent="0.25">
      <c r="C645" s="1">
        <v>0.74096128472222222</v>
      </c>
      <c r="D645" t="s">
        <v>1</v>
      </c>
      <c r="E645" t="s">
        <v>3</v>
      </c>
      <c r="F645">
        <v>-8</v>
      </c>
      <c r="G645" s="10">
        <f t="shared" si="9"/>
        <v>0.7</v>
      </c>
    </row>
    <row r="646" spans="3:7" x14ac:dyDescent="0.25">
      <c r="C646" s="1">
        <v>0.74097347222222221</v>
      </c>
      <c r="D646" t="s">
        <v>14</v>
      </c>
      <c r="G646" s="10">
        <f t="shared" si="9"/>
        <v>0.67500000000000004</v>
      </c>
    </row>
    <row r="647" spans="3:7" x14ac:dyDescent="0.25">
      <c r="C647" s="1">
        <v>0.74098567129629622</v>
      </c>
      <c r="D647" t="s">
        <v>1</v>
      </c>
      <c r="E647" t="s">
        <v>6</v>
      </c>
      <c r="F647">
        <v>-8.5</v>
      </c>
      <c r="G647" s="10">
        <f t="shared" si="9"/>
        <v>0.67500000000000004</v>
      </c>
    </row>
    <row r="648" spans="3:7" x14ac:dyDescent="0.25">
      <c r="C648" s="1">
        <v>0.74099784722222217</v>
      </c>
      <c r="D648" t="s">
        <v>1</v>
      </c>
      <c r="E648" t="s">
        <v>8</v>
      </c>
      <c r="F648">
        <v>-8.3000000000000007</v>
      </c>
      <c r="G648" s="10">
        <f t="shared" si="9"/>
        <v>0.67500000000000004</v>
      </c>
    </row>
    <row r="649" spans="3:7" x14ac:dyDescent="0.25">
      <c r="C649" s="1">
        <v>0.7410100462962963</v>
      </c>
      <c r="D649" t="s">
        <v>1</v>
      </c>
      <c r="E649" t="s">
        <v>3</v>
      </c>
      <c r="F649">
        <v>-8</v>
      </c>
      <c r="G649" s="10">
        <f t="shared" si="9"/>
        <v>0.67500000000000004</v>
      </c>
    </row>
    <row r="650" spans="3:7" x14ac:dyDescent="0.25">
      <c r="C650" s="1">
        <v>0.74102223379629639</v>
      </c>
      <c r="D650" t="s">
        <v>1</v>
      </c>
      <c r="E650" t="s">
        <v>3</v>
      </c>
      <c r="F650">
        <v>-8.3000000000000007</v>
      </c>
      <c r="G650" s="10">
        <f t="shared" si="9"/>
        <v>0.7</v>
      </c>
    </row>
    <row r="651" spans="3:7" x14ac:dyDescent="0.25">
      <c r="C651" s="1">
        <v>0.74103440972222223</v>
      </c>
      <c r="D651" t="s">
        <v>1</v>
      </c>
      <c r="E651" t="s">
        <v>9</v>
      </c>
      <c r="F651">
        <v>-9.5</v>
      </c>
      <c r="G651" s="10">
        <f t="shared" si="9"/>
        <v>0.72499999999999998</v>
      </c>
    </row>
    <row r="652" spans="3:7" x14ac:dyDescent="0.25">
      <c r="C652" s="1">
        <v>0.74104660879629636</v>
      </c>
      <c r="D652" t="s">
        <v>1</v>
      </c>
      <c r="E652" t="s">
        <v>6</v>
      </c>
      <c r="F652">
        <v>-8</v>
      </c>
      <c r="G652" s="10">
        <f t="shared" si="9"/>
        <v>0.72499999999999998</v>
      </c>
    </row>
    <row r="653" spans="3:7" x14ac:dyDescent="0.25">
      <c r="C653" s="1">
        <v>0.7410587847222222</v>
      </c>
      <c r="D653" t="s">
        <v>1</v>
      </c>
      <c r="E653" t="s">
        <v>3</v>
      </c>
      <c r="F653">
        <v>-8.5</v>
      </c>
      <c r="G653" s="10">
        <f t="shared" si="9"/>
        <v>0.72499999999999998</v>
      </c>
    </row>
    <row r="654" spans="3:7" x14ac:dyDescent="0.25">
      <c r="C654" s="1">
        <v>0.74107097222222218</v>
      </c>
      <c r="D654" t="s">
        <v>1</v>
      </c>
      <c r="E654" t="s">
        <v>3</v>
      </c>
      <c r="F654">
        <v>-8.3000000000000007</v>
      </c>
      <c r="G654" s="10">
        <f t="shared" si="9"/>
        <v>0.72499999999999998</v>
      </c>
    </row>
    <row r="655" spans="3:7" x14ac:dyDescent="0.25">
      <c r="C655" s="1">
        <v>0.74108317129629631</v>
      </c>
      <c r="D655" t="s">
        <v>1</v>
      </c>
      <c r="E655" t="s">
        <v>3</v>
      </c>
      <c r="F655">
        <v>-7.5</v>
      </c>
      <c r="G655" s="10">
        <f t="shared" si="9"/>
        <v>0.72499999999999998</v>
      </c>
    </row>
    <row r="656" spans="3:7" x14ac:dyDescent="0.25">
      <c r="C656" s="1">
        <v>0.74109535879629629</v>
      </c>
      <c r="D656" t="s">
        <v>14</v>
      </c>
      <c r="G656" s="10">
        <f t="shared" si="9"/>
        <v>0.72499999999999998</v>
      </c>
    </row>
    <row r="657" spans="3:7" x14ac:dyDescent="0.25">
      <c r="C657" s="1">
        <v>0.74110754629629638</v>
      </c>
      <c r="D657" t="s">
        <v>29</v>
      </c>
      <c r="G657" s="10">
        <f t="shared" si="9"/>
        <v>0.7</v>
      </c>
    </row>
    <row r="658" spans="3:7" x14ac:dyDescent="0.25">
      <c r="C658" s="1">
        <v>0.74110754629629638</v>
      </c>
      <c r="D658" t="s">
        <v>1</v>
      </c>
      <c r="E658" t="s">
        <v>6</v>
      </c>
      <c r="F658">
        <v>-9</v>
      </c>
      <c r="G658" s="10">
        <f t="shared" si="9"/>
        <v>0.7</v>
      </c>
    </row>
    <row r="659" spans="3:7" x14ac:dyDescent="0.25">
      <c r="C659" s="1">
        <v>0.74113192129629635</v>
      </c>
      <c r="D659" t="s">
        <v>1</v>
      </c>
      <c r="E659" t="s">
        <v>3</v>
      </c>
      <c r="F659">
        <v>-8.5</v>
      </c>
      <c r="G659" s="10">
        <f t="shared" si="9"/>
        <v>0.72499999999999998</v>
      </c>
    </row>
    <row r="660" spans="3:7" x14ac:dyDescent="0.25">
      <c r="C660" s="1">
        <v>0.74114409722222219</v>
      </c>
      <c r="D660" t="s">
        <v>1</v>
      </c>
      <c r="E660" t="s">
        <v>6</v>
      </c>
      <c r="F660">
        <v>-8</v>
      </c>
      <c r="G660" s="10">
        <f t="shared" si="9"/>
        <v>0.72499999999999998</v>
      </c>
    </row>
    <row r="661" spans="3:7" x14ac:dyDescent="0.25">
      <c r="C661" s="1">
        <v>0.74115629629629631</v>
      </c>
      <c r="D661" t="s">
        <v>14</v>
      </c>
      <c r="G661" s="10">
        <f t="shared" si="9"/>
        <v>0.7</v>
      </c>
    </row>
    <row r="662" spans="3:7" x14ac:dyDescent="0.25">
      <c r="C662" s="1">
        <v>0.7411684837962963</v>
      </c>
      <c r="D662" t="s">
        <v>14</v>
      </c>
      <c r="G662" s="10">
        <f t="shared" si="9"/>
        <v>0.67500000000000004</v>
      </c>
    </row>
    <row r="663" spans="3:7" x14ac:dyDescent="0.25">
      <c r="C663" s="1">
        <v>0.74118067129629628</v>
      </c>
      <c r="D663" t="s">
        <v>1</v>
      </c>
      <c r="E663" t="s">
        <v>6</v>
      </c>
      <c r="F663">
        <v>-8.3000000000000007</v>
      </c>
      <c r="G663" s="10">
        <f t="shared" si="9"/>
        <v>0.67500000000000004</v>
      </c>
    </row>
    <row r="664" spans="3:7" x14ac:dyDescent="0.25">
      <c r="C664" s="1">
        <v>0.74119284722222223</v>
      </c>
      <c r="D664" t="s">
        <v>1</v>
      </c>
      <c r="E664" t="s">
        <v>6</v>
      </c>
      <c r="F664">
        <v>-8.3000000000000007</v>
      </c>
      <c r="G664" s="10">
        <f t="shared" si="9"/>
        <v>0.7</v>
      </c>
    </row>
    <row r="665" spans="3:7" x14ac:dyDescent="0.25">
      <c r="C665" s="1">
        <v>0.74120502314814818</v>
      </c>
      <c r="D665" t="s">
        <v>1</v>
      </c>
      <c r="E665" t="s">
        <v>6</v>
      </c>
      <c r="F665">
        <v>-9</v>
      </c>
      <c r="G665" s="10">
        <f t="shared" si="9"/>
        <v>0.7</v>
      </c>
    </row>
    <row r="666" spans="3:7" x14ac:dyDescent="0.25">
      <c r="C666" s="1">
        <v>0.74121722222222219</v>
      </c>
      <c r="D666" t="s">
        <v>14</v>
      </c>
      <c r="G666" s="10">
        <f t="shared" si="9"/>
        <v>0.67500000000000004</v>
      </c>
    </row>
    <row r="667" spans="3:7" x14ac:dyDescent="0.25">
      <c r="C667" s="1">
        <v>0.74122940972222218</v>
      </c>
      <c r="D667" t="s">
        <v>1</v>
      </c>
      <c r="E667" t="s">
        <v>6</v>
      </c>
      <c r="F667">
        <v>-8.3000000000000007</v>
      </c>
      <c r="G667" s="10">
        <f t="shared" si="9"/>
        <v>0.67500000000000004</v>
      </c>
    </row>
    <row r="668" spans="3:7" x14ac:dyDescent="0.25">
      <c r="C668" s="1">
        <v>0.7412416087962963</v>
      </c>
      <c r="D668" t="s">
        <v>14</v>
      </c>
      <c r="G668" s="10">
        <f t="shared" si="9"/>
        <v>0.65</v>
      </c>
    </row>
    <row r="669" spans="3:7" x14ac:dyDescent="0.25">
      <c r="C669" s="1">
        <v>0.74125379629629629</v>
      </c>
      <c r="D669" t="s">
        <v>1</v>
      </c>
      <c r="E669" t="s">
        <v>6</v>
      </c>
      <c r="F669">
        <v>-9.5</v>
      </c>
      <c r="G669" s="10">
        <f t="shared" si="9"/>
        <v>0.65</v>
      </c>
    </row>
    <row r="670" spans="3:7" x14ac:dyDescent="0.25">
      <c r="C670" s="1">
        <v>0.74126597222222224</v>
      </c>
      <c r="D670" t="s">
        <v>1</v>
      </c>
      <c r="E670" t="s">
        <v>3</v>
      </c>
      <c r="F670">
        <v>-9</v>
      </c>
      <c r="G670" s="10">
        <f t="shared" si="9"/>
        <v>0.67500000000000004</v>
      </c>
    </row>
    <row r="671" spans="3:7" x14ac:dyDescent="0.25">
      <c r="C671" s="1">
        <v>0.74127815972222222</v>
      </c>
      <c r="D671" t="s">
        <v>1</v>
      </c>
      <c r="E671" t="s">
        <v>6</v>
      </c>
      <c r="F671">
        <v>-8</v>
      </c>
      <c r="G671" s="10">
        <f t="shared" si="9"/>
        <v>0.7</v>
      </c>
    </row>
    <row r="672" spans="3:7" x14ac:dyDescent="0.25">
      <c r="C672" s="1">
        <v>0.7412903472222222</v>
      </c>
      <c r="D672" t="s">
        <v>1</v>
      </c>
      <c r="E672" t="s">
        <v>6</v>
      </c>
      <c r="F672">
        <v>-8.8000000000000007</v>
      </c>
      <c r="G672" s="10">
        <f t="shared" si="9"/>
        <v>0.7</v>
      </c>
    </row>
    <row r="673" spans="3:7" x14ac:dyDescent="0.25">
      <c r="C673" s="1">
        <v>0.74130253472222218</v>
      </c>
      <c r="D673" t="s">
        <v>1</v>
      </c>
      <c r="E673" t="s">
        <v>3</v>
      </c>
      <c r="F673">
        <v>-8.3000000000000007</v>
      </c>
      <c r="G673" s="10">
        <f t="shared" si="9"/>
        <v>0.72499999999999998</v>
      </c>
    </row>
    <row r="674" spans="3:7" x14ac:dyDescent="0.25">
      <c r="C674" s="1">
        <v>0.74131472222222217</v>
      </c>
      <c r="D674" t="s">
        <v>1</v>
      </c>
      <c r="E674" t="s">
        <v>6</v>
      </c>
      <c r="F674">
        <v>-8.3000000000000007</v>
      </c>
      <c r="G674" s="10">
        <f t="shared" si="9"/>
        <v>0.75</v>
      </c>
    </row>
    <row r="675" spans="3:7" x14ac:dyDescent="0.25">
      <c r="C675" s="1">
        <v>0.74132690972222215</v>
      </c>
      <c r="D675" t="s">
        <v>14</v>
      </c>
      <c r="G675" s="10">
        <f t="shared" si="9"/>
        <v>0.72499999999999998</v>
      </c>
    </row>
    <row r="676" spans="3:7" x14ac:dyDescent="0.25">
      <c r="C676" s="1">
        <v>0.74133909722222213</v>
      </c>
      <c r="D676" t="s">
        <v>1</v>
      </c>
      <c r="E676" t="s">
        <v>6</v>
      </c>
      <c r="F676">
        <v>-8.3000000000000007</v>
      </c>
      <c r="G676" s="10">
        <f t="shared" si="9"/>
        <v>0.72499999999999998</v>
      </c>
    </row>
    <row r="677" spans="3:7" x14ac:dyDescent="0.25">
      <c r="C677" s="1">
        <v>0.74135129629629626</v>
      </c>
      <c r="D677" t="s">
        <v>1</v>
      </c>
      <c r="E677" t="s">
        <v>3</v>
      </c>
      <c r="F677">
        <v>-8</v>
      </c>
      <c r="G677" s="10">
        <f t="shared" si="9"/>
        <v>0.72499999999999998</v>
      </c>
    </row>
    <row r="678" spans="3:7" x14ac:dyDescent="0.25">
      <c r="C678" s="1">
        <v>0.74136347222222221</v>
      </c>
      <c r="D678" t="s">
        <v>1</v>
      </c>
      <c r="E678" t="s">
        <v>6</v>
      </c>
      <c r="F678">
        <v>-8.8000000000000007</v>
      </c>
      <c r="G678" s="10">
        <f t="shared" si="9"/>
        <v>0.72499999999999998</v>
      </c>
    </row>
    <row r="679" spans="3:7" x14ac:dyDescent="0.25">
      <c r="C679" s="1">
        <v>0.7413756597222223</v>
      </c>
      <c r="D679" t="s">
        <v>14</v>
      </c>
      <c r="G679" s="10">
        <f t="shared" si="9"/>
        <v>0.72499999999999998</v>
      </c>
    </row>
    <row r="680" spans="3:7" x14ac:dyDescent="0.25">
      <c r="C680" s="1">
        <v>0.74138785879629632</v>
      </c>
      <c r="D680" t="s">
        <v>1</v>
      </c>
      <c r="E680" t="s">
        <v>3</v>
      </c>
      <c r="F680">
        <v>-7.5</v>
      </c>
      <c r="G680" s="10">
        <f t="shared" si="9"/>
        <v>0.72499999999999998</v>
      </c>
    </row>
    <row r="681" spans="3:7" x14ac:dyDescent="0.25">
      <c r="C681" s="1">
        <v>0.7414000462962963</v>
      </c>
      <c r="D681" t="s">
        <v>14</v>
      </c>
      <c r="G681" s="10">
        <f t="shared" si="9"/>
        <v>0.7</v>
      </c>
    </row>
    <row r="682" spans="3:7" x14ac:dyDescent="0.25">
      <c r="C682" s="1">
        <v>0.74141221064814811</v>
      </c>
      <c r="D682" t="s">
        <v>1</v>
      </c>
      <c r="E682" t="s">
        <v>6</v>
      </c>
      <c r="F682">
        <v>-8.3000000000000007</v>
      </c>
      <c r="G682" s="10">
        <f t="shared" si="9"/>
        <v>0.72499999999999998</v>
      </c>
    </row>
    <row r="683" spans="3:7" x14ac:dyDescent="0.25">
      <c r="C683" s="1">
        <v>0.74142442129629627</v>
      </c>
      <c r="D683" t="s">
        <v>1</v>
      </c>
      <c r="E683" t="s">
        <v>6</v>
      </c>
      <c r="F683">
        <v>-8.8000000000000007</v>
      </c>
      <c r="G683" s="10">
        <f t="shared" si="9"/>
        <v>0.72499999999999998</v>
      </c>
    </row>
    <row r="684" spans="3:7" x14ac:dyDescent="0.25">
      <c r="C684" s="1">
        <v>0.74143658564814818</v>
      </c>
      <c r="D684" t="s">
        <v>1</v>
      </c>
      <c r="E684" t="s">
        <v>3</v>
      </c>
      <c r="F684">
        <v>-8</v>
      </c>
      <c r="G684" s="10">
        <f t="shared" ref="G684:G747" si="10">COUNTIF(D645:D684, "ACK")/40</f>
        <v>0.75</v>
      </c>
    </row>
    <row r="685" spans="3:7" x14ac:dyDescent="0.25">
      <c r="C685" s="1">
        <v>0.74144878472222231</v>
      </c>
      <c r="D685" t="s">
        <v>1</v>
      </c>
      <c r="E685" t="s">
        <v>3</v>
      </c>
      <c r="F685">
        <v>-8.5</v>
      </c>
      <c r="G685" s="10">
        <f t="shared" si="10"/>
        <v>0.75</v>
      </c>
    </row>
    <row r="686" spans="3:7" x14ac:dyDescent="0.25">
      <c r="C686" s="1">
        <v>0.74146097222222229</v>
      </c>
      <c r="D686" t="s">
        <v>14</v>
      </c>
      <c r="G686" s="10">
        <f t="shared" si="10"/>
        <v>0.75</v>
      </c>
    </row>
    <row r="687" spans="3:7" x14ac:dyDescent="0.25">
      <c r="C687" s="1">
        <v>0.74147315972222227</v>
      </c>
      <c r="D687" t="s">
        <v>14</v>
      </c>
      <c r="G687" s="10">
        <f t="shared" si="10"/>
        <v>0.72499999999999998</v>
      </c>
    </row>
    <row r="688" spans="3:7" x14ac:dyDescent="0.25">
      <c r="C688" s="1">
        <v>0.74148534722222226</v>
      </c>
      <c r="D688" t="s">
        <v>1</v>
      </c>
      <c r="E688" t="s">
        <v>3</v>
      </c>
      <c r="F688">
        <v>-7.7</v>
      </c>
      <c r="G688" s="10">
        <f t="shared" si="10"/>
        <v>0.72499999999999998</v>
      </c>
    </row>
    <row r="689" spans="3:7" x14ac:dyDescent="0.25">
      <c r="C689" s="1">
        <v>0.74149753472222224</v>
      </c>
      <c r="D689" t="s">
        <v>1</v>
      </c>
      <c r="E689" t="s">
        <v>3</v>
      </c>
      <c r="F689">
        <v>-8</v>
      </c>
      <c r="G689" s="10">
        <f t="shared" si="10"/>
        <v>0.72499999999999998</v>
      </c>
    </row>
    <row r="690" spans="3:7" x14ac:dyDescent="0.25">
      <c r="C690" s="1">
        <v>0.74150972222222222</v>
      </c>
      <c r="D690" t="s">
        <v>1</v>
      </c>
      <c r="E690" t="s">
        <v>6</v>
      </c>
      <c r="F690">
        <v>-8.5</v>
      </c>
      <c r="G690" s="10">
        <f t="shared" si="10"/>
        <v>0.72499999999999998</v>
      </c>
    </row>
    <row r="691" spans="3:7" x14ac:dyDescent="0.25">
      <c r="C691" s="1">
        <v>0.74152190972222221</v>
      </c>
      <c r="D691" t="s">
        <v>14</v>
      </c>
      <c r="G691" s="10">
        <f t="shared" si="10"/>
        <v>0.7</v>
      </c>
    </row>
    <row r="692" spans="3:7" x14ac:dyDescent="0.25">
      <c r="C692" s="1">
        <v>0.7415340972222223</v>
      </c>
      <c r="D692" t="s">
        <v>1</v>
      </c>
      <c r="E692" t="s">
        <v>6</v>
      </c>
      <c r="F692">
        <v>-8.8000000000000007</v>
      </c>
      <c r="G692" s="10">
        <f t="shared" si="10"/>
        <v>0.7</v>
      </c>
    </row>
    <row r="693" spans="3:7" x14ac:dyDescent="0.25">
      <c r="C693" s="1">
        <v>0.74154628472222228</v>
      </c>
      <c r="D693" t="s">
        <v>14</v>
      </c>
      <c r="G693" s="10">
        <f t="shared" si="10"/>
        <v>0.67500000000000004</v>
      </c>
    </row>
    <row r="694" spans="3:7" x14ac:dyDescent="0.25">
      <c r="C694" s="1">
        <v>0.74155846064814812</v>
      </c>
      <c r="D694" t="s">
        <v>1</v>
      </c>
      <c r="E694" t="s">
        <v>3</v>
      </c>
      <c r="F694">
        <v>-7.5</v>
      </c>
      <c r="G694" s="10">
        <f t="shared" si="10"/>
        <v>0.67500000000000004</v>
      </c>
    </row>
    <row r="695" spans="3:7" x14ac:dyDescent="0.25">
      <c r="C695" s="1">
        <v>0.74157065972222225</v>
      </c>
      <c r="D695" t="s">
        <v>1</v>
      </c>
      <c r="E695" t="s">
        <v>6</v>
      </c>
      <c r="F695">
        <v>-9</v>
      </c>
      <c r="G695" s="10">
        <f t="shared" si="10"/>
        <v>0.67500000000000004</v>
      </c>
    </row>
    <row r="696" spans="3:7" x14ac:dyDescent="0.25">
      <c r="C696" s="1">
        <v>0.74158284722222223</v>
      </c>
      <c r="D696" t="s">
        <v>1</v>
      </c>
      <c r="E696" t="s">
        <v>6</v>
      </c>
      <c r="F696">
        <v>-8</v>
      </c>
      <c r="G696" s="10">
        <f t="shared" si="10"/>
        <v>0.7</v>
      </c>
    </row>
    <row r="697" spans="3:7" x14ac:dyDescent="0.25">
      <c r="C697" s="1">
        <v>0.74159502314814807</v>
      </c>
      <c r="D697" t="s">
        <v>14</v>
      </c>
      <c r="G697" s="10">
        <f t="shared" si="10"/>
        <v>0.7</v>
      </c>
    </row>
    <row r="698" spans="3:7" x14ac:dyDescent="0.25">
      <c r="C698" s="1">
        <v>0.7416072222222222</v>
      </c>
      <c r="D698" t="s">
        <v>1</v>
      </c>
      <c r="E698" t="s">
        <v>6</v>
      </c>
      <c r="F698">
        <v>-8</v>
      </c>
      <c r="G698" s="10">
        <f t="shared" si="10"/>
        <v>0.7</v>
      </c>
    </row>
    <row r="699" spans="3:7" x14ac:dyDescent="0.25">
      <c r="C699" s="1">
        <v>0.74161940972222229</v>
      </c>
      <c r="D699" t="s">
        <v>1</v>
      </c>
      <c r="E699" t="s">
        <v>6</v>
      </c>
      <c r="F699">
        <v>-8.8000000000000007</v>
      </c>
      <c r="G699" s="10">
        <f t="shared" si="10"/>
        <v>0.7</v>
      </c>
    </row>
    <row r="700" spans="3:7" x14ac:dyDescent="0.25">
      <c r="C700" s="1">
        <v>0.74163158564814813</v>
      </c>
      <c r="D700" t="s">
        <v>1</v>
      </c>
      <c r="E700" t="s">
        <v>6</v>
      </c>
      <c r="F700">
        <v>-8</v>
      </c>
      <c r="G700" s="10">
        <f t="shared" si="10"/>
        <v>0.7</v>
      </c>
    </row>
    <row r="701" spans="3:7" x14ac:dyDescent="0.25">
      <c r="C701" s="1">
        <v>0.74164378472222225</v>
      </c>
      <c r="D701" t="s">
        <v>1</v>
      </c>
      <c r="E701" t="s">
        <v>3</v>
      </c>
      <c r="F701">
        <v>-8.5</v>
      </c>
      <c r="G701" s="10">
        <f t="shared" si="10"/>
        <v>0.72499999999999998</v>
      </c>
    </row>
    <row r="702" spans="3:7" x14ac:dyDescent="0.25">
      <c r="C702" s="1">
        <v>0.74165597222222224</v>
      </c>
      <c r="D702" t="s">
        <v>1</v>
      </c>
      <c r="E702" t="s">
        <v>6</v>
      </c>
      <c r="F702">
        <v>-8.5</v>
      </c>
      <c r="G702" s="10">
        <f t="shared" si="10"/>
        <v>0.75</v>
      </c>
    </row>
    <row r="703" spans="3:7" x14ac:dyDescent="0.25">
      <c r="C703" s="1">
        <v>0.74166815972222222</v>
      </c>
      <c r="D703" t="s">
        <v>1</v>
      </c>
      <c r="E703" t="s">
        <v>3</v>
      </c>
      <c r="F703">
        <v>-7.7</v>
      </c>
      <c r="G703" s="10">
        <f t="shared" si="10"/>
        <v>0.75</v>
      </c>
    </row>
    <row r="704" spans="3:7" x14ac:dyDescent="0.25">
      <c r="C704" s="1">
        <v>0.7416803472222222</v>
      </c>
      <c r="D704" t="s">
        <v>1</v>
      </c>
      <c r="E704" t="s">
        <v>6</v>
      </c>
      <c r="F704">
        <v>-8.3000000000000007</v>
      </c>
      <c r="G704" s="10">
        <f t="shared" si="10"/>
        <v>0.75</v>
      </c>
    </row>
    <row r="705" spans="3:7" x14ac:dyDescent="0.25">
      <c r="C705" s="1">
        <v>0.74169253472222219</v>
      </c>
      <c r="D705" t="s">
        <v>1</v>
      </c>
      <c r="E705" t="s">
        <v>3</v>
      </c>
      <c r="F705">
        <v>-8</v>
      </c>
      <c r="G705" s="10">
        <f t="shared" si="10"/>
        <v>0.75</v>
      </c>
    </row>
    <row r="706" spans="3:7" x14ac:dyDescent="0.25">
      <c r="C706" s="1">
        <v>0.74170472222222228</v>
      </c>
      <c r="D706" t="s">
        <v>1</v>
      </c>
      <c r="E706" t="s">
        <v>3</v>
      </c>
      <c r="F706">
        <v>-8</v>
      </c>
      <c r="G706" s="10">
        <f t="shared" si="10"/>
        <v>0.77500000000000002</v>
      </c>
    </row>
    <row r="707" spans="3:7" x14ac:dyDescent="0.25">
      <c r="C707" s="1">
        <v>0.74171689814814812</v>
      </c>
      <c r="D707" t="s">
        <v>1</v>
      </c>
      <c r="E707" t="s">
        <v>3</v>
      </c>
      <c r="F707">
        <v>-8.5</v>
      </c>
      <c r="G707" s="10">
        <f t="shared" si="10"/>
        <v>0.77500000000000002</v>
      </c>
    </row>
    <row r="708" spans="3:7" x14ac:dyDescent="0.25">
      <c r="C708" s="1">
        <v>0.74172909722222224</v>
      </c>
      <c r="D708" t="s">
        <v>14</v>
      </c>
      <c r="G708" s="10">
        <f t="shared" si="10"/>
        <v>0.77500000000000002</v>
      </c>
    </row>
    <row r="709" spans="3:7" x14ac:dyDescent="0.25">
      <c r="C709" s="1">
        <v>0.74174128472222223</v>
      </c>
      <c r="D709" t="s">
        <v>14</v>
      </c>
      <c r="G709" s="10">
        <f t="shared" si="10"/>
        <v>0.75</v>
      </c>
    </row>
    <row r="710" spans="3:7" x14ac:dyDescent="0.25">
      <c r="C710" s="1">
        <v>0.74175347222222221</v>
      </c>
      <c r="D710" t="s">
        <v>1</v>
      </c>
      <c r="E710" t="s">
        <v>6</v>
      </c>
      <c r="F710">
        <v>-8.8000000000000007</v>
      </c>
      <c r="G710" s="10">
        <f t="shared" si="10"/>
        <v>0.75</v>
      </c>
    </row>
    <row r="711" spans="3:7" x14ac:dyDescent="0.25">
      <c r="C711" s="1">
        <v>0.74176565972222219</v>
      </c>
      <c r="D711" t="s">
        <v>1</v>
      </c>
      <c r="E711" t="s">
        <v>6</v>
      </c>
      <c r="F711">
        <v>-9</v>
      </c>
      <c r="G711" s="10">
        <f t="shared" si="10"/>
        <v>0.75</v>
      </c>
    </row>
    <row r="712" spans="3:7" x14ac:dyDescent="0.25">
      <c r="C712" s="1">
        <v>0.74177784722222218</v>
      </c>
      <c r="D712" t="s">
        <v>1</v>
      </c>
      <c r="E712" t="s">
        <v>6</v>
      </c>
      <c r="F712">
        <v>-8.5</v>
      </c>
      <c r="G712" s="10">
        <f t="shared" si="10"/>
        <v>0.75</v>
      </c>
    </row>
    <row r="713" spans="3:7" x14ac:dyDescent="0.25">
      <c r="C713" s="1">
        <v>0.74179003472222227</v>
      </c>
      <c r="D713" t="s">
        <v>1</v>
      </c>
      <c r="E713" t="s">
        <v>3</v>
      </c>
      <c r="F713">
        <v>-7.7</v>
      </c>
      <c r="G713" s="10">
        <f t="shared" si="10"/>
        <v>0.75</v>
      </c>
    </row>
    <row r="714" spans="3:7" x14ac:dyDescent="0.25">
      <c r="C714" s="1">
        <v>0.74180222222222225</v>
      </c>
      <c r="D714" t="s">
        <v>1</v>
      </c>
      <c r="E714" t="s">
        <v>3</v>
      </c>
      <c r="F714">
        <v>-8.8000000000000007</v>
      </c>
      <c r="G714" s="10">
        <f t="shared" si="10"/>
        <v>0.75</v>
      </c>
    </row>
    <row r="715" spans="3:7" x14ac:dyDescent="0.25">
      <c r="C715" s="1">
        <v>0.74181440972222223</v>
      </c>
      <c r="D715" t="s">
        <v>1</v>
      </c>
      <c r="E715" t="s">
        <v>6</v>
      </c>
      <c r="F715">
        <v>-8.5</v>
      </c>
      <c r="G715" s="10">
        <f t="shared" si="10"/>
        <v>0.77500000000000002</v>
      </c>
    </row>
    <row r="716" spans="3:7" x14ac:dyDescent="0.25">
      <c r="C716" s="1">
        <v>0.74182658564814818</v>
      </c>
      <c r="D716" t="s">
        <v>1</v>
      </c>
      <c r="E716" t="s">
        <v>6</v>
      </c>
      <c r="F716">
        <v>-9</v>
      </c>
      <c r="G716" s="10">
        <f t="shared" si="10"/>
        <v>0.77500000000000002</v>
      </c>
    </row>
    <row r="717" spans="3:7" x14ac:dyDescent="0.25">
      <c r="C717" s="1">
        <v>0.74183877314814817</v>
      </c>
      <c r="D717" t="s">
        <v>14</v>
      </c>
      <c r="G717" s="10">
        <f t="shared" si="10"/>
        <v>0.75</v>
      </c>
    </row>
    <row r="718" spans="3:7" x14ac:dyDescent="0.25">
      <c r="C718" s="1">
        <v>0.74185097222222218</v>
      </c>
      <c r="D718" t="s">
        <v>14</v>
      </c>
      <c r="G718" s="10">
        <f t="shared" si="10"/>
        <v>0.72499999999999998</v>
      </c>
    </row>
    <row r="719" spans="3:7" x14ac:dyDescent="0.25">
      <c r="C719" s="1">
        <v>0.74186314814814813</v>
      </c>
      <c r="D719" t="s">
        <v>1</v>
      </c>
      <c r="E719" t="s">
        <v>3</v>
      </c>
      <c r="F719">
        <v>-8</v>
      </c>
      <c r="G719" s="10">
        <f t="shared" si="10"/>
        <v>0.75</v>
      </c>
    </row>
    <row r="720" spans="3:7" x14ac:dyDescent="0.25">
      <c r="C720" s="1">
        <v>0.74187534722222226</v>
      </c>
      <c r="D720" t="s">
        <v>1</v>
      </c>
      <c r="E720" t="s">
        <v>6</v>
      </c>
      <c r="F720">
        <v>-8.8000000000000007</v>
      </c>
      <c r="G720" s="10">
        <f t="shared" si="10"/>
        <v>0.75</v>
      </c>
    </row>
    <row r="721" spans="3:7" x14ac:dyDescent="0.25">
      <c r="C721" s="1">
        <v>0.74188752314814821</v>
      </c>
      <c r="D721" t="s">
        <v>1</v>
      </c>
      <c r="E721" t="s">
        <v>6</v>
      </c>
      <c r="F721">
        <v>-8.8000000000000007</v>
      </c>
      <c r="G721" s="10">
        <f t="shared" si="10"/>
        <v>0.77500000000000002</v>
      </c>
    </row>
    <row r="722" spans="3:7" x14ac:dyDescent="0.25">
      <c r="C722" s="1">
        <v>0.74189972222222222</v>
      </c>
      <c r="D722" t="s">
        <v>1</v>
      </c>
      <c r="E722" t="s">
        <v>3</v>
      </c>
      <c r="F722">
        <v>-7.5</v>
      </c>
      <c r="G722" s="10">
        <f t="shared" si="10"/>
        <v>0.77500000000000002</v>
      </c>
    </row>
    <row r="723" spans="3:7" x14ac:dyDescent="0.25">
      <c r="C723" s="1">
        <v>0.74191190972222221</v>
      </c>
      <c r="D723" t="s">
        <v>1</v>
      </c>
      <c r="E723" t="s">
        <v>3</v>
      </c>
      <c r="F723">
        <v>-8</v>
      </c>
      <c r="G723" s="10">
        <f t="shared" si="10"/>
        <v>0.77500000000000002</v>
      </c>
    </row>
    <row r="724" spans="3:7" x14ac:dyDescent="0.25">
      <c r="C724" s="1">
        <v>0.74192409722222219</v>
      </c>
      <c r="D724" t="s">
        <v>1</v>
      </c>
      <c r="E724" t="s">
        <v>3</v>
      </c>
      <c r="F724">
        <v>-8</v>
      </c>
      <c r="G724" s="10">
        <f t="shared" si="10"/>
        <v>0.77500000000000002</v>
      </c>
    </row>
    <row r="725" spans="3:7" x14ac:dyDescent="0.25">
      <c r="C725" s="1">
        <v>0.74193628472222217</v>
      </c>
      <c r="D725" t="s">
        <v>1</v>
      </c>
      <c r="E725" t="s">
        <v>6</v>
      </c>
      <c r="F725">
        <v>-8.3000000000000007</v>
      </c>
      <c r="G725" s="10">
        <f t="shared" si="10"/>
        <v>0.77500000000000002</v>
      </c>
    </row>
    <row r="726" spans="3:7" x14ac:dyDescent="0.25">
      <c r="C726" s="1">
        <v>0.74194847222222216</v>
      </c>
      <c r="D726" t="s">
        <v>14</v>
      </c>
      <c r="G726" s="10">
        <f t="shared" si="10"/>
        <v>0.77500000000000002</v>
      </c>
    </row>
    <row r="727" spans="3:7" x14ac:dyDescent="0.25">
      <c r="C727" s="1">
        <v>0.74196065972222225</v>
      </c>
      <c r="D727" t="s">
        <v>1</v>
      </c>
      <c r="E727" t="s">
        <v>3</v>
      </c>
      <c r="F727">
        <v>-8</v>
      </c>
      <c r="G727" s="10">
        <f t="shared" si="10"/>
        <v>0.8</v>
      </c>
    </row>
    <row r="728" spans="3:7" x14ac:dyDescent="0.25">
      <c r="C728" s="1">
        <v>0.74197284722222223</v>
      </c>
      <c r="D728" t="s">
        <v>1</v>
      </c>
      <c r="E728" t="s">
        <v>3</v>
      </c>
      <c r="F728">
        <v>-8</v>
      </c>
      <c r="G728" s="10">
        <f t="shared" si="10"/>
        <v>0.8</v>
      </c>
    </row>
    <row r="729" spans="3:7" x14ac:dyDescent="0.25">
      <c r="C729" s="1">
        <v>0.74198503472222221</v>
      </c>
      <c r="D729" t="s">
        <v>1</v>
      </c>
      <c r="E729" t="s">
        <v>6</v>
      </c>
      <c r="F729">
        <v>-8.8000000000000007</v>
      </c>
      <c r="G729" s="10">
        <f t="shared" si="10"/>
        <v>0.8</v>
      </c>
    </row>
    <row r="730" spans="3:7" x14ac:dyDescent="0.25">
      <c r="C730" s="1">
        <v>0.7419972222222222</v>
      </c>
      <c r="D730" t="s">
        <v>1</v>
      </c>
      <c r="E730" t="s">
        <v>6</v>
      </c>
      <c r="F730">
        <v>-8.5</v>
      </c>
      <c r="G730" s="10">
        <f t="shared" si="10"/>
        <v>0.8</v>
      </c>
    </row>
    <row r="731" spans="3:7" x14ac:dyDescent="0.25">
      <c r="C731" s="1">
        <v>0.74200940972222218</v>
      </c>
      <c r="D731" t="s">
        <v>1</v>
      </c>
      <c r="E731" t="s">
        <v>3</v>
      </c>
      <c r="F731">
        <v>-8.3000000000000007</v>
      </c>
      <c r="G731" s="10">
        <f t="shared" si="10"/>
        <v>0.82499999999999996</v>
      </c>
    </row>
    <row r="732" spans="3:7" x14ac:dyDescent="0.25">
      <c r="C732" s="1">
        <v>0.74202159722222216</v>
      </c>
      <c r="D732" t="s">
        <v>1</v>
      </c>
      <c r="E732" t="s">
        <v>3</v>
      </c>
      <c r="F732">
        <v>-8</v>
      </c>
      <c r="G732" s="10">
        <f t="shared" si="10"/>
        <v>0.82499999999999996</v>
      </c>
    </row>
    <row r="733" spans="3:7" x14ac:dyDescent="0.25">
      <c r="C733" s="1">
        <v>0.74203377314814811</v>
      </c>
      <c r="D733" t="s">
        <v>14</v>
      </c>
      <c r="G733" s="10">
        <f t="shared" si="10"/>
        <v>0.82499999999999996</v>
      </c>
    </row>
    <row r="734" spans="3:7" x14ac:dyDescent="0.25">
      <c r="C734" s="1">
        <v>0.74204597222222224</v>
      </c>
      <c r="D734" t="s">
        <v>1</v>
      </c>
      <c r="E734" t="s">
        <v>6</v>
      </c>
      <c r="F734">
        <v>-8.5</v>
      </c>
      <c r="G734" s="10">
        <f t="shared" si="10"/>
        <v>0.82499999999999996</v>
      </c>
    </row>
    <row r="735" spans="3:7" x14ac:dyDescent="0.25">
      <c r="C735" s="1">
        <v>0.74205815972222222</v>
      </c>
      <c r="D735" t="s">
        <v>14</v>
      </c>
      <c r="G735" s="10">
        <f t="shared" si="10"/>
        <v>0.8</v>
      </c>
    </row>
    <row r="736" spans="3:7" x14ac:dyDescent="0.25">
      <c r="C736" s="1">
        <v>0.7420703472222222</v>
      </c>
      <c r="D736" t="s">
        <v>1</v>
      </c>
      <c r="E736" t="s">
        <v>7</v>
      </c>
      <c r="F736">
        <v>-8.5</v>
      </c>
      <c r="G736" s="10">
        <f t="shared" si="10"/>
        <v>0.8</v>
      </c>
    </row>
    <row r="737" spans="3:7" x14ac:dyDescent="0.25">
      <c r="C737" s="1">
        <v>0.74208253472222219</v>
      </c>
      <c r="D737" t="s">
        <v>1</v>
      </c>
      <c r="E737" t="s">
        <v>6</v>
      </c>
      <c r="F737">
        <v>-9.3000000000000007</v>
      </c>
      <c r="G737" s="10">
        <f t="shared" si="10"/>
        <v>0.82499999999999996</v>
      </c>
    </row>
    <row r="738" spans="3:7" x14ac:dyDescent="0.25">
      <c r="C738" s="1">
        <v>0.74209472222222217</v>
      </c>
      <c r="D738" t="s">
        <v>1</v>
      </c>
      <c r="E738" t="s">
        <v>3</v>
      </c>
      <c r="F738">
        <v>-8.3000000000000007</v>
      </c>
      <c r="G738" s="10">
        <f t="shared" si="10"/>
        <v>0.82499999999999996</v>
      </c>
    </row>
    <row r="739" spans="3:7" x14ac:dyDescent="0.25">
      <c r="C739" s="1">
        <v>0.74210690972222215</v>
      </c>
      <c r="D739" t="s">
        <v>1</v>
      </c>
      <c r="E739" t="s">
        <v>3</v>
      </c>
      <c r="F739">
        <v>-8</v>
      </c>
      <c r="G739" s="10">
        <f t="shared" si="10"/>
        <v>0.82499999999999996</v>
      </c>
    </row>
    <row r="740" spans="3:7" x14ac:dyDescent="0.25">
      <c r="C740" s="1">
        <v>0.7421190856481481</v>
      </c>
      <c r="D740" t="s">
        <v>1</v>
      </c>
      <c r="E740" t="s">
        <v>9</v>
      </c>
      <c r="F740">
        <v>-9.5</v>
      </c>
      <c r="G740" s="10">
        <f t="shared" si="10"/>
        <v>0.82499999999999996</v>
      </c>
    </row>
    <row r="741" spans="3:7" x14ac:dyDescent="0.25">
      <c r="C741" s="1">
        <v>0.74213128472222223</v>
      </c>
      <c r="D741" t="s">
        <v>1</v>
      </c>
      <c r="E741" t="s">
        <v>6</v>
      </c>
      <c r="F741">
        <v>-8</v>
      </c>
      <c r="G741" s="10">
        <f t="shared" si="10"/>
        <v>0.82499999999999996</v>
      </c>
    </row>
    <row r="742" spans="3:7" x14ac:dyDescent="0.25">
      <c r="C742" s="1">
        <v>0.74214347222222221</v>
      </c>
      <c r="D742" t="s">
        <v>14</v>
      </c>
      <c r="G742" s="10">
        <f t="shared" si="10"/>
        <v>0.8</v>
      </c>
    </row>
    <row r="743" spans="3:7" x14ac:dyDescent="0.25">
      <c r="C743" s="1">
        <v>0.74215565972222231</v>
      </c>
      <c r="D743" t="s">
        <v>1</v>
      </c>
      <c r="E743" t="s">
        <v>3</v>
      </c>
      <c r="F743">
        <v>-8.8000000000000007</v>
      </c>
      <c r="G743" s="10">
        <f t="shared" si="10"/>
        <v>0.8</v>
      </c>
    </row>
    <row r="744" spans="3:7" x14ac:dyDescent="0.25">
      <c r="C744" s="1">
        <v>0.74216784722222229</v>
      </c>
      <c r="D744" t="s">
        <v>1</v>
      </c>
      <c r="E744" t="s">
        <v>3</v>
      </c>
      <c r="F744">
        <v>-8.3000000000000007</v>
      </c>
      <c r="G744" s="10">
        <f t="shared" si="10"/>
        <v>0.8</v>
      </c>
    </row>
    <row r="745" spans="3:7" x14ac:dyDescent="0.25">
      <c r="C745" s="1">
        <v>0.74218003472222227</v>
      </c>
      <c r="D745" t="s">
        <v>1</v>
      </c>
      <c r="E745" t="s">
        <v>6</v>
      </c>
      <c r="F745">
        <v>-8.8000000000000007</v>
      </c>
      <c r="G745" s="10">
        <f t="shared" si="10"/>
        <v>0.8</v>
      </c>
    </row>
    <row r="746" spans="3:7" x14ac:dyDescent="0.25">
      <c r="C746" s="1">
        <v>0.74219222222222225</v>
      </c>
      <c r="D746" t="s">
        <v>1</v>
      </c>
      <c r="E746" t="s">
        <v>6</v>
      </c>
      <c r="F746">
        <v>-8</v>
      </c>
      <c r="G746" s="10">
        <f t="shared" si="10"/>
        <v>0.8</v>
      </c>
    </row>
    <row r="747" spans="3:7" x14ac:dyDescent="0.25">
      <c r="C747" s="1">
        <v>0.74220440972222224</v>
      </c>
      <c r="D747" t="s">
        <v>14</v>
      </c>
      <c r="G747" s="10">
        <f t="shared" si="10"/>
        <v>0.77500000000000002</v>
      </c>
    </row>
    <row r="748" spans="3:7" x14ac:dyDescent="0.25">
      <c r="C748" s="1">
        <v>0.74221659722222222</v>
      </c>
      <c r="D748" t="s">
        <v>1</v>
      </c>
      <c r="E748" t="s">
        <v>6</v>
      </c>
      <c r="F748">
        <v>-7.7</v>
      </c>
      <c r="G748" s="10">
        <f t="shared" ref="G748:G750" si="11">COUNTIF(D709:D748, "ACK")/40</f>
        <v>0.8</v>
      </c>
    </row>
    <row r="749" spans="3:7" x14ac:dyDescent="0.25">
      <c r="C749" s="1">
        <v>0.7422287847222222</v>
      </c>
      <c r="D749" t="s">
        <v>1</v>
      </c>
      <c r="E749" t="s">
        <v>6</v>
      </c>
      <c r="F749">
        <v>-7.7</v>
      </c>
      <c r="G749" s="10">
        <f t="shared" si="11"/>
        <v>0.82499999999999996</v>
      </c>
    </row>
    <row r="750" spans="3:7" x14ac:dyDescent="0.25">
      <c r="C750" s="1">
        <v>0.74224096064814815</v>
      </c>
      <c r="D750" t="s">
        <v>1</v>
      </c>
      <c r="E750" t="s">
        <v>3</v>
      </c>
      <c r="F750">
        <v>-8</v>
      </c>
      <c r="G750" s="10">
        <f t="shared" si="11"/>
        <v>0.82499999999999996</v>
      </c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SF7 500 run 1</vt:lpstr>
      <vt:lpstr>SF7 500 run 2</vt:lpstr>
      <vt:lpstr>SF7 500 run 3</vt:lpstr>
      <vt:lpstr>SF7 500 run 4</vt:lpstr>
      <vt:lpstr>SF7 500 run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2026-05-20T03:31:46Z</dcterms:created>
  <dcterms:modified xsi:type="dcterms:W3CDTF">2026-05-20T05:35:58Z</dcterms:modified>
</cp:coreProperties>
</file>