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3" l="1"/>
  <c r="E65" i="3"/>
  <c r="E64" i="3"/>
  <c r="I10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<sst xmlns="http://schemas.openxmlformats.org/spreadsheetml/2006/main" count="76" uniqueCount="35">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</sst>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52696"/>
        <c:axId val="2102355720"/>
      </c:scatterChart>
      <c:valAx>
        <c:axId val="21023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55720"/>
        <c:crosses val="autoZero"/>
        <c:crossBetween val="midCat"/>
      </c:valAx>
      <c:valAx>
        <c:axId val="2102355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235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6.000000000000002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696"/>
        <c:axId val="2102373768"/>
      </c:scatterChart>
      <c:valAx>
        <c:axId val="21023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73768"/>
        <c:crosses val="autoZero"/>
        <c:crossBetween val="midCat"/>
      </c:valAx>
      <c:valAx>
        <c:axId val="210237376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0237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0"/>
  <sheetViews>
    <sheetView tabSelected="1" topLeftCell="A54" zoomScale="150" zoomScaleNormal="150" zoomScalePageLayoutView="150" workbookViewId="0">
      <selection activeCell="D67" sqref="D67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95.000000000000028</v>
      </c>
    </row>
    <row r="5" spans="2:9">
      <c r="B5" t="s">
        <v>28</v>
      </c>
      <c r="C5" s="4">
        <f>AVERAGE(I7:I21)</f>
        <v>23.75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9">
      <c r="C9" s="2">
        <v>0.52083333333333337</v>
      </c>
      <c r="D9" s="2">
        <v>0.62152777777777779</v>
      </c>
      <c r="E9" s="4">
        <f t="shared" ref="E9:E66" si="0">(D9-C9)*24</f>
        <v>2.4166666666666661</v>
      </c>
      <c r="H9" s="3" t="s">
        <v>7</v>
      </c>
      <c r="I9" s="4">
        <f>SUM(E48:E62)</f>
        <v>29.083333333333336</v>
      </c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SUM(E63:E76)</f>
        <v>6.0000000000000018</v>
      </c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</row>
    <row r="65" spans="2:5">
      <c r="C65" s="2">
        <v>0.71180555555555547</v>
      </c>
      <c r="D65" s="2">
        <v>0.77777777777777779</v>
      </c>
      <c r="E65" s="4">
        <f t="shared" si="0"/>
        <v>1.5833333333333357</v>
      </c>
    </row>
    <row r="66" spans="2:5">
      <c r="C66" s="2">
        <v>0.78819444444444453</v>
      </c>
      <c r="D66" s="2">
        <v>0.81597222222222221</v>
      </c>
      <c r="E66" s="4">
        <f t="shared" si="0"/>
        <v>0.6666666666666643</v>
      </c>
    </row>
    <row r="67" spans="2:5">
      <c r="C67" s="2"/>
      <c r="D67" s="2"/>
      <c r="E67" s="4"/>
    </row>
    <row r="68" spans="2:5">
      <c r="C68" s="2"/>
      <c r="D68" s="2"/>
      <c r="E68" s="4"/>
    </row>
    <row r="69" spans="2:5">
      <c r="B69" s="5"/>
      <c r="C69" s="2"/>
      <c r="D69" s="2"/>
      <c r="E69" s="4"/>
    </row>
    <row r="70" spans="2:5">
      <c r="B70" s="5"/>
      <c r="C70" s="2"/>
      <c r="D70" s="2"/>
      <c r="E70" s="4"/>
    </row>
    <row r="71" spans="2:5">
      <c r="C71" s="2"/>
      <c r="D71" s="2"/>
      <c r="E71" s="4"/>
    </row>
    <row r="72" spans="2:5"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B75" s="5"/>
      <c r="C75" s="2"/>
      <c r="D75" s="2"/>
      <c r="E75" s="4"/>
    </row>
    <row r="76" spans="2:5">
      <c r="C76" s="2"/>
      <c r="D76" s="2"/>
      <c r="E76" s="4"/>
    </row>
    <row r="77" spans="2:5">
      <c r="B77" s="5"/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2017-07-04T23:33:02Z</dcterms:modified>
</cp:coreProperties>
</file>