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896" windowWidth="30936" xWindow="-108" yWindow="-108"/>
  </bookViews>
  <sheets>
    <sheet name="Sheet1" sheetId="1" state="visible" r:id="rId1"/>
  </sheets>
  <definedNames/>
  <calcPr calcId="191029" calcOnSave="0" fullCalcOnLoad="1" iterateCount="200"/>
</workbook>
</file>

<file path=xl/styles.xml><?xml version="1.0" encoding="utf-8"?>
<styleSheet xmlns="http://schemas.openxmlformats.org/spreadsheetml/2006/main">
  <numFmts count="4">
    <numFmt formatCode="[$-409]h:mm\ AM/PM;@" numFmtId="164"/>
    <numFmt formatCode="0.000" numFmtId="165"/>
    <numFmt formatCode="[mm]:ss" numFmtId="166"/>
    <numFmt formatCode="yyyy-mm-dd" numFmtId="167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 Light"/>
      <family val="2"/>
      <color theme="3"/>
      <sz val="18"/>
      <scheme val="major"/>
    </font>
  </fonts>
  <fills count="5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0" numFmtId="0"/>
    <xf borderId="0" fillId="0" fontId="2" numFmtId="0"/>
  </cellStyleXfs>
  <cellXfs count="29">
    <xf borderId="0" fillId="0" fontId="0" numFmtId="0" pivotButton="0" quotePrefix="0" xfId="0"/>
    <xf applyAlignment="1" borderId="1" fillId="2" fontId="1" numFmtId="14" pivotButton="0" quotePrefix="0" xfId="0">
      <alignment wrapText="1"/>
    </xf>
    <xf applyAlignment="1" borderId="1" fillId="2" fontId="1" numFmtId="164" pivotButton="0" quotePrefix="0" xfId="0">
      <alignment wrapText="1"/>
    </xf>
    <xf borderId="0" fillId="0" fontId="0" numFmtId="0" pivotButton="0" quotePrefix="0" xfId="0"/>
    <xf applyAlignment="1" borderId="2" fillId="2" fontId="1" numFmtId="0" pivotButton="0" quotePrefix="0" xfId="0">
      <alignment wrapText="1"/>
    </xf>
    <xf borderId="3" fillId="3" fontId="0" numFmtId="10" pivotButton="0" quotePrefix="0" xfId="0"/>
    <xf borderId="0" fillId="4" fontId="2" numFmtId="0" pivotButton="0" quotePrefix="0" xfId="1"/>
    <xf borderId="0" fillId="4" fontId="0" numFmtId="0" pivotButton="0" quotePrefix="0" xfId="0"/>
    <xf borderId="4" fillId="4" fontId="0" numFmtId="0" pivotButton="0" quotePrefix="0" xfId="0"/>
    <xf borderId="2" fillId="0" fontId="0" numFmtId="0" pivotButton="0" quotePrefix="0" xfId="0"/>
    <xf borderId="2" fillId="0" fontId="0" numFmtId="0" pivotButton="0" quotePrefix="0" xfId="0"/>
    <xf borderId="2" fillId="0" fontId="0" numFmtId="165" pivotButton="0" quotePrefix="0" xfId="0"/>
    <xf borderId="3" fillId="3" fontId="0" numFmtId="165" pivotButton="0" quotePrefix="0" xfId="0"/>
    <xf borderId="0" fillId="0" fontId="0" numFmtId="45" pivotButton="0" quotePrefix="0" xfId="0"/>
    <xf applyAlignment="1" borderId="1" fillId="2" fontId="1" numFmtId="45" pivotButton="0" quotePrefix="0" xfId="0">
      <alignment wrapText="1"/>
    </xf>
    <xf borderId="2" fillId="0" fontId="0" numFmtId="45" pivotButton="0" quotePrefix="0" xfId="0"/>
    <xf borderId="7" fillId="0" fontId="0" numFmtId="0" pivotButton="0" quotePrefix="0" xfId="0"/>
    <xf borderId="0" fillId="0" fontId="0" numFmtId="0" pivotButton="0" quotePrefix="0" xfId="0"/>
    <xf borderId="0" fillId="0" fontId="0" numFmtId="45" pivotButton="0" quotePrefix="0" xfId="0"/>
    <xf applyAlignment="1" borderId="0" fillId="0" fontId="1" numFmtId="45" pivotButton="0" quotePrefix="0" xfId="0">
      <alignment wrapText="1"/>
    </xf>
    <xf borderId="2" fillId="0" fontId="0" numFmtId="2" pivotButton="0" quotePrefix="0" xfId="0"/>
    <xf borderId="3" fillId="3" fontId="0" numFmtId="46" pivotButton="0" quotePrefix="0" xfId="0"/>
    <xf borderId="3" fillId="3" fontId="0" numFmtId="166" pivotButton="0" quotePrefix="0" xfId="0"/>
    <xf applyAlignment="1" borderId="5" fillId="4" fontId="0" numFmtId="0" pivotButton="0" quotePrefix="0" xfId="0">
      <alignment horizontal="center"/>
    </xf>
    <xf applyAlignment="1" borderId="6" fillId="4" fontId="0" numFmtId="0" pivotButton="0" quotePrefix="0" xfId="0">
      <alignment horizontal="center"/>
    </xf>
    <xf borderId="2" fillId="0" fontId="0" numFmtId="164" pivotButton="0" quotePrefix="0" xfId="0"/>
    <xf applyAlignment="1" borderId="4" fillId="4" fontId="0" numFmtId="167" pivotButton="0" quotePrefix="0" xfId="0">
      <alignment horizontal="center"/>
    </xf>
    <xf borderId="6" fillId="0" fontId="0" numFmtId="0" pivotButton="0" quotePrefix="0" xfId="0"/>
    <xf borderId="2" fillId="0" fontId="0" numFmtId="167" pivotButton="0" quotePrefix="0" xfId="0"/>
  </cellXfs>
  <cellStyles count="2">
    <cellStyle builtinId="0" name="Normal" xfId="0"/>
    <cellStyle builtinId="15" name="Title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6"/>
  <sheetViews>
    <sheetView tabSelected="1" workbookViewId="0">
      <selection activeCell="I6" sqref="I6:I1006"/>
    </sheetView>
  </sheetViews>
  <sheetFormatPr baseColWidth="8" defaultRowHeight="14.4"/>
  <cols>
    <col customWidth="1" max="6" min="6" style="17" width="11.77734375"/>
    <col customWidth="1" max="7" min="7" style="17" width="11.6640625"/>
    <col customWidth="1" max="8" min="8" style="17" width="11.88671875"/>
    <col customWidth="1" max="9" min="9" style="17" width="11.77734375"/>
    <col customWidth="1" max="11" min="10" style="18" width="10.44140625"/>
    <col customWidth="1" max="13" min="13" style="17" width="12.6640625"/>
  </cols>
  <sheetData>
    <row customHeight="1" ht="24" r="1" s="17" thickBot="1">
      <c r="A1" s="6" t="inlineStr">
        <is>
          <t>Iron Banners stats:</t>
        </is>
      </c>
      <c r="B1" s="6" t="n"/>
      <c r="C1" s="7" t="n"/>
    </row>
    <row customHeight="1" ht="29.4" r="2" s="17" thickBot="1">
      <c r="A2" s="8" t="inlineStr">
        <is>
          <t>from:</t>
        </is>
      </c>
      <c r="B2" s="26" t="n">
        <v>43991</v>
      </c>
      <c r="C2" s="27" t="n"/>
      <c r="E2" s="4" t="inlineStr">
        <is>
          <t>total K/D</t>
        </is>
      </c>
      <c r="F2" s="4" t="inlineStr">
        <is>
          <t>Total (K+A)/D</t>
        </is>
      </c>
      <c r="G2" s="4" t="inlineStr">
        <is>
          <t>Total Wins %</t>
        </is>
      </c>
      <c r="H2" s="4" t="inlineStr">
        <is>
          <t>average duration</t>
        </is>
      </c>
      <c r="I2" s="4" t="inlineStr">
        <is>
          <t>total game time</t>
        </is>
      </c>
    </row>
    <row customHeight="1" ht="27.6" r="3" s="17" thickBot="1">
      <c r="A3" s="8" t="inlineStr">
        <is>
          <t>to</t>
        </is>
      </c>
      <c r="B3" s="26" t="n">
        <v>44145</v>
      </c>
      <c r="C3" s="27" t="n"/>
      <c r="E3" s="12">
        <f>SUM(C6:C1005)/SUM(E6:E1005)</f>
        <v/>
      </c>
      <c r="F3" s="12">
        <f>SUM(C6:D1005)/SUM(E6:E1005)</f>
        <v/>
      </c>
      <c r="G3" s="5">
        <f>COUNTIF(B6:B1005,"W")/MAX(A6:A1005)</f>
        <v/>
      </c>
      <c r="H3" s="22">
        <f>AVERAGE(N6:N1006)/86400</f>
        <v/>
      </c>
      <c r="I3" s="21">
        <f>SUM(N6:N1006)/86400</f>
        <v/>
      </c>
    </row>
    <row customHeight="1" ht="28.8" r="5" s="17">
      <c r="A5" s="1" t="inlineStr">
        <is>
          <t>Game number</t>
        </is>
      </c>
      <c r="B5" s="1" t="inlineStr">
        <is>
          <t>win_loss</t>
        </is>
      </c>
      <c r="C5" s="1" t="inlineStr">
        <is>
          <t>Kills</t>
        </is>
      </c>
      <c r="D5" s="1" t="inlineStr">
        <is>
          <t>Assists</t>
        </is>
      </c>
      <c r="E5" s="1" t="inlineStr">
        <is>
          <t>Deaths</t>
        </is>
      </c>
      <c r="F5" s="1" t="inlineStr">
        <is>
          <t>K/D</t>
        </is>
      </c>
      <c r="G5" s="1" t="inlineStr">
        <is>
          <t>(K+A)/D</t>
        </is>
      </c>
      <c r="H5" s="1" t="inlineStr">
        <is>
          <t>game_date</t>
        </is>
      </c>
      <c r="I5" s="2" t="inlineStr">
        <is>
          <t>game_time</t>
        </is>
      </c>
      <c r="J5" s="14" t="inlineStr">
        <is>
          <t>Duration</t>
        </is>
      </c>
      <c r="K5" s="19" t="n"/>
      <c r="M5" s="16" t="inlineStr">
        <is>
          <t>Work/ignore</t>
        </is>
      </c>
      <c r="N5" t="inlineStr">
        <is>
          <t>dur seconds</t>
        </is>
      </c>
    </row>
    <row r="6">
      <c r="A6" s="10" t="n">
        <v>1</v>
      </c>
      <c r="B6" s="10" t="inlineStr">
        <is>
          <t>W</t>
        </is>
      </c>
      <c r="C6" s="10" t="n">
        <v>17</v>
      </c>
      <c r="D6" s="10" t="n">
        <v>5</v>
      </c>
      <c r="E6" s="10" t="n">
        <v>4</v>
      </c>
      <c r="F6" s="20">
        <f>_xlfn.IFS(E6 = "","",E6&gt;0,C6/E6,TRUE,C6/1)</f>
        <v/>
      </c>
      <c r="G6" s="20">
        <f>_xlfn.IFS(E6 = "","",E6&gt;0,(C6+D6)/E6,TRUE,(C6+D6)/1)</f>
        <v/>
      </c>
      <c r="H6" s="28" t="n">
        <v>44012</v>
      </c>
      <c r="I6" s="25" t="n">
        <v>0.7218865740740741</v>
      </c>
      <c r="J6" s="15">
        <f>IF(N6&lt;&gt;"",N6/86400,"")</f>
        <v/>
      </c>
      <c r="K6" s="18" t="n"/>
      <c r="M6" s="16" t="n"/>
      <c r="N6" t="n">
        <v>519</v>
      </c>
    </row>
    <row r="7">
      <c r="A7" s="10" t="n">
        <v>2</v>
      </c>
      <c r="B7" s="10" t="inlineStr">
        <is>
          <t>W</t>
        </is>
      </c>
      <c r="C7" s="10" t="n">
        <v>7</v>
      </c>
      <c r="D7" s="10" t="n">
        <v>4</v>
      </c>
      <c r="E7" s="10" t="n">
        <v>3</v>
      </c>
      <c r="F7" s="20">
        <f>_xlfn.IFS(E7 = "","",E7&gt;0,C7/E7,TRUE,C7/1)</f>
        <v/>
      </c>
      <c r="G7" s="20">
        <f>_xlfn.IFS(E7 = "","",E7&gt;0,(C7+D7)/E7,TRUE,(C7+D7)/1)</f>
        <v/>
      </c>
      <c r="H7" s="28" t="n">
        <v>44012</v>
      </c>
      <c r="I7" s="25" t="n">
        <v>0.7288773148148148</v>
      </c>
      <c r="J7" s="15">
        <f>IF(N7&lt;&gt;"",N7/86400,"")</f>
        <v/>
      </c>
      <c r="K7" s="18" t="n"/>
      <c r="M7" s="16" t="n"/>
      <c r="N7" t="n">
        <v>354</v>
      </c>
    </row>
    <row r="8">
      <c r="A8" s="10" t="n">
        <v>3</v>
      </c>
      <c r="B8" s="10" t="inlineStr">
        <is>
          <t>L</t>
        </is>
      </c>
      <c r="C8" s="10" t="n">
        <v>4</v>
      </c>
      <c r="D8" s="10" t="n">
        <v>1</v>
      </c>
      <c r="E8" s="10" t="n">
        <v>7</v>
      </c>
      <c r="F8" s="20">
        <f>_xlfn.IFS(E8 = "","",E8&gt;0,C8/E8,TRUE,C8/1)</f>
        <v/>
      </c>
      <c r="G8" s="20">
        <f>_xlfn.IFS(E8 = "","",E8&gt;0,(C8+D8)/E8,TRUE,(C8+D8)/1)</f>
        <v/>
      </c>
      <c r="H8" s="28" t="n">
        <v>44012</v>
      </c>
      <c r="I8" s="25" t="n">
        <v>0.7358217592592593</v>
      </c>
      <c r="J8" s="15">
        <f>IF(N8&lt;&gt;"",N8/86400,"")</f>
        <v/>
      </c>
      <c r="K8" s="18" t="n"/>
      <c r="M8" s="16" t="n"/>
      <c r="N8" t="n">
        <v>249</v>
      </c>
    </row>
    <row r="9">
      <c r="A9" s="10" t="n">
        <v>4</v>
      </c>
      <c r="B9" s="10" t="inlineStr">
        <is>
          <t>W</t>
        </is>
      </c>
      <c r="C9" s="10" t="n">
        <v>4</v>
      </c>
      <c r="D9" s="10" t="n">
        <v>2</v>
      </c>
      <c r="E9" s="10" t="n">
        <v>1</v>
      </c>
      <c r="F9" s="20">
        <f>_xlfn.IFS(E9 = "","",E9&gt;0,C9/E9,TRUE,C9/1)</f>
        <v/>
      </c>
      <c r="G9" s="20">
        <f>_xlfn.IFS(E9 = "","",E9&gt;0,(C9+D9)/E9,TRUE,(C9+D9)/1)</f>
        <v/>
      </c>
      <c r="H9" s="28" t="n">
        <v>44012</v>
      </c>
      <c r="I9" s="25" t="n">
        <v>0.7394675925925925</v>
      </c>
      <c r="J9" s="15">
        <f>IF(N9&lt;&gt;"",N9/86400,"")</f>
        <v/>
      </c>
      <c r="K9" s="18" t="n"/>
      <c r="M9" s="16" t="n"/>
      <c r="N9" t="n">
        <v>422</v>
      </c>
    </row>
    <row r="10">
      <c r="A10" s="10" t="n">
        <v>5</v>
      </c>
      <c r="B10" s="10" t="inlineStr">
        <is>
          <t>L</t>
        </is>
      </c>
      <c r="C10" s="10" t="n">
        <v>3</v>
      </c>
      <c r="D10" s="10" t="n">
        <v>1</v>
      </c>
      <c r="E10" s="10" t="n">
        <v>5</v>
      </c>
      <c r="F10" s="20">
        <f>_xlfn.IFS(E10 = "","",E10&gt;0,C10/E10,TRUE,C10/1)</f>
        <v/>
      </c>
      <c r="G10" s="20">
        <f>_xlfn.IFS(E10 = "","",E10&gt;0,(C10+D10)/E10,TRUE,(C10+D10)/1)</f>
        <v/>
      </c>
      <c r="H10" s="28" t="n">
        <v>44012</v>
      </c>
      <c r="I10" s="25" t="n">
        <v>0.7605092592592593</v>
      </c>
      <c r="J10" s="15">
        <f>IF(N10&lt;&gt;"",N10/86400,"")</f>
        <v/>
      </c>
      <c r="K10" s="18" t="n"/>
      <c r="M10" s="16" t="n"/>
      <c r="N10" t="n">
        <v>255</v>
      </c>
    </row>
    <row r="11">
      <c r="A11" s="10" t="n">
        <v>6</v>
      </c>
      <c r="B11" s="10" t="inlineStr">
        <is>
          <t>L</t>
        </is>
      </c>
      <c r="C11" s="10" t="n">
        <v>11</v>
      </c>
      <c r="D11" s="10" t="n">
        <v>2</v>
      </c>
      <c r="E11" s="10" t="n">
        <v>9</v>
      </c>
      <c r="F11" s="20">
        <f>_xlfn.IFS(E11 = "","",E11&gt;0,C11/E11,TRUE,C11/1)</f>
        <v/>
      </c>
      <c r="G11" s="20">
        <f>_xlfn.IFS(E11 = "","",E11&gt;0,(C11+D11)/E11,TRUE,(C11+D11)/1)</f>
        <v/>
      </c>
      <c r="H11" s="28" t="n">
        <v>44012</v>
      </c>
      <c r="I11" s="25" t="n">
        <v>0.764537037037037</v>
      </c>
      <c r="J11" s="15">
        <f>IF(N11&lt;&gt;"",N11/86400,"")</f>
        <v/>
      </c>
      <c r="K11" s="18" t="n"/>
      <c r="M11" s="16" t="n"/>
      <c r="N11" t="n">
        <v>577</v>
      </c>
    </row>
    <row r="12">
      <c r="A12" s="10" t="n">
        <v>7</v>
      </c>
      <c r="B12" s="10" t="inlineStr">
        <is>
          <t>W</t>
        </is>
      </c>
      <c r="C12" s="10" t="n">
        <v>22</v>
      </c>
      <c r="D12" s="10" t="n">
        <v>5</v>
      </c>
      <c r="E12" s="10" t="n">
        <v>9</v>
      </c>
      <c r="F12" s="20">
        <f>_xlfn.IFS(E12 = "","",E12&gt;0,C12/E12,TRUE,C12/1)</f>
        <v/>
      </c>
      <c r="G12" s="20">
        <f>_xlfn.IFS(E12 = "","",E12&gt;0,(C12+D12)/E12,TRUE,(C12+D12)/1)</f>
        <v/>
      </c>
      <c r="H12" s="28" t="n">
        <v>44013</v>
      </c>
      <c r="I12" s="25" t="n">
        <v>0.8784722222222222</v>
      </c>
      <c r="J12" s="15">
        <f>IF(N12&lt;&gt;"",N12/86400,"")</f>
        <v/>
      </c>
      <c r="K12" s="18" t="n"/>
      <c r="M12" s="16" t="n"/>
      <c r="N12" t="n">
        <v>602</v>
      </c>
    </row>
    <row r="13">
      <c r="A13" s="10" t="n">
        <v>8</v>
      </c>
      <c r="B13" s="10" t="inlineStr">
        <is>
          <t>W</t>
        </is>
      </c>
      <c r="C13" s="10" t="n">
        <v>13</v>
      </c>
      <c r="D13" s="10" t="n">
        <v>1</v>
      </c>
      <c r="E13" s="10" t="n">
        <v>3</v>
      </c>
      <c r="F13" s="20">
        <f>_xlfn.IFS(E13 = "","",E13&gt;0,C13/E13,TRUE,C13/1)</f>
        <v/>
      </c>
      <c r="G13" s="20">
        <f>_xlfn.IFS(E13 = "","",E13&gt;0,(C13+D13)/E13,TRUE,(C13+D13)/1)</f>
        <v/>
      </c>
      <c r="H13" s="28" t="n">
        <v>44014</v>
      </c>
      <c r="I13" s="25" t="n">
        <v>0.7632986111111111</v>
      </c>
      <c r="J13" s="15">
        <f>IF(N13&lt;&gt;"",N13/86400,"")</f>
        <v/>
      </c>
      <c r="K13" s="18" t="n"/>
      <c r="M13" s="16" t="n"/>
      <c r="N13" t="n">
        <v>337</v>
      </c>
    </row>
    <row r="14">
      <c r="A14" s="10" t="n">
        <v>9</v>
      </c>
      <c r="B14" s="10" t="inlineStr">
        <is>
          <t>W</t>
        </is>
      </c>
      <c r="C14" s="10" t="n">
        <v>17</v>
      </c>
      <c r="D14" s="10" t="n">
        <v>3</v>
      </c>
      <c r="E14" s="10" t="n">
        <v>6</v>
      </c>
      <c r="F14" s="20">
        <f>_xlfn.IFS(E14 = "","",E14&gt;0,C14/E14,TRUE,C14/1)</f>
        <v/>
      </c>
      <c r="G14" s="20">
        <f>_xlfn.IFS(E14 = "","",E14&gt;0,(C14+D14)/E14,TRUE,(C14+D14)/1)</f>
        <v/>
      </c>
      <c r="H14" s="28" t="n">
        <v>44014</v>
      </c>
      <c r="I14" s="25" t="n">
        <v>0.7782291666666666</v>
      </c>
      <c r="J14" s="15">
        <f>IF(N14&lt;&gt;"",N14/86400,"")</f>
        <v/>
      </c>
      <c r="K14" s="18" t="n"/>
      <c r="M14" s="16" t="n"/>
      <c r="N14" t="n">
        <v>417</v>
      </c>
    </row>
    <row r="15">
      <c r="A15" s="10" t="n">
        <v>10</v>
      </c>
      <c r="B15" s="10" t="inlineStr">
        <is>
          <t>W</t>
        </is>
      </c>
      <c r="C15" s="10" t="n">
        <v>19</v>
      </c>
      <c r="D15" s="10" t="n">
        <v>2</v>
      </c>
      <c r="E15" s="10" t="n">
        <v>9</v>
      </c>
      <c r="F15" s="20">
        <f>_xlfn.IFS(E15 = "","",E15&gt;0,C15/E15,TRUE,C15/1)</f>
        <v/>
      </c>
      <c r="G15" s="20">
        <f>_xlfn.IFS(E15 = "","",E15&gt;0,(C15+D15)/E15,TRUE,(C15+D15)/1)</f>
        <v/>
      </c>
      <c r="H15" s="28" t="n">
        <v>44014</v>
      </c>
      <c r="I15" s="25" t="n">
        <v>0.7852546296296297</v>
      </c>
      <c r="J15" s="15">
        <f>IF(N15&lt;&gt;"",N15/86400,"")</f>
        <v/>
      </c>
      <c r="K15" s="18" t="n"/>
      <c r="M15" s="16" t="n"/>
      <c r="N15" t="n">
        <v>461</v>
      </c>
    </row>
    <row r="16">
      <c r="A16" s="10" t="n">
        <v>11</v>
      </c>
      <c r="B16" s="10" t="inlineStr">
        <is>
          <t>W</t>
        </is>
      </c>
      <c r="C16" s="10" t="n">
        <v>7</v>
      </c>
      <c r="D16" s="10" t="n">
        <v>3</v>
      </c>
      <c r="E16" s="10" t="n">
        <v>2</v>
      </c>
      <c r="F16" s="20">
        <f>_xlfn.IFS(E16 = "","",E16&gt;0,C16/E16,TRUE,C16/1)</f>
        <v/>
      </c>
      <c r="G16" s="20">
        <f>_xlfn.IFS(E16 = "","",E16&gt;0,(C16+D16)/E16,TRUE,(C16+D16)/1)</f>
        <v/>
      </c>
      <c r="H16" s="28" t="n">
        <v>44014</v>
      </c>
      <c r="I16" s="25" t="n">
        <v>0.7912962962962963</v>
      </c>
      <c r="J16" s="15">
        <f>IF(N16&lt;&gt;"",N16/86400,"")</f>
        <v/>
      </c>
      <c r="K16" s="18" t="n"/>
      <c r="M16" s="16" t="n"/>
      <c r="N16" t="n">
        <v>245</v>
      </c>
    </row>
    <row r="17">
      <c r="A17" s="10" t="n">
        <v>12</v>
      </c>
      <c r="B17" s="10" t="inlineStr">
        <is>
          <t>W</t>
        </is>
      </c>
      <c r="C17" s="10" t="n">
        <v>14</v>
      </c>
      <c r="D17" s="10" t="n">
        <v>9</v>
      </c>
      <c r="E17" s="10" t="n">
        <v>8</v>
      </c>
      <c r="F17" s="20">
        <f>_xlfn.IFS(E17 = "","",E17&gt;0,C17/E17,TRUE,C17/1)</f>
        <v/>
      </c>
      <c r="G17" s="20">
        <f>_xlfn.IFS(E17 = "","",E17&gt;0,(C17+D17)/E17,TRUE,(C17+D17)/1)</f>
        <v/>
      </c>
      <c r="H17" s="28" t="n">
        <v>44014</v>
      </c>
      <c r="I17" s="25" t="n">
        <v>0.7948842592592592</v>
      </c>
      <c r="J17" s="15">
        <f>IF(N17&lt;&gt;"",N17/86400,"")</f>
        <v/>
      </c>
      <c r="K17" s="18" t="n"/>
      <c r="M17" s="16" t="n"/>
      <c r="N17" t="n">
        <v>464</v>
      </c>
    </row>
    <row r="18">
      <c r="A18" s="10" t="n">
        <v>13</v>
      </c>
      <c r="B18" s="10" t="inlineStr">
        <is>
          <t>W</t>
        </is>
      </c>
      <c r="C18" s="10" t="n">
        <v>9</v>
      </c>
      <c r="D18" s="10" t="n">
        <v>1</v>
      </c>
      <c r="E18" s="10" t="n">
        <v>0</v>
      </c>
      <c r="F18" s="20">
        <f>_xlfn.IFS(E18 = "","",E18&gt;0,C18/E18,TRUE,C18/1)</f>
        <v/>
      </c>
      <c r="G18" s="20">
        <f>_xlfn.IFS(E18 = "","",E18&gt;0,(C18+D18)/E18,TRUE,(C18+D18)/1)</f>
        <v/>
      </c>
      <c r="H18" s="28" t="n">
        <v>44014</v>
      </c>
      <c r="I18" s="25" t="n">
        <v>0.8010416666666667</v>
      </c>
      <c r="J18" s="15">
        <f>IF(N18&lt;&gt;"",N18/86400,"")</f>
        <v/>
      </c>
      <c r="K18" s="18" t="n"/>
      <c r="M18" s="16" t="n"/>
      <c r="N18" t="n">
        <v>276</v>
      </c>
    </row>
    <row r="19">
      <c r="A19" s="10" t="n">
        <v>14</v>
      </c>
      <c r="B19" s="10" t="inlineStr">
        <is>
          <t>W</t>
        </is>
      </c>
      <c r="C19" s="10" t="n">
        <v>8</v>
      </c>
      <c r="D19" s="10" t="n">
        <v>0</v>
      </c>
      <c r="E19" s="10" t="n">
        <v>3</v>
      </c>
      <c r="F19" s="20">
        <f>_xlfn.IFS(E19 = "","",E19&gt;0,C19/E19,TRUE,C19/1)</f>
        <v/>
      </c>
      <c r="G19" s="20">
        <f>_xlfn.IFS(E19 = "","",E19&gt;0,(C19+D19)/E19,TRUE,(C19+D19)/1)</f>
        <v/>
      </c>
      <c r="H19" s="28" t="n">
        <v>44014</v>
      </c>
      <c r="I19" s="25" t="n">
        <v>0.8049537037037037</v>
      </c>
      <c r="J19" s="15">
        <f>IF(N19&lt;&gt;"",N19/86400,"")</f>
        <v/>
      </c>
      <c r="K19" s="18" t="n"/>
      <c r="M19" s="16" t="n"/>
      <c r="N19" t="n">
        <v>284</v>
      </c>
    </row>
    <row r="20">
      <c r="A20" s="10" t="n">
        <v>15</v>
      </c>
      <c r="B20" s="10" t="inlineStr">
        <is>
          <t>W</t>
        </is>
      </c>
      <c r="C20" s="10" t="n">
        <v>9</v>
      </c>
      <c r="D20" s="10" t="n">
        <v>2</v>
      </c>
      <c r="E20" s="10" t="n">
        <v>3</v>
      </c>
      <c r="F20" s="20">
        <f>_xlfn.IFS(E20 = "","",E20&gt;0,C20/E20,TRUE,C20/1)</f>
        <v/>
      </c>
      <c r="G20" s="20">
        <f>_xlfn.IFS(E20 = "","",E20&gt;0,(C20+D20)/E20,TRUE,(C20+D20)/1)</f>
        <v/>
      </c>
      <c r="H20" s="28" t="n">
        <v>44014</v>
      </c>
      <c r="I20" s="25" t="n">
        <v>0.8091319444444445</v>
      </c>
      <c r="J20" s="15">
        <f>IF(N20&lt;&gt;"",N20/86400,"")</f>
        <v/>
      </c>
      <c r="K20" s="18" t="n"/>
      <c r="M20" s="16" t="n"/>
      <c r="N20" t="n">
        <v>287</v>
      </c>
    </row>
    <row r="21">
      <c r="A21" s="10" t="n">
        <v>16</v>
      </c>
      <c r="B21" s="10" t="inlineStr">
        <is>
          <t>W</t>
        </is>
      </c>
      <c r="C21" s="10" t="n">
        <v>8</v>
      </c>
      <c r="D21" s="10" t="n">
        <v>5</v>
      </c>
      <c r="E21" s="10" t="n">
        <v>2</v>
      </c>
      <c r="F21" s="20">
        <f>_xlfn.IFS(E21 = "","",E21&gt;0,C21/E21,TRUE,C21/1)</f>
        <v/>
      </c>
      <c r="G21" s="20">
        <f>_xlfn.IFS(E21 = "","",E21&gt;0,(C21+D21)/E21,TRUE,(C21+D21)/1)</f>
        <v/>
      </c>
      <c r="H21" s="28" t="n">
        <v>44014</v>
      </c>
      <c r="I21" s="25" t="n">
        <v>0.8197222222222222</v>
      </c>
      <c r="J21" s="15">
        <f>IF(N21&lt;&gt;"",N21/86400,"")</f>
        <v/>
      </c>
      <c r="K21" s="18" t="n"/>
      <c r="M21" s="16" t="n"/>
      <c r="N21" t="n">
        <v>260</v>
      </c>
    </row>
    <row r="22">
      <c r="A22" s="10" t="n">
        <v>17</v>
      </c>
      <c r="B22" s="10" t="inlineStr">
        <is>
          <t>W</t>
        </is>
      </c>
      <c r="C22" s="10" t="n">
        <v>2</v>
      </c>
      <c r="D22" s="10" t="n">
        <v>2</v>
      </c>
      <c r="E22" s="10" t="n">
        <v>3</v>
      </c>
      <c r="F22" s="20">
        <f>_xlfn.IFS(E22 = "","",E22&gt;0,C22/E22,TRUE,C22/1)</f>
        <v/>
      </c>
      <c r="G22" s="20">
        <f>_xlfn.IFS(E22 = "","",E22&gt;0,(C22+D22)/E22,TRUE,(C22+D22)/1)</f>
        <v/>
      </c>
      <c r="H22" s="28" t="n">
        <v>44014</v>
      </c>
      <c r="I22" s="25" t="n">
        <v>0.8234606481481481</v>
      </c>
      <c r="J22" s="15">
        <f>IF(N22&lt;&gt;"",N22/86400,"")</f>
        <v/>
      </c>
      <c r="K22" s="18" t="n"/>
      <c r="M22" s="16" t="n"/>
      <c r="N22" t="n">
        <v>225</v>
      </c>
    </row>
    <row r="23">
      <c r="A23" s="10" t="n">
        <v>18</v>
      </c>
      <c r="B23" s="10" t="inlineStr">
        <is>
          <t>W</t>
        </is>
      </c>
      <c r="C23" s="10" t="n">
        <v>7</v>
      </c>
      <c r="D23" s="10" t="n">
        <v>3</v>
      </c>
      <c r="E23" s="10" t="n">
        <v>2</v>
      </c>
      <c r="F23" s="20">
        <f>_xlfn.IFS(E23 = "","",E23&gt;0,C23/E23,TRUE,C23/1)</f>
        <v/>
      </c>
      <c r="G23" s="20">
        <f>_xlfn.IFS(E23 = "","",E23&gt;0,(C23+D23)/E23,TRUE,(C23+D23)/1)</f>
        <v/>
      </c>
      <c r="H23" s="28" t="n">
        <v>44014</v>
      </c>
      <c r="I23" s="25" t="n">
        <v>0.8268171296296296</v>
      </c>
      <c r="J23" s="15">
        <f>IF(N23&lt;&gt;"",N23/86400,"")</f>
        <v/>
      </c>
      <c r="K23" s="18" t="n"/>
      <c r="M23" s="16" t="n"/>
      <c r="N23" t="n">
        <v>252</v>
      </c>
    </row>
    <row r="24">
      <c r="A24" s="10" t="n">
        <v>19</v>
      </c>
      <c r="B24" s="10" t="inlineStr">
        <is>
          <t>L</t>
        </is>
      </c>
      <c r="C24" s="10" t="n">
        <v>0</v>
      </c>
      <c r="D24" s="10" t="n">
        <v>4</v>
      </c>
      <c r="E24" s="10" t="n">
        <v>6</v>
      </c>
      <c r="F24" s="20">
        <f>_xlfn.IFS(E24 = "","",E24&gt;0,C24/E24,TRUE,C24/1)</f>
        <v/>
      </c>
      <c r="G24" s="20">
        <f>_xlfn.IFS(E24 = "","",E24&gt;0,(C24+D24)/E24,TRUE,(C24+D24)/1)</f>
        <v/>
      </c>
      <c r="H24" s="28" t="n">
        <v>44014</v>
      </c>
      <c r="I24" s="25" t="n">
        <v>0.8342708333333333</v>
      </c>
      <c r="J24" s="15">
        <f>IF(N24&lt;&gt;"",N24/86400,"")</f>
        <v/>
      </c>
      <c r="K24" s="18" t="n"/>
      <c r="M24" s="16" t="n"/>
      <c r="N24" t="n">
        <v>223</v>
      </c>
    </row>
    <row r="25">
      <c r="A25" s="10" t="n">
        <v>20</v>
      </c>
      <c r="B25" s="10" t="inlineStr">
        <is>
          <t>W</t>
        </is>
      </c>
      <c r="C25" s="10" t="n">
        <v>8</v>
      </c>
      <c r="D25" s="10" t="n">
        <v>2</v>
      </c>
      <c r="E25" s="10" t="n">
        <v>2</v>
      </c>
      <c r="F25" s="20">
        <f>_xlfn.IFS(E25 = "","",E25&gt;0,C25/E25,TRUE,C25/1)</f>
        <v/>
      </c>
      <c r="G25" s="20">
        <f>_xlfn.IFS(E25 = "","",E25&gt;0,(C25+D25)/E25,TRUE,(C25+D25)/1)</f>
        <v/>
      </c>
      <c r="H25" s="28" t="n">
        <v>44014</v>
      </c>
      <c r="I25" s="25" t="n">
        <v>0.8390509259259259</v>
      </c>
      <c r="J25" s="15">
        <f>IF(N25&lt;&gt;"",N25/86400,"")</f>
        <v/>
      </c>
      <c r="K25" s="18" t="n"/>
      <c r="M25" s="16" t="n"/>
      <c r="N25" t="n">
        <v>231</v>
      </c>
    </row>
    <row r="26">
      <c r="A26" s="10" t="n">
        <v>21</v>
      </c>
      <c r="B26" s="10" t="inlineStr">
        <is>
          <t>L</t>
        </is>
      </c>
      <c r="C26" s="10" t="n">
        <v>10</v>
      </c>
      <c r="D26" s="10" t="n">
        <v>2</v>
      </c>
      <c r="E26" s="10" t="n">
        <v>5</v>
      </c>
      <c r="F26" s="20">
        <f>_xlfn.IFS(E26 = "","",E26&gt;0,C26/E26,TRUE,C26/1)</f>
        <v/>
      </c>
      <c r="G26" s="20">
        <f>_xlfn.IFS(E26 = "","",E26&gt;0,(C26+D26)/E26,TRUE,(C26+D26)/1)</f>
        <v/>
      </c>
      <c r="H26" s="28" t="n">
        <v>44015</v>
      </c>
      <c r="I26" s="25" t="n">
        <v>0.5114351851851852</v>
      </c>
      <c r="J26" s="15">
        <f>IF(N26&lt;&gt;"",N26/86400,"")</f>
        <v/>
      </c>
      <c r="K26" s="18" t="n"/>
      <c r="M26" s="16" t="n"/>
      <c r="N26" t="n">
        <v>323</v>
      </c>
    </row>
    <row r="27">
      <c r="A27" s="10" t="n">
        <v>22</v>
      </c>
      <c r="B27" s="10" t="inlineStr">
        <is>
          <t>W</t>
        </is>
      </c>
      <c r="C27" s="10" t="n">
        <v>14</v>
      </c>
      <c r="D27" s="10" t="n">
        <v>0</v>
      </c>
      <c r="E27" s="10" t="n">
        <v>3</v>
      </c>
      <c r="F27" s="20">
        <f>_xlfn.IFS(E27 = "","",E27&gt;0,C27/E27,TRUE,C27/1)</f>
        <v/>
      </c>
      <c r="G27" s="20">
        <f>_xlfn.IFS(E27 = "","",E27&gt;0,(C27+D27)/E27,TRUE,(C27+D27)/1)</f>
        <v/>
      </c>
      <c r="H27" s="28" t="n">
        <v>44015</v>
      </c>
      <c r="I27" s="25" t="n">
        <v>0.5161921296296297</v>
      </c>
      <c r="J27" s="15">
        <f>IF(N27&lt;&gt;"",N27/86400,"")</f>
        <v/>
      </c>
      <c r="K27" s="18" t="n"/>
      <c r="M27" s="16" t="n"/>
      <c r="N27" t="n">
        <v>327</v>
      </c>
    </row>
    <row r="28">
      <c r="A28" s="10" t="n"/>
      <c r="B28" s="10" t="n"/>
      <c r="C28" s="10" t="n"/>
      <c r="D28" s="10" t="n"/>
      <c r="E28" s="10" t="n"/>
      <c r="F28" s="20">
        <f>_xlfn.IFS(E28 = "","",E28&gt;0,C28/E28,TRUE,C28/1)</f>
        <v/>
      </c>
      <c r="G28" s="20">
        <f>_xlfn.IFS(E28 = "","",E28&gt;0,(C28+D28)/E28,TRUE,(C28+D28)/1)</f>
        <v/>
      </c>
      <c r="H28" s="11" t="n"/>
      <c r="I28" s="25" t="n"/>
      <c r="J28" s="15">
        <f>IF(N28&lt;&gt;"",N28/86400,"")</f>
        <v/>
      </c>
      <c r="K28" s="18" t="n"/>
      <c r="M28" s="16" t="n"/>
    </row>
    <row r="29">
      <c r="A29" s="10" t="n"/>
      <c r="B29" s="10" t="n"/>
      <c r="C29" s="10" t="n"/>
      <c r="D29" s="10" t="n"/>
      <c r="E29" s="10" t="n"/>
      <c r="F29" s="20">
        <f>_xlfn.IFS(E29 = "","",E29&gt;0,C29/E29,TRUE,C29/1)</f>
        <v/>
      </c>
      <c r="G29" s="20">
        <f>_xlfn.IFS(E29 = "","",E29&gt;0,(C29+D29)/E29,TRUE,(C29+D29)/1)</f>
        <v/>
      </c>
      <c r="H29" s="11" t="n"/>
      <c r="I29" s="25" t="n"/>
      <c r="J29" s="15">
        <f>IF(N29&lt;&gt;"",N29/86400,"")</f>
        <v/>
      </c>
      <c r="K29" s="18" t="n"/>
      <c r="M29" s="16" t="n"/>
    </row>
    <row r="30">
      <c r="A30" s="10" t="n"/>
      <c r="B30" s="10" t="n"/>
      <c r="C30" s="10" t="n"/>
      <c r="D30" s="10" t="n"/>
      <c r="E30" s="10" t="n"/>
      <c r="F30" s="20">
        <f>_xlfn.IFS(E30 = "","",E30&gt;0,C30/E30,TRUE,C30/1)</f>
        <v/>
      </c>
      <c r="G30" s="20">
        <f>_xlfn.IFS(E30 = "","",E30&gt;0,(C30+D30)/E30,TRUE,(C30+D30)/1)</f>
        <v/>
      </c>
      <c r="H30" s="11" t="n"/>
      <c r="I30" s="25" t="n"/>
      <c r="J30" s="15">
        <f>IF(N30&lt;&gt;"",N30/86400,"")</f>
        <v/>
      </c>
      <c r="K30" s="18" t="n"/>
      <c r="M30" s="16" t="n"/>
    </row>
    <row r="31">
      <c r="A31" s="10" t="n"/>
      <c r="B31" s="10" t="n"/>
      <c r="C31" s="10" t="n"/>
      <c r="D31" s="10" t="n"/>
      <c r="E31" s="10" t="n"/>
      <c r="F31" s="20">
        <f>_xlfn.IFS(E31 = "","",E31&gt;0,C31/E31,TRUE,C31/1)</f>
        <v/>
      </c>
      <c r="G31" s="20">
        <f>_xlfn.IFS(E31 = "","",E31&gt;0,(C31+D31)/E31,TRUE,(C31+D31)/1)</f>
        <v/>
      </c>
      <c r="H31" s="11" t="n"/>
      <c r="I31" s="25" t="n"/>
      <c r="J31" s="15">
        <f>IF(N31&lt;&gt;"",N31/86400,"")</f>
        <v/>
      </c>
      <c r="K31" s="18" t="n"/>
      <c r="M31" s="16" t="n"/>
    </row>
    <row r="32">
      <c r="A32" s="10" t="n"/>
      <c r="B32" s="10" t="n"/>
      <c r="C32" s="10" t="n"/>
      <c r="D32" s="10" t="n"/>
      <c r="E32" s="10" t="n"/>
      <c r="F32" s="20">
        <f>_xlfn.IFS(E32 = "","",E32&gt;0,C32/E32,TRUE,C32/1)</f>
        <v/>
      </c>
      <c r="G32" s="20">
        <f>_xlfn.IFS(E32 = "","",E32&gt;0,(C32+D32)/E32,TRUE,(C32+D32)/1)</f>
        <v/>
      </c>
      <c r="H32" s="11" t="n"/>
      <c r="I32" s="25" t="n"/>
      <c r="J32" s="15">
        <f>IF(N32&lt;&gt;"",N32/86400,"")</f>
        <v/>
      </c>
      <c r="K32" s="18" t="n"/>
      <c r="M32" s="16" t="n"/>
    </row>
    <row r="33">
      <c r="A33" s="10" t="n"/>
      <c r="B33" s="10" t="n"/>
      <c r="C33" s="10" t="n"/>
      <c r="D33" s="10" t="n"/>
      <c r="E33" s="10" t="n"/>
      <c r="F33" s="20">
        <f>_xlfn.IFS(E33 = "","",E33&gt;0,C33/E33,TRUE,C33/1)</f>
        <v/>
      </c>
      <c r="G33" s="20">
        <f>_xlfn.IFS(E33 = "","",E33&gt;0,(C33+D33)/E33,TRUE,(C33+D33)/1)</f>
        <v/>
      </c>
      <c r="H33" s="11" t="n"/>
      <c r="I33" s="25" t="n"/>
      <c r="J33" s="15">
        <f>IF(N33&lt;&gt;"",N33/86400,"")</f>
        <v/>
      </c>
      <c r="K33" s="18" t="n"/>
      <c r="M33" s="16" t="n"/>
    </row>
    <row r="34">
      <c r="A34" s="10" t="n"/>
      <c r="B34" s="10" t="n"/>
      <c r="C34" s="10" t="n"/>
      <c r="D34" s="10" t="n"/>
      <c r="E34" s="10" t="n"/>
      <c r="F34" s="20">
        <f>_xlfn.IFS(E34 = "","",E34&gt;0,C34/E34,TRUE,C34/1)</f>
        <v/>
      </c>
      <c r="G34" s="20">
        <f>_xlfn.IFS(E34 = "","",E34&gt;0,(C34+D34)/E34,TRUE,(C34+D34)/1)</f>
        <v/>
      </c>
      <c r="H34" s="11" t="n"/>
      <c r="I34" s="25" t="n"/>
      <c r="J34" s="15">
        <f>IF(N34&lt;&gt;"",N34/86400,"")</f>
        <v/>
      </c>
      <c r="K34" s="18" t="n"/>
      <c r="M34" s="16" t="n"/>
    </row>
    <row r="35">
      <c r="A35" s="10" t="n"/>
      <c r="B35" s="10" t="n"/>
      <c r="C35" s="10" t="n"/>
      <c r="D35" s="10" t="n"/>
      <c r="E35" s="10" t="n"/>
      <c r="F35" s="20">
        <f>_xlfn.IFS(E35 = "","",E35&gt;0,C35/E35,TRUE,C35/1)</f>
        <v/>
      </c>
      <c r="G35" s="20">
        <f>_xlfn.IFS(E35 = "","",E35&gt;0,(C35+D35)/E35,TRUE,(C35+D35)/1)</f>
        <v/>
      </c>
      <c r="H35" s="11" t="n"/>
      <c r="I35" s="25" t="n"/>
      <c r="J35" s="15">
        <f>IF(N35&lt;&gt;"",N35/86400,"")</f>
        <v/>
      </c>
      <c r="K35" s="18" t="n"/>
      <c r="M35" s="16" t="n"/>
    </row>
    <row r="36">
      <c r="A36" s="10" t="n"/>
      <c r="B36" s="10" t="n"/>
      <c r="C36" s="10" t="n"/>
      <c r="D36" s="10" t="n"/>
      <c r="E36" s="10" t="n"/>
      <c r="F36" s="20">
        <f>_xlfn.IFS(E36 = "","",E36&gt;0,C36/E36,TRUE,C36/1)</f>
        <v/>
      </c>
      <c r="G36" s="20">
        <f>_xlfn.IFS(E36 = "","",E36&gt;0,(C36+D36)/E36,TRUE,(C36+D36)/1)</f>
        <v/>
      </c>
      <c r="H36" s="11" t="n"/>
      <c r="I36" s="25" t="n"/>
      <c r="J36" s="15">
        <f>IF(N36&lt;&gt;"",N36/86400,"")</f>
        <v/>
      </c>
      <c r="K36" s="18" t="n"/>
      <c r="M36" s="16" t="n"/>
    </row>
    <row r="37">
      <c r="A37" s="10" t="n"/>
      <c r="B37" s="10" t="n"/>
      <c r="C37" s="10" t="n"/>
      <c r="D37" s="10" t="n"/>
      <c r="E37" s="10" t="n"/>
      <c r="F37" s="20">
        <f>_xlfn.IFS(E37 = "","",E37&gt;0,C37/E37,TRUE,C37/1)</f>
        <v/>
      </c>
      <c r="G37" s="20">
        <f>_xlfn.IFS(E37 = "","",E37&gt;0,(C37+D37)/E37,TRUE,(C37+D37)/1)</f>
        <v/>
      </c>
      <c r="H37" s="11" t="n"/>
      <c r="I37" s="25" t="n"/>
      <c r="J37" s="15">
        <f>IF(N37&lt;&gt;"",N37/86400,"")</f>
        <v/>
      </c>
      <c r="K37" s="18" t="n"/>
      <c r="M37" s="16" t="n"/>
    </row>
    <row r="38">
      <c r="A38" s="10" t="n"/>
      <c r="B38" s="10" t="n"/>
      <c r="C38" s="10" t="n"/>
      <c r="D38" s="10" t="n"/>
      <c r="E38" s="10" t="n"/>
      <c r="F38" s="20">
        <f>_xlfn.IFS(E38 = "","",E38&gt;0,C38/E38,TRUE,C38/1)</f>
        <v/>
      </c>
      <c r="G38" s="20">
        <f>_xlfn.IFS(E38 = "","",E38&gt;0,(C38+D38)/E38,TRUE,(C38+D38)/1)</f>
        <v/>
      </c>
      <c r="H38" s="11" t="n"/>
      <c r="I38" s="25" t="n"/>
      <c r="J38" s="15">
        <f>IF(N38&lt;&gt;"",N38/86400,"")</f>
        <v/>
      </c>
      <c r="K38" s="18" t="n"/>
      <c r="M38" s="16" t="n"/>
    </row>
    <row r="39">
      <c r="A39" s="10" t="n"/>
      <c r="B39" s="10" t="n"/>
      <c r="C39" s="10" t="n"/>
      <c r="D39" s="10" t="n"/>
      <c r="E39" s="10" t="n"/>
      <c r="F39" s="20">
        <f>_xlfn.IFS(E39 = "","",E39&gt;0,C39/E39,TRUE,C39/1)</f>
        <v/>
      </c>
      <c r="G39" s="20">
        <f>_xlfn.IFS(E39 = "","",E39&gt;0,(C39+D39)/E39,TRUE,(C39+D39)/1)</f>
        <v/>
      </c>
      <c r="H39" s="11" t="n"/>
      <c r="I39" s="25" t="n"/>
      <c r="J39" s="15">
        <f>IF(N39&lt;&gt;"",N39/86400,"")</f>
        <v/>
      </c>
      <c r="K39" s="18" t="n"/>
      <c r="M39" s="16" t="n"/>
    </row>
    <row r="40">
      <c r="A40" s="10" t="n"/>
      <c r="B40" s="10" t="n"/>
      <c r="C40" s="10" t="n"/>
      <c r="D40" s="10" t="n"/>
      <c r="E40" s="10" t="n"/>
      <c r="F40" s="20">
        <f>_xlfn.IFS(E40 = "","",E40&gt;0,C40/E40,TRUE,C40/1)</f>
        <v/>
      </c>
      <c r="G40" s="20">
        <f>_xlfn.IFS(E40 = "","",E40&gt;0,(C40+D40)/E40,TRUE,(C40+D40)/1)</f>
        <v/>
      </c>
      <c r="H40" s="11" t="n"/>
      <c r="I40" s="25" t="n"/>
      <c r="J40" s="15">
        <f>IF(N40&lt;&gt;"",N40/86400,"")</f>
        <v/>
      </c>
      <c r="K40" s="18" t="n"/>
      <c r="M40" s="16" t="n"/>
    </row>
    <row r="41">
      <c r="A41" s="10" t="n"/>
      <c r="B41" s="10" t="n"/>
      <c r="C41" s="10" t="n"/>
      <c r="D41" s="10" t="n"/>
      <c r="E41" s="10" t="n"/>
      <c r="F41" s="20">
        <f>_xlfn.IFS(E41 = "","",E41&gt;0,C41/E41,TRUE,C41/1)</f>
        <v/>
      </c>
      <c r="G41" s="20">
        <f>_xlfn.IFS(E41 = "","",E41&gt;0,(C41+D41)/E41,TRUE,(C41+D41)/1)</f>
        <v/>
      </c>
      <c r="H41" s="11" t="n"/>
      <c r="I41" s="25" t="n"/>
      <c r="J41" s="15">
        <f>IF(N41&lt;&gt;"",N41/86400,"")</f>
        <v/>
      </c>
      <c r="K41" s="18" t="n"/>
      <c r="M41" s="16" t="n"/>
    </row>
    <row r="42">
      <c r="A42" s="10" t="n"/>
      <c r="B42" s="10" t="n"/>
      <c r="C42" s="10" t="n"/>
      <c r="D42" s="10" t="n"/>
      <c r="E42" s="10" t="n"/>
      <c r="F42" s="20">
        <f>_xlfn.IFS(E42 = "","",E42&gt;0,C42/E42,TRUE,C42/1)</f>
        <v/>
      </c>
      <c r="G42" s="20">
        <f>_xlfn.IFS(E42 = "","",E42&gt;0,(C42+D42)/E42,TRUE,(C42+D42)/1)</f>
        <v/>
      </c>
      <c r="H42" s="11" t="n"/>
      <c r="I42" s="25" t="n"/>
      <c r="J42" s="15">
        <f>IF(N42&lt;&gt;"",N42/86400,"")</f>
        <v/>
      </c>
      <c r="K42" s="18" t="n"/>
      <c r="M42" s="16" t="n"/>
    </row>
    <row r="43">
      <c r="A43" s="10" t="n"/>
      <c r="B43" s="10" t="n"/>
      <c r="C43" s="10" t="n"/>
      <c r="D43" s="10" t="n"/>
      <c r="E43" s="10" t="n"/>
      <c r="F43" s="20">
        <f>_xlfn.IFS(E43 = "","",E43&gt;0,C43/E43,TRUE,C43/1)</f>
        <v/>
      </c>
      <c r="G43" s="20">
        <f>_xlfn.IFS(E43 = "","",E43&gt;0,(C43+D43)/E43,TRUE,(C43+D43)/1)</f>
        <v/>
      </c>
      <c r="H43" s="11" t="n"/>
      <c r="I43" s="25" t="n"/>
      <c r="J43" s="15">
        <f>IF(N43&lt;&gt;"",N43/86400,"")</f>
        <v/>
      </c>
      <c r="K43" s="18" t="n"/>
      <c r="M43" s="16" t="n"/>
    </row>
    <row r="44">
      <c r="A44" s="10" t="n"/>
      <c r="B44" s="10" t="n"/>
      <c r="C44" s="10" t="n"/>
      <c r="D44" s="10" t="n"/>
      <c r="E44" s="10" t="n"/>
      <c r="F44" s="20">
        <f>_xlfn.IFS(E44 = "","",E44&gt;0,C44/E44,TRUE,C44/1)</f>
        <v/>
      </c>
      <c r="G44" s="20">
        <f>_xlfn.IFS(E44 = "","",E44&gt;0,(C44+D44)/E44,TRUE,(C44+D44)/1)</f>
        <v/>
      </c>
      <c r="H44" s="11" t="n"/>
      <c r="I44" s="25" t="n"/>
      <c r="J44" s="15">
        <f>IF(N44&lt;&gt;"",N44/86400,"")</f>
        <v/>
      </c>
      <c r="K44" s="18" t="n"/>
      <c r="M44" s="16" t="n"/>
    </row>
    <row r="45">
      <c r="A45" s="10" t="n"/>
      <c r="B45" s="10" t="n"/>
      <c r="C45" s="10" t="n"/>
      <c r="D45" s="10" t="n"/>
      <c r="E45" s="10" t="n"/>
      <c r="F45" s="20">
        <f>_xlfn.IFS(E45 = "","",E45&gt;0,C45/E45,TRUE,C45/1)</f>
        <v/>
      </c>
      <c r="G45" s="20">
        <f>_xlfn.IFS(E45 = "","",E45&gt;0,(C45+D45)/E45,TRUE,(C45+D45)/1)</f>
        <v/>
      </c>
      <c r="H45" s="11" t="n"/>
      <c r="I45" s="25" t="n"/>
      <c r="J45" s="15">
        <f>IF(N45&lt;&gt;"",N45/86400,"")</f>
        <v/>
      </c>
      <c r="K45" s="18" t="n"/>
      <c r="M45" s="16" t="n"/>
    </row>
    <row r="46">
      <c r="A46" s="10" t="n"/>
      <c r="B46" s="10" t="n"/>
      <c r="C46" s="10" t="n"/>
      <c r="D46" s="10" t="n"/>
      <c r="E46" s="10" t="n"/>
      <c r="F46" s="20">
        <f>_xlfn.IFS(E46 = "","",E46&gt;0,C46/E46,TRUE,C46/1)</f>
        <v/>
      </c>
      <c r="G46" s="20">
        <f>_xlfn.IFS(E46 = "","",E46&gt;0,(C46+D46)/E46,TRUE,(C46+D46)/1)</f>
        <v/>
      </c>
      <c r="H46" s="11" t="n"/>
      <c r="I46" s="25" t="n"/>
      <c r="J46" s="15">
        <f>IF(N46&lt;&gt;"",N46/86400,"")</f>
        <v/>
      </c>
      <c r="K46" s="18" t="n"/>
      <c r="M46" s="16" t="n"/>
    </row>
    <row r="47">
      <c r="A47" s="10" t="n"/>
      <c r="B47" s="10" t="n"/>
      <c r="C47" s="10" t="n"/>
      <c r="D47" s="10" t="n"/>
      <c r="E47" s="10" t="n"/>
      <c r="F47" s="20">
        <f>_xlfn.IFS(E47 = "","",E47&gt;0,C47/E47,TRUE,C47/1)</f>
        <v/>
      </c>
      <c r="G47" s="20">
        <f>_xlfn.IFS(E47 = "","",E47&gt;0,(C47+D47)/E47,TRUE,(C47+D47)/1)</f>
        <v/>
      </c>
      <c r="H47" s="11" t="n"/>
      <c r="I47" s="25" t="n"/>
      <c r="J47" s="15">
        <f>IF(N47&lt;&gt;"",N47/86400,"")</f>
        <v/>
      </c>
      <c r="K47" s="18" t="n"/>
      <c r="M47" s="16" t="n"/>
    </row>
    <row r="48">
      <c r="A48" s="10" t="n"/>
      <c r="B48" s="10" t="n"/>
      <c r="C48" s="10" t="n"/>
      <c r="D48" s="10" t="n"/>
      <c r="E48" s="10" t="n"/>
      <c r="F48" s="20">
        <f>_xlfn.IFS(E48 = "","",E48&gt;0,C48/E48,TRUE,C48/1)</f>
        <v/>
      </c>
      <c r="G48" s="20">
        <f>_xlfn.IFS(E48 = "","",E48&gt;0,(C48+D48)/E48,TRUE,(C48+D48)/1)</f>
        <v/>
      </c>
      <c r="H48" s="11" t="n"/>
      <c r="I48" s="25" t="n"/>
      <c r="J48" s="15">
        <f>IF(N48&lt;&gt;"",N48/86400,"")</f>
        <v/>
      </c>
      <c r="K48" s="18" t="n"/>
      <c r="M48" s="16" t="n"/>
    </row>
    <row r="49">
      <c r="A49" s="10" t="n"/>
      <c r="B49" s="10" t="n"/>
      <c r="C49" s="10" t="n"/>
      <c r="D49" s="10" t="n"/>
      <c r="E49" s="10" t="n"/>
      <c r="F49" s="20">
        <f>_xlfn.IFS(E49 = "","",E49&gt;0,C49/E49,TRUE,C49/1)</f>
        <v/>
      </c>
      <c r="G49" s="20">
        <f>_xlfn.IFS(E49 = "","",E49&gt;0,(C49+D49)/E49,TRUE,(C49+D49)/1)</f>
        <v/>
      </c>
      <c r="H49" s="11" t="n"/>
      <c r="I49" s="25" t="n"/>
      <c r="J49" s="15">
        <f>IF(N49&lt;&gt;"",N49/86400,"")</f>
        <v/>
      </c>
      <c r="K49" s="18" t="n"/>
      <c r="M49" s="16" t="n"/>
    </row>
    <row r="50">
      <c r="A50" s="10" t="n"/>
      <c r="B50" s="10" t="n"/>
      <c r="C50" s="10" t="n"/>
      <c r="D50" s="10" t="n"/>
      <c r="E50" s="10" t="n"/>
      <c r="F50" s="20">
        <f>_xlfn.IFS(E50 = "","",E50&gt;0,C50/E50,TRUE,C50/1)</f>
        <v/>
      </c>
      <c r="G50" s="20">
        <f>_xlfn.IFS(E50 = "","",E50&gt;0,(C50+D50)/E50,TRUE,(C50+D50)/1)</f>
        <v/>
      </c>
      <c r="H50" s="11" t="n"/>
      <c r="I50" s="25" t="n"/>
      <c r="J50" s="15">
        <f>IF(N50&lt;&gt;"",N50/86400,"")</f>
        <v/>
      </c>
      <c r="K50" s="18" t="n"/>
      <c r="M50" s="16" t="n"/>
    </row>
    <row r="51">
      <c r="A51" s="10" t="n"/>
      <c r="B51" s="10" t="n"/>
      <c r="C51" s="10" t="n"/>
      <c r="D51" s="10" t="n"/>
      <c r="E51" s="10" t="n"/>
      <c r="F51" s="20">
        <f>_xlfn.IFS(E51 = "","",E51&gt;0,C51/E51,TRUE,C51/1)</f>
        <v/>
      </c>
      <c r="G51" s="20">
        <f>_xlfn.IFS(E51 = "","",E51&gt;0,(C51+D51)/E51,TRUE,(C51+D51)/1)</f>
        <v/>
      </c>
      <c r="H51" s="11" t="n"/>
      <c r="I51" s="25" t="n"/>
      <c r="J51" s="15">
        <f>IF(N51&lt;&gt;"",N51/86400,"")</f>
        <v/>
      </c>
      <c r="K51" s="18" t="n"/>
      <c r="M51" s="16" t="n"/>
    </row>
    <row r="52">
      <c r="A52" s="10" t="n"/>
      <c r="B52" s="10" t="n"/>
      <c r="C52" s="10" t="n"/>
      <c r="D52" s="10" t="n"/>
      <c r="E52" s="10" t="n"/>
      <c r="F52" s="20">
        <f>_xlfn.IFS(E52 = "","",E52&gt;0,C52/E52,TRUE,C52/1)</f>
        <v/>
      </c>
      <c r="G52" s="20">
        <f>_xlfn.IFS(E52 = "","",E52&gt;0,(C52+D52)/E52,TRUE,(C52+D52)/1)</f>
        <v/>
      </c>
      <c r="H52" s="11" t="n"/>
      <c r="I52" s="25" t="n"/>
      <c r="J52" s="15">
        <f>IF(N52&lt;&gt;"",N52/86400,"")</f>
        <v/>
      </c>
      <c r="K52" s="18" t="n"/>
      <c r="M52" s="16" t="n"/>
    </row>
    <row r="53">
      <c r="A53" s="10" t="n"/>
      <c r="B53" s="10" t="n"/>
      <c r="C53" s="10" t="n"/>
      <c r="D53" s="10" t="n"/>
      <c r="E53" s="10" t="n"/>
      <c r="F53" s="20">
        <f>_xlfn.IFS(E53 = "","",E53&gt;0,C53/E53,TRUE,C53/1)</f>
        <v/>
      </c>
      <c r="G53" s="20">
        <f>_xlfn.IFS(E53 = "","",E53&gt;0,(C53+D53)/E53,TRUE,(C53+D53)/1)</f>
        <v/>
      </c>
      <c r="H53" s="11" t="n"/>
      <c r="I53" s="25" t="n"/>
      <c r="J53" s="15">
        <f>IF(N53&lt;&gt;"",N53/86400,"")</f>
        <v/>
      </c>
      <c r="K53" s="18" t="n"/>
      <c r="M53" s="16" t="n"/>
    </row>
    <row r="54">
      <c r="A54" s="10" t="n"/>
      <c r="B54" s="10" t="n"/>
      <c r="C54" s="10" t="n"/>
      <c r="D54" s="10" t="n"/>
      <c r="E54" s="10" t="n"/>
      <c r="F54" s="20">
        <f>_xlfn.IFS(E54 = "","",E54&gt;0,C54/E54,TRUE,C54/1)</f>
        <v/>
      </c>
      <c r="G54" s="20">
        <f>_xlfn.IFS(E54 = "","",E54&gt;0,(C54+D54)/E54,TRUE,(C54+D54)/1)</f>
        <v/>
      </c>
      <c r="H54" s="11" t="n"/>
      <c r="I54" s="25" t="n"/>
      <c r="J54" s="15">
        <f>IF(N54&lt;&gt;"",N54/86400,"")</f>
        <v/>
      </c>
      <c r="K54" s="18" t="n"/>
      <c r="M54" s="16" t="n"/>
    </row>
    <row r="55">
      <c r="A55" s="10" t="n"/>
      <c r="B55" s="10" t="n"/>
      <c r="C55" s="10" t="n"/>
      <c r="D55" s="10" t="n"/>
      <c r="E55" s="10" t="n"/>
      <c r="F55" s="20">
        <f>_xlfn.IFS(E55 = "","",E55&gt;0,C55/E55,TRUE,C55/1)</f>
        <v/>
      </c>
      <c r="G55" s="20">
        <f>_xlfn.IFS(E55 = "","",E55&gt;0,(C55+D55)/E55,TRUE,(C55+D55)/1)</f>
        <v/>
      </c>
      <c r="H55" s="11" t="n"/>
      <c r="I55" s="25" t="n"/>
      <c r="J55" s="15">
        <f>IF(N55&lt;&gt;"",N55/86400,"")</f>
        <v/>
      </c>
      <c r="K55" s="18" t="n"/>
      <c r="M55" s="16" t="n"/>
    </row>
    <row r="56">
      <c r="A56" s="10" t="n"/>
      <c r="B56" s="10" t="n"/>
      <c r="C56" s="10" t="n"/>
      <c r="D56" s="10" t="n"/>
      <c r="E56" s="10" t="n"/>
      <c r="F56" s="20">
        <f>_xlfn.IFS(E56 = "","",E56&gt;0,C56/E56,TRUE,C56/1)</f>
        <v/>
      </c>
      <c r="G56" s="20">
        <f>_xlfn.IFS(E56 = "","",E56&gt;0,(C56+D56)/E56,TRUE,(C56+D56)/1)</f>
        <v/>
      </c>
      <c r="H56" s="11" t="n"/>
      <c r="I56" s="25" t="n"/>
      <c r="J56" s="15">
        <f>IF(N56&lt;&gt;"",N56/86400,"")</f>
        <v/>
      </c>
      <c r="K56" s="18" t="n"/>
      <c r="M56" s="16" t="n"/>
    </row>
    <row r="57">
      <c r="A57" s="10" t="n"/>
      <c r="B57" s="10" t="n"/>
      <c r="C57" s="10" t="n"/>
      <c r="D57" s="10" t="n"/>
      <c r="E57" s="10" t="n"/>
      <c r="F57" s="20">
        <f>_xlfn.IFS(E57 = "","",E57&gt;0,C57/E57,TRUE,C57/1)</f>
        <v/>
      </c>
      <c r="G57" s="20">
        <f>_xlfn.IFS(E57 = "","",E57&gt;0,(C57+D57)/E57,TRUE,(C57+D57)/1)</f>
        <v/>
      </c>
      <c r="H57" s="11" t="n"/>
      <c r="I57" s="25" t="n"/>
      <c r="J57" s="15">
        <f>IF(N57&lt;&gt;"",N57/86400,"")</f>
        <v/>
      </c>
      <c r="K57" s="18" t="n"/>
      <c r="M57" s="16" t="n"/>
    </row>
    <row r="58">
      <c r="A58" s="10" t="n"/>
      <c r="B58" s="10" t="n"/>
      <c r="C58" s="10" t="n"/>
      <c r="D58" s="10" t="n"/>
      <c r="E58" s="10" t="n"/>
      <c r="F58" s="20">
        <f>_xlfn.IFS(E58 = "","",E58&gt;0,C58/E58,TRUE,C58/1)</f>
        <v/>
      </c>
      <c r="G58" s="20">
        <f>_xlfn.IFS(E58 = "","",E58&gt;0,(C58+D58)/E58,TRUE,(C58+D58)/1)</f>
        <v/>
      </c>
      <c r="H58" s="11" t="n"/>
      <c r="I58" s="25" t="n"/>
      <c r="J58" s="15">
        <f>IF(N58&lt;&gt;"",N58/86400,"")</f>
        <v/>
      </c>
      <c r="K58" s="18" t="n"/>
      <c r="M58" s="16" t="n"/>
    </row>
    <row r="59">
      <c r="A59" s="10" t="n"/>
      <c r="B59" s="10" t="n"/>
      <c r="C59" s="10" t="n"/>
      <c r="D59" s="10" t="n"/>
      <c r="E59" s="10" t="n"/>
      <c r="F59" s="20">
        <f>_xlfn.IFS(E59 = "","",E59&gt;0,C59/E59,TRUE,C59/1)</f>
        <v/>
      </c>
      <c r="G59" s="20">
        <f>_xlfn.IFS(E59 = "","",E59&gt;0,(C59+D59)/E59,TRUE,(C59+D59)/1)</f>
        <v/>
      </c>
      <c r="H59" s="11" t="n"/>
      <c r="I59" s="25" t="n"/>
      <c r="J59" s="15">
        <f>IF(N59&lt;&gt;"",N59/86400,"")</f>
        <v/>
      </c>
      <c r="K59" s="18" t="n"/>
      <c r="M59" s="16" t="n"/>
    </row>
    <row r="60">
      <c r="A60" s="10" t="n"/>
      <c r="B60" s="10" t="n"/>
      <c r="C60" s="10" t="n"/>
      <c r="D60" s="10" t="n"/>
      <c r="E60" s="10" t="n"/>
      <c r="F60" s="20">
        <f>_xlfn.IFS(E60 = "","",E60&gt;0,C60/E60,TRUE,C60/1)</f>
        <v/>
      </c>
      <c r="G60" s="20">
        <f>_xlfn.IFS(E60 = "","",E60&gt;0,(C60+D60)/E60,TRUE,(C60+D60)/1)</f>
        <v/>
      </c>
      <c r="H60" s="11" t="n"/>
      <c r="I60" s="25" t="n"/>
      <c r="J60" s="15">
        <f>IF(N60&lt;&gt;"",N60/86400,"")</f>
        <v/>
      </c>
      <c r="K60" s="18" t="n"/>
      <c r="M60" s="16" t="n"/>
    </row>
    <row r="61">
      <c r="A61" s="10" t="n"/>
      <c r="B61" s="10" t="n"/>
      <c r="C61" s="10" t="n"/>
      <c r="D61" s="10" t="n"/>
      <c r="E61" s="10" t="n"/>
      <c r="F61" s="20">
        <f>_xlfn.IFS(E61 = "","",E61&gt;0,C61/E61,TRUE,C61/1)</f>
        <v/>
      </c>
      <c r="G61" s="20">
        <f>_xlfn.IFS(E61 = "","",E61&gt;0,(C61+D61)/E61,TRUE,(C61+D61)/1)</f>
        <v/>
      </c>
      <c r="H61" s="11" t="n"/>
      <c r="I61" s="25" t="n"/>
      <c r="J61" s="15">
        <f>IF(N61&lt;&gt;"",N61/86400,"")</f>
        <v/>
      </c>
      <c r="K61" s="18" t="n"/>
      <c r="M61" s="16" t="n"/>
    </row>
    <row r="62">
      <c r="A62" s="10" t="n"/>
      <c r="B62" s="10" t="n"/>
      <c r="C62" s="10" t="n"/>
      <c r="D62" s="10" t="n"/>
      <c r="E62" s="10" t="n"/>
      <c r="F62" s="20">
        <f>_xlfn.IFS(E62 = "","",E62&gt;0,C62/E62,TRUE,C62/1)</f>
        <v/>
      </c>
      <c r="G62" s="20">
        <f>_xlfn.IFS(E62 = "","",E62&gt;0,(C62+D62)/E62,TRUE,(C62+D62)/1)</f>
        <v/>
      </c>
      <c r="H62" s="11" t="n"/>
      <c r="I62" s="25" t="n"/>
      <c r="J62" s="15">
        <f>IF(N62&lt;&gt;"",N62/86400,"")</f>
        <v/>
      </c>
      <c r="K62" s="18" t="n"/>
      <c r="M62" s="16" t="n"/>
    </row>
    <row r="63">
      <c r="A63" s="10" t="n"/>
      <c r="B63" s="10" t="n"/>
      <c r="C63" s="10" t="n"/>
      <c r="D63" s="10" t="n"/>
      <c r="E63" s="10" t="n"/>
      <c r="F63" s="20">
        <f>_xlfn.IFS(E63 = "","",E63&gt;0,C63/E63,TRUE,C63/1)</f>
        <v/>
      </c>
      <c r="G63" s="20">
        <f>_xlfn.IFS(E63 = "","",E63&gt;0,(C63+D63)/E63,TRUE,(C63+D63)/1)</f>
        <v/>
      </c>
      <c r="H63" s="11" t="n"/>
      <c r="I63" s="25" t="n"/>
      <c r="J63" s="15">
        <f>IF(N63&lt;&gt;"",N63/86400,"")</f>
        <v/>
      </c>
      <c r="K63" s="18" t="n"/>
      <c r="M63" s="16" t="n"/>
    </row>
    <row r="64">
      <c r="A64" s="10" t="n"/>
      <c r="B64" s="10" t="n"/>
      <c r="C64" s="10" t="n"/>
      <c r="D64" s="10" t="n"/>
      <c r="E64" s="10" t="n"/>
      <c r="F64" s="20">
        <f>_xlfn.IFS(E64 = "","",E64&gt;0,C64/E64,TRUE,C64/1)</f>
        <v/>
      </c>
      <c r="G64" s="20">
        <f>_xlfn.IFS(E64 = "","",E64&gt;0,(C64+D64)/E64,TRUE,(C64+D64)/1)</f>
        <v/>
      </c>
      <c r="H64" s="11" t="n"/>
      <c r="I64" s="25" t="n"/>
      <c r="J64" s="15">
        <f>IF(N64&lt;&gt;"",N64/86400,"")</f>
        <v/>
      </c>
      <c r="K64" s="18" t="n"/>
      <c r="M64" s="16" t="n"/>
    </row>
    <row r="65">
      <c r="A65" s="10" t="n"/>
      <c r="B65" s="10" t="n"/>
      <c r="C65" s="10" t="n"/>
      <c r="D65" s="10" t="n"/>
      <c r="E65" s="10" t="n"/>
      <c r="F65" s="20">
        <f>_xlfn.IFS(E65 = "","",E65&gt;0,C65/E65,TRUE,C65/1)</f>
        <v/>
      </c>
      <c r="G65" s="20">
        <f>_xlfn.IFS(E65 = "","",E65&gt;0,(C65+D65)/E65,TRUE,(C65+D65)/1)</f>
        <v/>
      </c>
      <c r="H65" s="11" t="n"/>
      <c r="I65" s="25" t="n"/>
      <c r="J65" s="15">
        <f>IF(N65&lt;&gt;"",N65/86400,"")</f>
        <v/>
      </c>
      <c r="K65" s="18" t="n"/>
      <c r="M65" s="16" t="n"/>
    </row>
    <row r="66">
      <c r="A66" s="10" t="n"/>
      <c r="B66" s="10" t="n"/>
      <c r="C66" s="10" t="n"/>
      <c r="D66" s="10" t="n"/>
      <c r="E66" s="10" t="n"/>
      <c r="F66" s="20">
        <f>_xlfn.IFS(E66 = "","",E66&gt;0,C66/E66,TRUE,C66/1)</f>
        <v/>
      </c>
      <c r="G66" s="20">
        <f>_xlfn.IFS(E66 = "","",E66&gt;0,(C66+D66)/E66,TRUE,(C66+D66)/1)</f>
        <v/>
      </c>
      <c r="H66" s="11" t="n"/>
      <c r="I66" s="25" t="n"/>
      <c r="J66" s="15">
        <f>IF(N66&lt;&gt;"",N66/86400,"")</f>
        <v/>
      </c>
      <c r="K66" s="18" t="n"/>
      <c r="M66" s="16" t="n"/>
    </row>
    <row r="67">
      <c r="A67" s="10" t="n"/>
      <c r="B67" s="10" t="n"/>
      <c r="C67" s="10" t="n"/>
      <c r="D67" s="10" t="n"/>
      <c r="E67" s="10" t="n"/>
      <c r="F67" s="20">
        <f>_xlfn.IFS(E67 = "","",E67&gt;0,C67/E67,TRUE,C67/1)</f>
        <v/>
      </c>
      <c r="G67" s="20">
        <f>_xlfn.IFS(E67 = "","",E67&gt;0,(C67+D67)/E67,TRUE,(C67+D67)/1)</f>
        <v/>
      </c>
      <c r="H67" s="11" t="n"/>
      <c r="I67" s="25" t="n"/>
      <c r="J67" s="15">
        <f>IF(N67&lt;&gt;"",N67/86400,"")</f>
        <v/>
      </c>
      <c r="K67" s="18" t="n"/>
      <c r="M67" s="16" t="n"/>
    </row>
    <row r="68">
      <c r="A68" s="10" t="n"/>
      <c r="B68" s="10" t="n"/>
      <c r="C68" s="10" t="n"/>
      <c r="D68" s="10" t="n"/>
      <c r="E68" s="10" t="n"/>
      <c r="F68" s="20">
        <f>_xlfn.IFS(E68 = "","",E68&gt;0,C68/E68,TRUE,C68/1)</f>
        <v/>
      </c>
      <c r="G68" s="20">
        <f>_xlfn.IFS(E68 = "","",E68&gt;0,(C68+D68)/E68,TRUE,(C68+D68)/1)</f>
        <v/>
      </c>
      <c r="H68" s="11" t="n"/>
      <c r="I68" s="25" t="n"/>
      <c r="J68" s="15">
        <f>IF(N68&lt;&gt;"",N68/86400,"")</f>
        <v/>
      </c>
      <c r="K68" s="18" t="n"/>
      <c r="M68" s="16" t="n"/>
    </row>
    <row r="69">
      <c r="A69" s="10" t="n"/>
      <c r="B69" s="10" t="n"/>
      <c r="C69" s="10" t="n"/>
      <c r="D69" s="10" t="n"/>
      <c r="E69" s="10" t="n"/>
      <c r="F69" s="20">
        <f>_xlfn.IFS(E69 = "","",E69&gt;0,C69/E69,TRUE,C69/1)</f>
        <v/>
      </c>
      <c r="G69" s="20">
        <f>_xlfn.IFS(E69 = "","",E69&gt;0,(C69+D69)/E69,TRUE,(C69+D69)/1)</f>
        <v/>
      </c>
      <c r="H69" s="11" t="n"/>
      <c r="I69" s="25" t="n"/>
      <c r="J69" s="15">
        <f>IF(N69&lt;&gt;"",N69/86400,"")</f>
        <v/>
      </c>
      <c r="K69" s="18" t="n"/>
      <c r="M69" s="16" t="n"/>
    </row>
    <row r="70">
      <c r="A70" s="10" t="n"/>
      <c r="B70" s="10" t="n"/>
      <c r="C70" s="10" t="n"/>
      <c r="D70" s="10" t="n"/>
      <c r="E70" s="10" t="n"/>
      <c r="F70" s="20">
        <f>_xlfn.IFS(E70 = "","",E70&gt;0,C70/E70,TRUE,C70/1)</f>
        <v/>
      </c>
      <c r="G70" s="20">
        <f>_xlfn.IFS(E70 = "","",E70&gt;0,(C70+D70)/E70,TRUE,(C70+D70)/1)</f>
        <v/>
      </c>
      <c r="H70" s="11" t="n"/>
      <c r="I70" s="25" t="n"/>
      <c r="J70" s="15">
        <f>IF(N70&lt;&gt;"",N70/86400,"")</f>
        <v/>
      </c>
      <c r="K70" s="18" t="n"/>
      <c r="M70" s="16" t="n"/>
    </row>
    <row r="71">
      <c r="A71" s="10" t="n"/>
      <c r="B71" s="10" t="n"/>
      <c r="C71" s="10" t="n"/>
      <c r="D71" s="10" t="n"/>
      <c r="E71" s="10" t="n"/>
      <c r="F71" s="20">
        <f>_xlfn.IFS(E71 = "","",E71&gt;0,C71/E71,TRUE,C71/1)</f>
        <v/>
      </c>
      <c r="G71" s="20">
        <f>_xlfn.IFS(E71 = "","",E71&gt;0,(C71+D71)/E71,TRUE,(C71+D71)/1)</f>
        <v/>
      </c>
      <c r="H71" s="11" t="n"/>
      <c r="I71" s="25" t="n"/>
      <c r="J71" s="15">
        <f>IF(N71&lt;&gt;"",N71/86400,"")</f>
        <v/>
      </c>
      <c r="K71" s="18" t="n"/>
      <c r="M71" s="16" t="n"/>
    </row>
    <row r="72">
      <c r="A72" s="10" t="n"/>
      <c r="B72" s="10" t="n"/>
      <c r="C72" s="10" t="n"/>
      <c r="D72" s="10" t="n"/>
      <c r="E72" s="10" t="n"/>
      <c r="F72" s="20">
        <f>_xlfn.IFS(E72 = "","",E72&gt;0,C72/E72,TRUE,C72/1)</f>
        <v/>
      </c>
      <c r="G72" s="20">
        <f>_xlfn.IFS(E72 = "","",E72&gt;0,(C72+D72)/E72,TRUE,(C72+D72)/1)</f>
        <v/>
      </c>
      <c r="H72" s="11" t="n"/>
      <c r="I72" s="25" t="n"/>
      <c r="J72" s="15">
        <f>IF(N72&lt;&gt;"",N72/86400,"")</f>
        <v/>
      </c>
      <c r="K72" s="18" t="n"/>
      <c r="M72" s="16" t="n"/>
    </row>
    <row r="73">
      <c r="A73" s="10" t="n"/>
      <c r="B73" s="10" t="n"/>
      <c r="C73" s="10" t="n"/>
      <c r="D73" s="10" t="n"/>
      <c r="E73" s="10" t="n"/>
      <c r="F73" s="20">
        <f>_xlfn.IFS(E73 = "","",E73&gt;0,C73/E73,TRUE,C73/1)</f>
        <v/>
      </c>
      <c r="G73" s="20">
        <f>_xlfn.IFS(E73 = "","",E73&gt;0,(C73+D73)/E73,TRUE,(C73+D73)/1)</f>
        <v/>
      </c>
      <c r="H73" s="11" t="n"/>
      <c r="I73" s="25" t="n"/>
      <c r="J73" s="15">
        <f>IF(N73&lt;&gt;"",N73/86400,"")</f>
        <v/>
      </c>
      <c r="K73" s="18" t="n"/>
      <c r="M73" s="16" t="n"/>
    </row>
    <row r="74">
      <c r="A74" s="10" t="n"/>
      <c r="B74" s="10" t="n"/>
      <c r="C74" s="10" t="n"/>
      <c r="D74" s="10" t="n"/>
      <c r="E74" s="10" t="n"/>
      <c r="F74" s="20">
        <f>_xlfn.IFS(E74 = "","",E74&gt;0,C74/E74,TRUE,C74/1)</f>
        <v/>
      </c>
      <c r="G74" s="20">
        <f>_xlfn.IFS(E74 = "","",E74&gt;0,(C74+D74)/E74,TRUE,(C74+D74)/1)</f>
        <v/>
      </c>
      <c r="H74" s="11" t="n"/>
      <c r="I74" s="25" t="n"/>
      <c r="J74" s="15">
        <f>IF(N74&lt;&gt;"",N74/86400,"")</f>
        <v/>
      </c>
      <c r="K74" s="18" t="n"/>
      <c r="M74" s="16" t="n"/>
    </row>
    <row r="75">
      <c r="A75" s="10" t="n"/>
      <c r="B75" s="10" t="n"/>
      <c r="C75" s="10" t="n"/>
      <c r="D75" s="10" t="n"/>
      <c r="E75" s="10" t="n"/>
      <c r="F75" s="20">
        <f>_xlfn.IFS(E75 = "","",E75&gt;0,C75/E75,TRUE,C75/1)</f>
        <v/>
      </c>
      <c r="G75" s="20">
        <f>_xlfn.IFS(E75 = "","",E75&gt;0,(C75+D75)/E75,TRUE,(C75+D75)/1)</f>
        <v/>
      </c>
      <c r="H75" s="11" t="n"/>
      <c r="I75" s="25" t="n"/>
      <c r="J75" s="15">
        <f>IF(N75&lt;&gt;"",N75/86400,"")</f>
        <v/>
      </c>
      <c r="K75" s="18" t="n"/>
      <c r="M75" s="16" t="n"/>
    </row>
    <row r="76">
      <c r="A76" s="10" t="n"/>
      <c r="B76" s="10" t="n"/>
      <c r="C76" s="10" t="n"/>
      <c r="D76" s="10" t="n"/>
      <c r="E76" s="10" t="n"/>
      <c r="F76" s="20">
        <f>_xlfn.IFS(E76 = "","",E76&gt;0,C76/E76,TRUE,C76/1)</f>
        <v/>
      </c>
      <c r="G76" s="20">
        <f>_xlfn.IFS(E76 = "","",E76&gt;0,(C76+D76)/E76,TRUE,(C76+D76)/1)</f>
        <v/>
      </c>
      <c r="H76" s="11" t="n"/>
      <c r="I76" s="25" t="n"/>
      <c r="J76" s="15">
        <f>IF(N76&lt;&gt;"",N76/86400,"")</f>
        <v/>
      </c>
      <c r="K76" s="18" t="n"/>
      <c r="M76" s="16" t="n"/>
    </row>
    <row r="77">
      <c r="A77" s="10" t="n"/>
      <c r="B77" s="10" t="n"/>
      <c r="C77" s="10" t="n"/>
      <c r="D77" s="10" t="n"/>
      <c r="E77" s="10" t="n"/>
      <c r="F77" s="20">
        <f>_xlfn.IFS(E77 = "","",E77&gt;0,C77/E77,TRUE,C77/1)</f>
        <v/>
      </c>
      <c r="G77" s="20">
        <f>_xlfn.IFS(E77 = "","",E77&gt;0,(C77+D77)/E77,TRUE,(C77+D77)/1)</f>
        <v/>
      </c>
      <c r="H77" s="11" t="n"/>
      <c r="I77" s="25" t="n"/>
      <c r="J77" s="15">
        <f>IF(N77&lt;&gt;"",N77/86400,"")</f>
        <v/>
      </c>
      <c r="K77" s="18" t="n"/>
      <c r="M77" s="16" t="n"/>
    </row>
    <row r="78">
      <c r="A78" s="10" t="n"/>
      <c r="B78" s="10" t="n"/>
      <c r="C78" s="10" t="n"/>
      <c r="D78" s="10" t="n"/>
      <c r="E78" s="10" t="n"/>
      <c r="F78" s="20">
        <f>_xlfn.IFS(E78 = "","",E78&gt;0,C78/E78,TRUE,C78/1)</f>
        <v/>
      </c>
      <c r="G78" s="20">
        <f>_xlfn.IFS(E78 = "","",E78&gt;0,(C78+D78)/E78,TRUE,(C78+D78)/1)</f>
        <v/>
      </c>
      <c r="H78" s="11" t="n"/>
      <c r="I78" s="25" t="n"/>
      <c r="J78" s="15">
        <f>IF(N78&lt;&gt;"",N78/86400,"")</f>
        <v/>
      </c>
      <c r="K78" s="18" t="n"/>
      <c r="M78" s="16" t="n"/>
    </row>
    <row r="79">
      <c r="A79" s="10" t="n"/>
      <c r="B79" s="10" t="n"/>
      <c r="C79" s="10" t="n"/>
      <c r="D79" s="10" t="n"/>
      <c r="E79" s="10" t="n"/>
      <c r="F79" s="20">
        <f>_xlfn.IFS(E79 = "","",E79&gt;0,C79/E79,TRUE,C79/1)</f>
        <v/>
      </c>
      <c r="G79" s="20">
        <f>_xlfn.IFS(E79 = "","",E79&gt;0,(C79+D79)/E79,TRUE,(C79+D79)/1)</f>
        <v/>
      </c>
      <c r="H79" s="11" t="n"/>
      <c r="I79" s="25" t="n"/>
      <c r="J79" s="15">
        <f>IF(N79&lt;&gt;"",N79/86400,"")</f>
        <v/>
      </c>
      <c r="K79" s="18" t="n"/>
      <c r="M79" s="16" t="n"/>
    </row>
    <row r="80">
      <c r="A80" s="10" t="n"/>
      <c r="B80" s="10" t="n"/>
      <c r="C80" s="10" t="n"/>
      <c r="D80" s="10" t="n"/>
      <c r="E80" s="10" t="n"/>
      <c r="F80" s="20">
        <f>_xlfn.IFS(E80 = "","",E80&gt;0,C80/E80,TRUE,C80/1)</f>
        <v/>
      </c>
      <c r="G80" s="20">
        <f>_xlfn.IFS(E80 = "","",E80&gt;0,(C80+D80)/E80,TRUE,(C80+D80)/1)</f>
        <v/>
      </c>
      <c r="H80" s="11" t="n"/>
      <c r="I80" s="25" t="n"/>
      <c r="J80" s="15">
        <f>IF(N80&lt;&gt;"",N80/86400,"")</f>
        <v/>
      </c>
      <c r="K80" s="18" t="n"/>
      <c r="M80" s="16" t="n"/>
    </row>
    <row r="81">
      <c r="A81" s="10" t="n"/>
      <c r="B81" s="10" t="n"/>
      <c r="C81" s="10" t="n"/>
      <c r="D81" s="10" t="n"/>
      <c r="E81" s="10" t="n"/>
      <c r="F81" s="20">
        <f>_xlfn.IFS(E81 = "","",E81&gt;0,C81/E81,TRUE,C81/1)</f>
        <v/>
      </c>
      <c r="G81" s="20">
        <f>_xlfn.IFS(E81 = "","",E81&gt;0,(C81+D81)/E81,TRUE,(C81+D81)/1)</f>
        <v/>
      </c>
      <c r="H81" s="11" t="n"/>
      <c r="I81" s="25" t="n"/>
      <c r="J81" s="15">
        <f>IF(N81&lt;&gt;"",N81/86400,"")</f>
        <v/>
      </c>
      <c r="K81" s="18" t="n"/>
      <c r="M81" s="16" t="n"/>
    </row>
    <row r="82">
      <c r="A82" s="10" t="n"/>
      <c r="B82" s="10" t="n"/>
      <c r="C82" s="10" t="n"/>
      <c r="D82" s="10" t="n"/>
      <c r="E82" s="10" t="n"/>
      <c r="F82" s="20">
        <f>_xlfn.IFS(E82 = "","",E82&gt;0,C82/E82,TRUE,C82/1)</f>
        <v/>
      </c>
      <c r="G82" s="20">
        <f>_xlfn.IFS(E82 = "","",E82&gt;0,(C82+D82)/E82,TRUE,(C82+D82)/1)</f>
        <v/>
      </c>
      <c r="H82" s="11" t="n"/>
      <c r="I82" s="25" t="n"/>
      <c r="J82" s="15">
        <f>IF(N82&lt;&gt;"",N82/86400,"")</f>
        <v/>
      </c>
      <c r="K82" s="18" t="n"/>
      <c r="M82" s="16" t="n"/>
    </row>
    <row r="83">
      <c r="A83" s="10" t="n"/>
      <c r="B83" s="10" t="n"/>
      <c r="C83" s="10" t="n"/>
      <c r="D83" s="10" t="n"/>
      <c r="E83" s="10" t="n"/>
      <c r="F83" s="20">
        <f>_xlfn.IFS(E83 = "","",E83&gt;0,C83/E83,TRUE,C83/1)</f>
        <v/>
      </c>
      <c r="G83" s="20">
        <f>_xlfn.IFS(E83 = "","",E83&gt;0,(C83+D83)/E83,TRUE,(C83+D83)/1)</f>
        <v/>
      </c>
      <c r="H83" s="11" t="n"/>
      <c r="I83" s="25" t="n"/>
      <c r="J83" s="15">
        <f>IF(N83&lt;&gt;"",N83/86400,"")</f>
        <v/>
      </c>
      <c r="K83" s="18" t="n"/>
      <c r="M83" s="16" t="n"/>
    </row>
    <row r="84">
      <c r="A84" s="10" t="n"/>
      <c r="B84" s="10" t="n"/>
      <c r="C84" s="10" t="n"/>
      <c r="D84" s="10" t="n"/>
      <c r="E84" s="10" t="n"/>
      <c r="F84" s="20">
        <f>_xlfn.IFS(E84 = "","",E84&gt;0,C84/E84,TRUE,C84/1)</f>
        <v/>
      </c>
      <c r="G84" s="20">
        <f>_xlfn.IFS(E84 = "","",E84&gt;0,(C84+D84)/E84,TRUE,(C84+D84)/1)</f>
        <v/>
      </c>
      <c r="H84" s="11" t="n"/>
      <c r="I84" s="25" t="n"/>
      <c r="J84" s="15">
        <f>IF(N84&lt;&gt;"",N84/86400,"")</f>
        <v/>
      </c>
      <c r="K84" s="18" t="n"/>
      <c r="M84" s="16" t="n"/>
    </row>
    <row r="85">
      <c r="A85" s="10" t="n"/>
      <c r="B85" s="10" t="n"/>
      <c r="C85" s="10" t="n"/>
      <c r="D85" s="10" t="n"/>
      <c r="E85" s="10" t="n"/>
      <c r="F85" s="20">
        <f>_xlfn.IFS(E85 = "","",E85&gt;0,C85/E85,TRUE,C85/1)</f>
        <v/>
      </c>
      <c r="G85" s="20">
        <f>_xlfn.IFS(E85 = "","",E85&gt;0,(C85+D85)/E85,TRUE,(C85+D85)/1)</f>
        <v/>
      </c>
      <c r="H85" s="11" t="n"/>
      <c r="I85" s="25" t="n"/>
      <c r="J85" s="15">
        <f>IF(N85&lt;&gt;"",N85/86400,"")</f>
        <v/>
      </c>
      <c r="K85" s="18" t="n"/>
      <c r="M85" s="16" t="n"/>
    </row>
    <row r="86">
      <c r="A86" s="10" t="n"/>
      <c r="B86" s="10" t="n"/>
      <c r="C86" s="10" t="n"/>
      <c r="D86" s="10" t="n"/>
      <c r="E86" s="10" t="n"/>
      <c r="F86" s="20">
        <f>_xlfn.IFS(E86 = "","",E86&gt;0,C86/E86,TRUE,C86/1)</f>
        <v/>
      </c>
      <c r="G86" s="20">
        <f>_xlfn.IFS(E86 = "","",E86&gt;0,(C86+D86)/E86,TRUE,(C86+D86)/1)</f>
        <v/>
      </c>
      <c r="H86" s="11" t="n"/>
      <c r="I86" s="25" t="n"/>
      <c r="J86" s="15">
        <f>IF(N86&lt;&gt;"",N86/86400,"")</f>
        <v/>
      </c>
      <c r="K86" s="18" t="n"/>
      <c r="M86" s="16" t="n"/>
    </row>
    <row r="87">
      <c r="A87" s="10" t="n"/>
      <c r="B87" s="10" t="n"/>
      <c r="C87" s="10" t="n"/>
      <c r="D87" s="10" t="n"/>
      <c r="E87" s="10" t="n"/>
      <c r="F87" s="20">
        <f>_xlfn.IFS(E87 = "","",E87&gt;0,C87/E87,TRUE,C87/1)</f>
        <v/>
      </c>
      <c r="G87" s="20">
        <f>_xlfn.IFS(E87 = "","",E87&gt;0,(C87+D87)/E87,TRUE,(C87+D87)/1)</f>
        <v/>
      </c>
      <c r="H87" s="11" t="n"/>
      <c r="I87" s="25" t="n"/>
      <c r="J87" s="15">
        <f>IF(N87&lt;&gt;"",N87/86400,"")</f>
        <v/>
      </c>
      <c r="K87" s="18" t="n"/>
      <c r="M87" s="16" t="n"/>
    </row>
    <row r="88">
      <c r="A88" s="10" t="n"/>
      <c r="B88" s="10" t="n"/>
      <c r="C88" s="10" t="n"/>
      <c r="D88" s="10" t="n"/>
      <c r="E88" s="10" t="n"/>
      <c r="F88" s="20">
        <f>_xlfn.IFS(E88 = "","",E88&gt;0,C88/E88,TRUE,C88/1)</f>
        <v/>
      </c>
      <c r="G88" s="20">
        <f>_xlfn.IFS(E88 = "","",E88&gt;0,(C88+D88)/E88,TRUE,(C88+D88)/1)</f>
        <v/>
      </c>
      <c r="H88" s="11" t="n"/>
      <c r="I88" s="25" t="n"/>
      <c r="J88" s="15">
        <f>IF(N88&lt;&gt;"",N88/86400,"")</f>
        <v/>
      </c>
      <c r="K88" s="18" t="n"/>
      <c r="M88" s="16" t="n"/>
    </row>
    <row r="89">
      <c r="A89" s="10" t="n"/>
      <c r="B89" s="10" t="n"/>
      <c r="C89" s="10" t="n"/>
      <c r="D89" s="10" t="n"/>
      <c r="E89" s="10" t="n"/>
      <c r="F89" s="20">
        <f>_xlfn.IFS(E89 = "","",E89&gt;0,C89/E89,TRUE,C89/1)</f>
        <v/>
      </c>
      <c r="G89" s="20">
        <f>_xlfn.IFS(E89 = "","",E89&gt;0,(C89+D89)/E89,TRUE,(C89+D89)/1)</f>
        <v/>
      </c>
      <c r="H89" s="11" t="n"/>
      <c r="I89" s="25" t="n"/>
      <c r="J89" s="15">
        <f>IF(N89&lt;&gt;"",N89/86400,"")</f>
        <v/>
      </c>
      <c r="K89" s="18" t="n"/>
      <c r="M89" s="16" t="n"/>
    </row>
    <row r="90">
      <c r="A90" s="10" t="n"/>
      <c r="B90" s="10" t="n"/>
      <c r="C90" s="10" t="n"/>
      <c r="D90" s="10" t="n"/>
      <c r="E90" s="10" t="n"/>
      <c r="F90" s="20">
        <f>_xlfn.IFS(E90 = "","",E90&gt;0,C90/E90,TRUE,C90/1)</f>
        <v/>
      </c>
      <c r="G90" s="20">
        <f>_xlfn.IFS(E90 = "","",E90&gt;0,(C90+D90)/E90,TRUE,(C90+D90)/1)</f>
        <v/>
      </c>
      <c r="H90" s="11" t="n"/>
      <c r="I90" s="25" t="n"/>
      <c r="J90" s="15">
        <f>IF(N90&lt;&gt;"",N90/86400,"")</f>
        <v/>
      </c>
      <c r="K90" s="18" t="n"/>
      <c r="M90" s="16" t="n"/>
    </row>
    <row r="91">
      <c r="A91" s="10" t="n"/>
      <c r="B91" s="10" t="n"/>
      <c r="C91" s="10" t="n"/>
      <c r="D91" s="10" t="n"/>
      <c r="E91" s="10" t="n"/>
      <c r="F91" s="20">
        <f>_xlfn.IFS(E91 = "","",E91&gt;0,C91/E91,TRUE,C91/1)</f>
        <v/>
      </c>
      <c r="G91" s="20">
        <f>_xlfn.IFS(E91 = "","",E91&gt;0,(C91+D91)/E91,TRUE,(C91+D91)/1)</f>
        <v/>
      </c>
      <c r="H91" s="11" t="n"/>
      <c r="I91" s="25" t="n"/>
      <c r="J91" s="15">
        <f>IF(N91&lt;&gt;"",N91/86400,"")</f>
        <v/>
      </c>
      <c r="K91" s="18" t="n"/>
      <c r="M91" s="16" t="n"/>
    </row>
    <row r="92">
      <c r="A92" s="10" t="n"/>
      <c r="B92" s="10" t="n"/>
      <c r="C92" s="10" t="n"/>
      <c r="D92" s="10" t="n"/>
      <c r="E92" s="10" t="n"/>
      <c r="F92" s="20">
        <f>_xlfn.IFS(E92 = "","",E92&gt;0,C92/E92,TRUE,C92/1)</f>
        <v/>
      </c>
      <c r="G92" s="20">
        <f>_xlfn.IFS(E92 = "","",E92&gt;0,(C92+D92)/E92,TRUE,(C92+D92)/1)</f>
        <v/>
      </c>
      <c r="H92" s="11" t="n"/>
      <c r="I92" s="25" t="n"/>
      <c r="J92" s="15">
        <f>IF(N92&lt;&gt;"",N92/86400,"")</f>
        <v/>
      </c>
      <c r="K92" s="18" t="n"/>
      <c r="M92" s="16" t="n"/>
    </row>
    <row r="93">
      <c r="A93" s="10" t="n"/>
      <c r="B93" s="10" t="n"/>
      <c r="C93" s="10" t="n"/>
      <c r="D93" s="10" t="n"/>
      <c r="E93" s="10" t="n"/>
      <c r="F93" s="20">
        <f>_xlfn.IFS(E93 = "","",E93&gt;0,C93/E93,TRUE,C93/1)</f>
        <v/>
      </c>
      <c r="G93" s="20">
        <f>_xlfn.IFS(E93 = "","",E93&gt;0,(C93+D93)/E93,TRUE,(C93+D93)/1)</f>
        <v/>
      </c>
      <c r="H93" s="11" t="n"/>
      <c r="I93" s="25" t="n"/>
      <c r="J93" s="15">
        <f>IF(N93&lt;&gt;"",N93/86400,"")</f>
        <v/>
      </c>
      <c r="K93" s="18" t="n"/>
      <c r="M93" s="16" t="n"/>
    </row>
    <row r="94">
      <c r="A94" s="10" t="n"/>
      <c r="B94" s="10" t="n"/>
      <c r="C94" s="10" t="n"/>
      <c r="D94" s="10" t="n"/>
      <c r="E94" s="10" t="n"/>
      <c r="F94" s="20">
        <f>_xlfn.IFS(E94 = "","",E94&gt;0,C94/E94,TRUE,C94/1)</f>
        <v/>
      </c>
      <c r="G94" s="20">
        <f>_xlfn.IFS(E94 = "","",E94&gt;0,(C94+D94)/E94,TRUE,(C94+D94)/1)</f>
        <v/>
      </c>
      <c r="H94" s="11" t="n"/>
      <c r="I94" s="25" t="n"/>
      <c r="J94" s="15">
        <f>IF(N94&lt;&gt;"",N94/86400,"")</f>
        <v/>
      </c>
      <c r="K94" s="18" t="n"/>
      <c r="M94" s="16" t="n"/>
    </row>
    <row r="95">
      <c r="A95" s="10" t="n"/>
      <c r="B95" s="10" t="n"/>
      <c r="C95" s="10" t="n"/>
      <c r="D95" s="10" t="n"/>
      <c r="E95" s="10" t="n"/>
      <c r="F95" s="20">
        <f>_xlfn.IFS(E95 = "","",E95&gt;0,C95/E95,TRUE,C95/1)</f>
        <v/>
      </c>
      <c r="G95" s="20">
        <f>_xlfn.IFS(E95 = "","",E95&gt;0,(C95+D95)/E95,TRUE,(C95+D95)/1)</f>
        <v/>
      </c>
      <c r="H95" s="11" t="n"/>
      <c r="I95" s="25" t="n"/>
      <c r="J95" s="15">
        <f>IF(N95&lt;&gt;"",N95/86400,"")</f>
        <v/>
      </c>
      <c r="K95" s="18" t="n"/>
      <c r="M95" s="16" t="n"/>
    </row>
    <row r="96">
      <c r="A96" s="10" t="n"/>
      <c r="B96" s="10" t="n"/>
      <c r="C96" s="10" t="n"/>
      <c r="D96" s="10" t="n"/>
      <c r="E96" s="10" t="n"/>
      <c r="F96" s="20">
        <f>_xlfn.IFS(E96 = "","",E96&gt;0,C96/E96,TRUE,C96/1)</f>
        <v/>
      </c>
      <c r="G96" s="20">
        <f>_xlfn.IFS(E96 = "","",E96&gt;0,(C96+D96)/E96,TRUE,(C96+D96)/1)</f>
        <v/>
      </c>
      <c r="H96" s="11" t="n"/>
      <c r="I96" s="25" t="n"/>
      <c r="J96" s="15">
        <f>IF(N96&lt;&gt;"",N96/86400,"")</f>
        <v/>
      </c>
      <c r="K96" s="18" t="n"/>
      <c r="M96" s="16" t="n"/>
    </row>
    <row r="97">
      <c r="A97" s="10" t="n"/>
      <c r="B97" s="10" t="n"/>
      <c r="C97" s="10" t="n"/>
      <c r="D97" s="10" t="n"/>
      <c r="E97" s="10" t="n"/>
      <c r="F97" s="20">
        <f>_xlfn.IFS(E97 = "","",E97&gt;0,C97/E97,TRUE,C97/1)</f>
        <v/>
      </c>
      <c r="G97" s="20">
        <f>_xlfn.IFS(E97 = "","",E97&gt;0,(C97+D97)/E97,TRUE,(C97+D97)/1)</f>
        <v/>
      </c>
      <c r="H97" s="11" t="n"/>
      <c r="I97" s="25" t="n"/>
      <c r="J97" s="15">
        <f>IF(N97&lt;&gt;"",N97/86400,"")</f>
        <v/>
      </c>
      <c r="K97" s="18" t="n"/>
      <c r="M97" s="16" t="n"/>
    </row>
    <row r="98">
      <c r="A98" s="10" t="n"/>
      <c r="B98" s="10" t="n"/>
      <c r="C98" s="10" t="n"/>
      <c r="D98" s="10" t="n"/>
      <c r="E98" s="10" t="n"/>
      <c r="F98" s="20">
        <f>_xlfn.IFS(E98 = "","",E98&gt;0,C98/E98,TRUE,C98/1)</f>
        <v/>
      </c>
      <c r="G98" s="20">
        <f>_xlfn.IFS(E98 = "","",E98&gt;0,(C98+D98)/E98,TRUE,(C98+D98)/1)</f>
        <v/>
      </c>
      <c r="H98" s="11" t="n"/>
      <c r="I98" s="25" t="n"/>
      <c r="J98" s="15">
        <f>IF(N98&lt;&gt;"",N98/86400,"")</f>
        <v/>
      </c>
      <c r="K98" s="18" t="n"/>
      <c r="M98" s="16" t="n"/>
    </row>
    <row r="99">
      <c r="A99" s="10" t="n"/>
      <c r="B99" s="10" t="n"/>
      <c r="C99" s="10" t="n"/>
      <c r="D99" s="10" t="n"/>
      <c r="E99" s="10" t="n"/>
      <c r="F99" s="20">
        <f>_xlfn.IFS(E99 = "","",E99&gt;0,C99/E99,TRUE,C99/1)</f>
        <v/>
      </c>
      <c r="G99" s="20">
        <f>_xlfn.IFS(E99 = "","",E99&gt;0,(C99+D99)/E99,TRUE,(C99+D99)/1)</f>
        <v/>
      </c>
      <c r="H99" s="11" t="n"/>
      <c r="I99" s="25" t="n"/>
      <c r="J99" s="15">
        <f>IF(N99&lt;&gt;"",N99/86400,"")</f>
        <v/>
      </c>
      <c r="K99" s="18" t="n"/>
      <c r="M99" s="16" t="n"/>
    </row>
    <row r="100">
      <c r="A100" s="10" t="n"/>
      <c r="B100" s="10" t="n"/>
      <c r="C100" s="10" t="n"/>
      <c r="D100" s="10" t="n"/>
      <c r="E100" s="10" t="n"/>
      <c r="F100" s="20">
        <f>_xlfn.IFS(E100 = "","",E100&gt;0,C100/E100,TRUE,C100/1)</f>
        <v/>
      </c>
      <c r="G100" s="20">
        <f>_xlfn.IFS(E100 = "","",E100&gt;0,(C100+D100)/E100,TRUE,(C100+D100)/1)</f>
        <v/>
      </c>
      <c r="H100" s="11" t="n"/>
      <c r="I100" s="25" t="n"/>
      <c r="J100" s="15">
        <f>IF(N100&lt;&gt;"",N100/86400,"")</f>
        <v/>
      </c>
      <c r="K100" s="18" t="n"/>
      <c r="M100" s="16" t="n"/>
    </row>
    <row r="101">
      <c r="A101" s="10" t="n"/>
      <c r="B101" s="10" t="n"/>
      <c r="C101" s="10" t="n"/>
      <c r="D101" s="10" t="n"/>
      <c r="E101" s="10" t="n"/>
      <c r="F101" s="20">
        <f>_xlfn.IFS(E101 = "","",E101&gt;0,C101/E101,TRUE,C101/1)</f>
        <v/>
      </c>
      <c r="G101" s="20">
        <f>_xlfn.IFS(E101 = "","",E101&gt;0,(C101+D101)/E101,TRUE,(C101+D101)/1)</f>
        <v/>
      </c>
      <c r="H101" s="11" t="n"/>
      <c r="I101" s="25" t="n"/>
      <c r="J101" s="15">
        <f>IF(N101&lt;&gt;"",N101/86400,"")</f>
        <v/>
      </c>
      <c r="K101" s="18" t="n"/>
      <c r="M101" s="16" t="n"/>
    </row>
    <row r="102">
      <c r="A102" s="10" t="n"/>
      <c r="B102" s="10" t="n"/>
      <c r="C102" s="10" t="n"/>
      <c r="D102" s="10" t="n"/>
      <c r="E102" s="10" t="n"/>
      <c r="F102" s="20">
        <f>_xlfn.IFS(E102 = "","",E102&gt;0,C102/E102,TRUE,C102/1)</f>
        <v/>
      </c>
      <c r="G102" s="20">
        <f>_xlfn.IFS(E102 = "","",E102&gt;0,(C102+D102)/E102,TRUE,(C102+D102)/1)</f>
        <v/>
      </c>
      <c r="H102" s="11" t="n"/>
      <c r="I102" s="25" t="n"/>
      <c r="J102" s="15">
        <f>IF(N102&lt;&gt;"",N102/86400,"")</f>
        <v/>
      </c>
      <c r="K102" s="18" t="n"/>
      <c r="M102" s="16" t="n"/>
    </row>
    <row r="103">
      <c r="A103" s="10" t="n"/>
      <c r="B103" s="10" t="n"/>
      <c r="C103" s="10" t="n"/>
      <c r="D103" s="10" t="n"/>
      <c r="E103" s="10" t="n"/>
      <c r="F103" s="20">
        <f>_xlfn.IFS(E103 = "","",E103&gt;0,C103/E103,TRUE,C103/1)</f>
        <v/>
      </c>
      <c r="G103" s="20">
        <f>_xlfn.IFS(E103 = "","",E103&gt;0,(C103+D103)/E103,TRUE,(C103+D103)/1)</f>
        <v/>
      </c>
      <c r="H103" s="11" t="n"/>
      <c r="I103" s="25" t="n"/>
      <c r="J103" s="15">
        <f>IF(N103&lt;&gt;"",N103/86400,"")</f>
        <v/>
      </c>
      <c r="K103" s="18" t="n"/>
      <c r="M103" s="16" t="n"/>
    </row>
    <row r="104">
      <c r="A104" s="10" t="n"/>
      <c r="B104" s="10" t="n"/>
      <c r="C104" s="10" t="n"/>
      <c r="D104" s="10" t="n"/>
      <c r="E104" s="10" t="n"/>
      <c r="F104" s="20">
        <f>_xlfn.IFS(E104 = "","",E104&gt;0,C104/E104,TRUE,C104/1)</f>
        <v/>
      </c>
      <c r="G104" s="20">
        <f>_xlfn.IFS(E104 = "","",E104&gt;0,(C104+D104)/E104,TRUE,(C104+D104)/1)</f>
        <v/>
      </c>
      <c r="H104" s="11" t="n"/>
      <c r="I104" s="25" t="n"/>
      <c r="J104" s="15">
        <f>IF(N104&lt;&gt;"",N104/86400,"")</f>
        <v/>
      </c>
      <c r="K104" s="18" t="n"/>
      <c r="M104" s="16" t="n"/>
    </row>
    <row r="105">
      <c r="A105" s="10" t="n"/>
      <c r="B105" s="10" t="n"/>
      <c r="C105" s="10" t="n"/>
      <c r="D105" s="10" t="n"/>
      <c r="E105" s="10" t="n"/>
      <c r="F105" s="20">
        <f>_xlfn.IFS(E105 = "","",E105&gt;0,C105/E105,TRUE,C105/1)</f>
        <v/>
      </c>
      <c r="G105" s="20">
        <f>_xlfn.IFS(E105 = "","",E105&gt;0,(C105+D105)/E105,TRUE,(C105+D105)/1)</f>
        <v/>
      </c>
      <c r="H105" s="11" t="n"/>
      <c r="I105" s="25" t="n"/>
      <c r="J105" s="15">
        <f>IF(N105&lt;&gt;"",N105/86400,"")</f>
        <v/>
      </c>
      <c r="K105" s="18" t="n"/>
      <c r="M105" s="16" t="n"/>
    </row>
    <row r="106">
      <c r="A106" s="10" t="n"/>
      <c r="B106" s="10" t="n"/>
      <c r="C106" s="10" t="n"/>
      <c r="D106" s="10" t="n"/>
      <c r="E106" s="10" t="n"/>
      <c r="F106" s="20">
        <f>_xlfn.IFS(E106 = "","",E106&gt;0,C106/E106,TRUE,C106/1)</f>
        <v/>
      </c>
      <c r="G106" s="20">
        <f>_xlfn.IFS(E106 = "","",E106&gt;0,(C106+D106)/E106,TRUE,(C106+D106)/1)</f>
        <v/>
      </c>
      <c r="H106" s="11" t="n"/>
      <c r="I106" s="25" t="n"/>
      <c r="J106" s="15">
        <f>IF(N106&lt;&gt;"",N106/86400,"")</f>
        <v/>
      </c>
      <c r="K106" s="18" t="n"/>
      <c r="M106" s="16" t="n"/>
    </row>
    <row r="107">
      <c r="A107" s="10" t="n"/>
      <c r="B107" s="10" t="n"/>
      <c r="C107" s="10" t="n"/>
      <c r="D107" s="10" t="n"/>
      <c r="E107" s="10" t="n"/>
      <c r="F107" s="20">
        <f>_xlfn.IFS(E107 = "","",E107&gt;0,C107/E107,TRUE,C107/1)</f>
        <v/>
      </c>
      <c r="G107" s="20">
        <f>_xlfn.IFS(E107 = "","",E107&gt;0,(C107+D107)/E107,TRUE,(C107+D107)/1)</f>
        <v/>
      </c>
      <c r="H107" s="11" t="n"/>
      <c r="I107" s="25" t="n"/>
      <c r="J107" s="15">
        <f>IF(N107&lt;&gt;"",N107/86400,"")</f>
        <v/>
      </c>
      <c r="K107" s="18" t="n"/>
      <c r="M107" s="16" t="n"/>
    </row>
    <row r="108">
      <c r="A108" s="10" t="n"/>
      <c r="B108" s="10" t="n"/>
      <c r="C108" s="10" t="n"/>
      <c r="D108" s="10" t="n"/>
      <c r="E108" s="10" t="n"/>
      <c r="F108" s="20">
        <f>_xlfn.IFS(E108 = "","",E108&gt;0,C108/E108,TRUE,C108/1)</f>
        <v/>
      </c>
      <c r="G108" s="20">
        <f>_xlfn.IFS(E108 = "","",E108&gt;0,(C108+D108)/E108,TRUE,(C108+D108)/1)</f>
        <v/>
      </c>
      <c r="H108" s="11" t="n"/>
      <c r="I108" s="25" t="n"/>
      <c r="J108" s="15">
        <f>IF(N108&lt;&gt;"",N108/86400,"")</f>
        <v/>
      </c>
      <c r="K108" s="18" t="n"/>
      <c r="M108" s="16" t="n"/>
    </row>
    <row r="109">
      <c r="A109" s="10" t="n"/>
      <c r="B109" s="10" t="n"/>
      <c r="C109" s="10" t="n"/>
      <c r="D109" s="10" t="n"/>
      <c r="E109" s="10" t="n"/>
      <c r="F109" s="20">
        <f>_xlfn.IFS(E109 = "","",E109&gt;0,C109/E109,TRUE,C109/1)</f>
        <v/>
      </c>
      <c r="G109" s="20">
        <f>_xlfn.IFS(E109 = "","",E109&gt;0,(C109+D109)/E109,TRUE,(C109+D109)/1)</f>
        <v/>
      </c>
      <c r="H109" s="11" t="n"/>
      <c r="I109" s="25" t="n"/>
      <c r="J109" s="15">
        <f>IF(N109&lt;&gt;"",N109/86400,"")</f>
        <v/>
      </c>
      <c r="K109" s="18" t="n"/>
      <c r="M109" s="16" t="n"/>
    </row>
    <row r="110">
      <c r="A110" s="10" t="n"/>
      <c r="B110" s="10" t="n"/>
      <c r="C110" s="10" t="n"/>
      <c r="D110" s="10" t="n"/>
      <c r="E110" s="10" t="n"/>
      <c r="F110" s="20">
        <f>_xlfn.IFS(E110 = "","",E110&gt;0,C110/E110,TRUE,C110/1)</f>
        <v/>
      </c>
      <c r="G110" s="20">
        <f>_xlfn.IFS(E110 = "","",E110&gt;0,(C110+D110)/E110,TRUE,(C110+D110)/1)</f>
        <v/>
      </c>
      <c r="H110" s="11" t="n"/>
      <c r="I110" s="25" t="n"/>
      <c r="J110" s="15">
        <f>IF(N110&lt;&gt;"",N110/86400,"")</f>
        <v/>
      </c>
      <c r="K110" s="18" t="n"/>
      <c r="M110" s="16" t="n"/>
    </row>
    <row r="111">
      <c r="A111" s="10" t="n"/>
      <c r="B111" s="10" t="n"/>
      <c r="C111" s="10" t="n"/>
      <c r="D111" s="10" t="n"/>
      <c r="E111" s="10" t="n"/>
      <c r="F111" s="20">
        <f>_xlfn.IFS(E111 = "","",E111&gt;0,C111/E111,TRUE,C111/1)</f>
        <v/>
      </c>
      <c r="G111" s="20">
        <f>_xlfn.IFS(E111 = "","",E111&gt;0,(C111+D111)/E111,TRUE,(C111+D111)/1)</f>
        <v/>
      </c>
      <c r="H111" s="11" t="n"/>
      <c r="I111" s="25" t="n"/>
      <c r="J111" s="15">
        <f>IF(N111&lt;&gt;"",N111/86400,"")</f>
        <v/>
      </c>
      <c r="K111" s="18" t="n"/>
      <c r="M111" s="16" t="n"/>
    </row>
    <row r="112">
      <c r="A112" s="10" t="n"/>
      <c r="B112" s="10" t="n"/>
      <c r="C112" s="10" t="n"/>
      <c r="D112" s="10" t="n"/>
      <c r="E112" s="10" t="n"/>
      <c r="F112" s="20">
        <f>_xlfn.IFS(E112 = "","",E112&gt;0,C112/E112,TRUE,C112/1)</f>
        <v/>
      </c>
      <c r="G112" s="20">
        <f>_xlfn.IFS(E112 = "","",E112&gt;0,(C112+D112)/E112,TRUE,(C112+D112)/1)</f>
        <v/>
      </c>
      <c r="H112" s="11" t="n"/>
      <c r="I112" s="25" t="n"/>
      <c r="J112" s="15">
        <f>IF(N112&lt;&gt;"",N112/86400,"")</f>
        <v/>
      </c>
      <c r="K112" s="18" t="n"/>
      <c r="M112" s="16" t="n"/>
    </row>
    <row r="113">
      <c r="A113" s="10" t="n"/>
      <c r="B113" s="10" t="n"/>
      <c r="C113" s="10" t="n"/>
      <c r="D113" s="10" t="n"/>
      <c r="E113" s="10" t="n"/>
      <c r="F113" s="20">
        <f>_xlfn.IFS(E113 = "","",E113&gt;0,C113/E113,TRUE,C113/1)</f>
        <v/>
      </c>
      <c r="G113" s="20">
        <f>_xlfn.IFS(E113 = "","",E113&gt;0,(C113+D113)/E113,TRUE,(C113+D113)/1)</f>
        <v/>
      </c>
      <c r="H113" s="11" t="n"/>
      <c r="I113" s="25" t="n"/>
      <c r="J113" s="15">
        <f>IF(N113&lt;&gt;"",N113/86400,"")</f>
        <v/>
      </c>
      <c r="K113" s="18" t="n"/>
      <c r="M113" s="16" t="n"/>
    </row>
    <row r="114">
      <c r="A114" s="10" t="n"/>
      <c r="B114" s="10" t="n"/>
      <c r="C114" s="10" t="n"/>
      <c r="D114" s="10" t="n"/>
      <c r="E114" s="10" t="n"/>
      <c r="F114" s="20">
        <f>_xlfn.IFS(E114 = "","",E114&gt;0,C114/E114,TRUE,C114/1)</f>
        <v/>
      </c>
      <c r="G114" s="20">
        <f>_xlfn.IFS(E114 = "","",E114&gt;0,(C114+D114)/E114,TRUE,(C114+D114)/1)</f>
        <v/>
      </c>
      <c r="H114" s="11" t="n"/>
      <c r="I114" s="25" t="n"/>
      <c r="J114" s="15">
        <f>IF(N114&lt;&gt;"",N114/86400,"")</f>
        <v/>
      </c>
      <c r="K114" s="18" t="n"/>
      <c r="M114" s="16" t="n"/>
    </row>
    <row r="115">
      <c r="A115" s="10" t="n"/>
      <c r="B115" s="10" t="n"/>
      <c r="C115" s="10" t="n"/>
      <c r="D115" s="10" t="n"/>
      <c r="E115" s="10" t="n"/>
      <c r="F115" s="20">
        <f>_xlfn.IFS(E115 = "","",E115&gt;0,C115/E115,TRUE,C115/1)</f>
        <v/>
      </c>
      <c r="G115" s="20">
        <f>_xlfn.IFS(E115 = "","",E115&gt;0,(C115+D115)/E115,TRUE,(C115+D115)/1)</f>
        <v/>
      </c>
      <c r="H115" s="11" t="n"/>
      <c r="I115" s="25" t="n"/>
      <c r="J115" s="15">
        <f>IF(N115&lt;&gt;"",N115/86400,"")</f>
        <v/>
      </c>
      <c r="K115" s="18" t="n"/>
      <c r="M115" s="16" t="n"/>
    </row>
    <row r="116">
      <c r="A116" s="10" t="n"/>
      <c r="B116" s="10" t="n"/>
      <c r="C116" s="10" t="n"/>
      <c r="D116" s="10" t="n"/>
      <c r="E116" s="10" t="n"/>
      <c r="F116" s="20">
        <f>_xlfn.IFS(E116 = "","",E116&gt;0,C116/E116,TRUE,C116/1)</f>
        <v/>
      </c>
      <c r="G116" s="20">
        <f>_xlfn.IFS(E116 = "","",E116&gt;0,(C116+D116)/E116,TRUE,(C116+D116)/1)</f>
        <v/>
      </c>
      <c r="H116" s="11" t="n"/>
      <c r="I116" s="25" t="n"/>
      <c r="J116" s="15">
        <f>IF(N116&lt;&gt;"",N116/86400,"")</f>
        <v/>
      </c>
      <c r="K116" s="18" t="n"/>
      <c r="M116" s="16" t="n"/>
    </row>
    <row r="117">
      <c r="A117" s="10" t="n"/>
      <c r="B117" s="10" t="n"/>
      <c r="C117" s="10" t="n"/>
      <c r="D117" s="10" t="n"/>
      <c r="E117" s="10" t="n"/>
      <c r="F117" s="20">
        <f>_xlfn.IFS(E117 = "","",E117&gt;0,C117/E117,TRUE,C117/1)</f>
        <v/>
      </c>
      <c r="G117" s="20">
        <f>_xlfn.IFS(E117 = "","",E117&gt;0,(C117+D117)/E117,TRUE,(C117+D117)/1)</f>
        <v/>
      </c>
      <c r="H117" s="11" t="n"/>
      <c r="I117" s="25" t="n"/>
      <c r="J117" s="15">
        <f>IF(N117&lt;&gt;"",N117/86400,"")</f>
        <v/>
      </c>
      <c r="K117" s="18" t="n"/>
      <c r="M117" s="16" t="n"/>
    </row>
    <row r="118">
      <c r="A118" s="10" t="n"/>
      <c r="B118" s="10" t="n"/>
      <c r="C118" s="10" t="n"/>
      <c r="D118" s="10" t="n"/>
      <c r="E118" s="10" t="n"/>
      <c r="F118" s="20">
        <f>_xlfn.IFS(E118 = "","",E118&gt;0,C118/E118,TRUE,C118/1)</f>
        <v/>
      </c>
      <c r="G118" s="20">
        <f>_xlfn.IFS(E118 = "","",E118&gt;0,(C118+D118)/E118,TRUE,(C118+D118)/1)</f>
        <v/>
      </c>
      <c r="H118" s="11" t="n"/>
      <c r="I118" s="25" t="n"/>
      <c r="J118" s="15">
        <f>IF(N118&lt;&gt;"",N118/86400,"")</f>
        <v/>
      </c>
      <c r="K118" s="18" t="n"/>
      <c r="M118" s="16" t="n"/>
    </row>
    <row r="119">
      <c r="A119" s="10" t="n"/>
      <c r="B119" s="10" t="n"/>
      <c r="C119" s="10" t="n"/>
      <c r="D119" s="10" t="n"/>
      <c r="E119" s="10" t="n"/>
      <c r="F119" s="20">
        <f>_xlfn.IFS(E119 = "","",E119&gt;0,C119/E119,TRUE,C119/1)</f>
        <v/>
      </c>
      <c r="G119" s="20">
        <f>_xlfn.IFS(E119 = "","",E119&gt;0,(C119+D119)/E119,TRUE,(C119+D119)/1)</f>
        <v/>
      </c>
      <c r="H119" s="11" t="n"/>
      <c r="I119" s="25" t="n"/>
      <c r="J119" s="15">
        <f>IF(N119&lt;&gt;"",N119/86400,"")</f>
        <v/>
      </c>
      <c r="K119" s="18" t="n"/>
      <c r="M119" s="16" t="n"/>
    </row>
    <row r="120">
      <c r="A120" s="10" t="n"/>
      <c r="B120" s="10" t="n"/>
      <c r="C120" s="10" t="n"/>
      <c r="D120" s="10" t="n"/>
      <c r="E120" s="10" t="n"/>
      <c r="F120" s="20">
        <f>_xlfn.IFS(E120 = "","",E120&gt;0,C120/E120,TRUE,C120/1)</f>
        <v/>
      </c>
      <c r="G120" s="20">
        <f>_xlfn.IFS(E120 = "","",E120&gt;0,(C120+D120)/E120,TRUE,(C120+D120)/1)</f>
        <v/>
      </c>
      <c r="H120" s="11" t="n"/>
      <c r="I120" s="25" t="n"/>
      <c r="J120" s="15">
        <f>IF(N120&lt;&gt;"",N120/86400,"")</f>
        <v/>
      </c>
      <c r="K120" s="18" t="n"/>
      <c r="M120" s="16" t="n"/>
    </row>
    <row r="121">
      <c r="A121" s="10" t="n"/>
      <c r="B121" s="10" t="n"/>
      <c r="C121" s="10" t="n"/>
      <c r="D121" s="10" t="n"/>
      <c r="E121" s="10" t="n"/>
      <c r="F121" s="20">
        <f>_xlfn.IFS(E121 = "","",E121&gt;0,C121/E121,TRUE,C121/1)</f>
        <v/>
      </c>
      <c r="G121" s="20">
        <f>_xlfn.IFS(E121 = "","",E121&gt;0,(C121+D121)/E121,TRUE,(C121+D121)/1)</f>
        <v/>
      </c>
      <c r="H121" s="11" t="n"/>
      <c r="I121" s="25" t="n"/>
      <c r="J121" s="15">
        <f>IF(N121&lt;&gt;"",N121/86400,"")</f>
        <v/>
      </c>
      <c r="K121" s="18" t="n"/>
      <c r="M121" s="16" t="n"/>
    </row>
    <row r="122">
      <c r="A122" s="10" t="n"/>
      <c r="B122" s="10" t="n"/>
      <c r="C122" s="10" t="n"/>
      <c r="D122" s="10" t="n"/>
      <c r="E122" s="10" t="n"/>
      <c r="F122" s="20">
        <f>_xlfn.IFS(E122 = "","",E122&gt;0,C122/E122,TRUE,C122/1)</f>
        <v/>
      </c>
      <c r="G122" s="20">
        <f>_xlfn.IFS(E122 = "","",E122&gt;0,(C122+D122)/E122,TRUE,(C122+D122)/1)</f>
        <v/>
      </c>
      <c r="H122" s="11" t="n"/>
      <c r="I122" s="25" t="n"/>
      <c r="J122" s="15">
        <f>IF(N122&lt;&gt;"",N122/86400,"")</f>
        <v/>
      </c>
      <c r="K122" s="18" t="n"/>
      <c r="M122" s="16" t="n"/>
    </row>
    <row r="123">
      <c r="A123" s="10" t="n"/>
      <c r="B123" s="10" t="n"/>
      <c r="C123" s="10" t="n"/>
      <c r="D123" s="10" t="n"/>
      <c r="E123" s="10" t="n"/>
      <c r="F123" s="20">
        <f>_xlfn.IFS(E123 = "","",E123&gt;0,C123/E123,TRUE,C123/1)</f>
        <v/>
      </c>
      <c r="G123" s="20">
        <f>_xlfn.IFS(E123 = "","",E123&gt;0,(C123+D123)/E123,TRUE,(C123+D123)/1)</f>
        <v/>
      </c>
      <c r="H123" s="11" t="n"/>
      <c r="I123" s="25" t="n"/>
      <c r="J123" s="15">
        <f>IF(N123&lt;&gt;"",N123/86400,"")</f>
        <v/>
      </c>
      <c r="K123" s="18" t="n"/>
      <c r="M123" s="16" t="n"/>
    </row>
    <row r="124">
      <c r="A124" s="10" t="n"/>
      <c r="B124" s="10" t="n"/>
      <c r="C124" s="10" t="n"/>
      <c r="D124" s="10" t="n"/>
      <c r="E124" s="10" t="n"/>
      <c r="F124" s="20">
        <f>_xlfn.IFS(E124 = "","",E124&gt;0,C124/E124,TRUE,C124/1)</f>
        <v/>
      </c>
      <c r="G124" s="20">
        <f>_xlfn.IFS(E124 = "","",E124&gt;0,(C124+D124)/E124,TRUE,(C124+D124)/1)</f>
        <v/>
      </c>
      <c r="H124" s="11" t="n"/>
      <c r="I124" s="25" t="n"/>
      <c r="J124" s="15">
        <f>IF(N124&lt;&gt;"",N124/86400,"")</f>
        <v/>
      </c>
      <c r="K124" s="18" t="n"/>
      <c r="M124" s="16" t="n"/>
    </row>
    <row r="125">
      <c r="A125" s="10" t="n"/>
      <c r="B125" s="10" t="n"/>
      <c r="C125" s="10" t="n"/>
      <c r="D125" s="10" t="n"/>
      <c r="E125" s="10" t="n"/>
      <c r="F125" s="20">
        <f>_xlfn.IFS(E125 = "","",E125&gt;0,C125/E125,TRUE,C125/1)</f>
        <v/>
      </c>
      <c r="G125" s="20">
        <f>_xlfn.IFS(E125 = "","",E125&gt;0,(C125+D125)/E125,TRUE,(C125+D125)/1)</f>
        <v/>
      </c>
      <c r="H125" s="11" t="n"/>
      <c r="I125" s="25" t="n"/>
      <c r="J125" s="15">
        <f>IF(N125&lt;&gt;"",N125/86400,"")</f>
        <v/>
      </c>
      <c r="K125" s="18" t="n"/>
      <c r="M125" s="16" t="n"/>
    </row>
    <row r="126">
      <c r="A126" s="10" t="n"/>
      <c r="B126" s="10" t="n"/>
      <c r="C126" s="10" t="n"/>
      <c r="D126" s="10" t="n"/>
      <c r="E126" s="10" t="n"/>
      <c r="F126" s="20">
        <f>_xlfn.IFS(E126 = "","",E126&gt;0,C126/E126,TRUE,C126/1)</f>
        <v/>
      </c>
      <c r="G126" s="20">
        <f>_xlfn.IFS(E126 = "","",E126&gt;0,(C126+D126)/E126,TRUE,(C126+D126)/1)</f>
        <v/>
      </c>
      <c r="H126" s="11" t="n"/>
      <c r="I126" s="25" t="n"/>
      <c r="J126" s="15">
        <f>IF(N126&lt;&gt;"",N126/86400,"")</f>
        <v/>
      </c>
      <c r="K126" s="18" t="n"/>
      <c r="M126" s="16" t="n"/>
    </row>
    <row r="127">
      <c r="A127" s="10" t="n"/>
      <c r="B127" s="10" t="n"/>
      <c r="C127" s="10" t="n"/>
      <c r="D127" s="10" t="n"/>
      <c r="E127" s="10" t="n"/>
      <c r="F127" s="20">
        <f>_xlfn.IFS(E127 = "","",E127&gt;0,C127/E127,TRUE,C127/1)</f>
        <v/>
      </c>
      <c r="G127" s="20">
        <f>_xlfn.IFS(E127 = "","",E127&gt;0,(C127+D127)/E127,TRUE,(C127+D127)/1)</f>
        <v/>
      </c>
      <c r="H127" s="11" t="n"/>
      <c r="I127" s="25" t="n"/>
      <c r="J127" s="15">
        <f>IF(N127&lt;&gt;"",N127/86400,"")</f>
        <v/>
      </c>
      <c r="K127" s="18" t="n"/>
      <c r="M127" s="16" t="n"/>
    </row>
    <row r="128">
      <c r="A128" s="10" t="n"/>
      <c r="B128" s="10" t="n"/>
      <c r="C128" s="10" t="n"/>
      <c r="D128" s="10" t="n"/>
      <c r="E128" s="10" t="n"/>
      <c r="F128" s="20">
        <f>_xlfn.IFS(E128 = "","",E128&gt;0,C128/E128,TRUE,C128/1)</f>
        <v/>
      </c>
      <c r="G128" s="20">
        <f>_xlfn.IFS(E128 = "","",E128&gt;0,(C128+D128)/E128,TRUE,(C128+D128)/1)</f>
        <v/>
      </c>
      <c r="H128" s="11" t="n"/>
      <c r="I128" s="25" t="n"/>
      <c r="J128" s="15">
        <f>IF(N128&lt;&gt;"",N128/86400,"")</f>
        <v/>
      </c>
      <c r="K128" s="18" t="n"/>
      <c r="M128" s="16" t="n"/>
    </row>
    <row r="129">
      <c r="A129" s="10" t="n"/>
      <c r="B129" s="10" t="n"/>
      <c r="C129" s="10" t="n"/>
      <c r="D129" s="10" t="n"/>
      <c r="E129" s="10" t="n"/>
      <c r="F129" s="20">
        <f>_xlfn.IFS(E129 = "","",E129&gt;0,C129/E129,TRUE,C129/1)</f>
        <v/>
      </c>
      <c r="G129" s="20">
        <f>_xlfn.IFS(E129 = "","",E129&gt;0,(C129+D129)/E129,TRUE,(C129+D129)/1)</f>
        <v/>
      </c>
      <c r="H129" s="11" t="n"/>
      <c r="I129" s="25" t="n"/>
      <c r="J129" s="15">
        <f>IF(N129&lt;&gt;"",N129/86400,"")</f>
        <v/>
      </c>
      <c r="K129" s="18" t="n"/>
      <c r="M129" s="16" t="n"/>
    </row>
    <row r="130">
      <c r="A130" s="10" t="n"/>
      <c r="B130" s="10" t="n"/>
      <c r="C130" s="10" t="n"/>
      <c r="D130" s="10" t="n"/>
      <c r="E130" s="10" t="n"/>
      <c r="F130" s="20">
        <f>_xlfn.IFS(E130 = "","",E130&gt;0,C130/E130,TRUE,C130/1)</f>
        <v/>
      </c>
      <c r="G130" s="20">
        <f>_xlfn.IFS(E130 = "","",E130&gt;0,(C130+D130)/E130,TRUE,(C130+D130)/1)</f>
        <v/>
      </c>
      <c r="H130" s="11" t="n"/>
      <c r="I130" s="25" t="n"/>
      <c r="J130" s="15">
        <f>IF(N130&lt;&gt;"",N130/86400,"")</f>
        <v/>
      </c>
      <c r="K130" s="18" t="n"/>
      <c r="M130" s="16" t="n"/>
    </row>
    <row r="131">
      <c r="A131" s="10" t="n"/>
      <c r="B131" s="10" t="n"/>
      <c r="C131" s="10" t="n"/>
      <c r="D131" s="10" t="n"/>
      <c r="E131" s="10" t="n"/>
      <c r="F131" s="20">
        <f>_xlfn.IFS(E131 = "","",E131&gt;0,C131/E131,TRUE,C131/1)</f>
        <v/>
      </c>
      <c r="G131" s="20">
        <f>_xlfn.IFS(E131 = "","",E131&gt;0,(C131+D131)/E131,TRUE,(C131+D131)/1)</f>
        <v/>
      </c>
      <c r="H131" s="11" t="n"/>
      <c r="I131" s="25" t="n"/>
      <c r="J131" s="15">
        <f>IF(N131&lt;&gt;"",N131/86400,"")</f>
        <v/>
      </c>
      <c r="K131" s="18" t="n"/>
      <c r="M131" s="16" t="n"/>
    </row>
    <row r="132">
      <c r="A132" s="10" t="n"/>
      <c r="B132" s="10" t="n"/>
      <c r="C132" s="10" t="n"/>
      <c r="D132" s="10" t="n"/>
      <c r="E132" s="10" t="n"/>
      <c r="F132" s="20">
        <f>_xlfn.IFS(E132 = "","",E132&gt;0,C132/E132,TRUE,C132/1)</f>
        <v/>
      </c>
      <c r="G132" s="20">
        <f>_xlfn.IFS(E132 = "","",E132&gt;0,(C132+D132)/E132,TRUE,(C132+D132)/1)</f>
        <v/>
      </c>
      <c r="H132" s="11" t="n"/>
      <c r="I132" s="25" t="n"/>
      <c r="J132" s="15">
        <f>IF(N132&lt;&gt;"",N132/86400,"")</f>
        <v/>
      </c>
      <c r="K132" s="18" t="n"/>
      <c r="M132" s="16" t="n"/>
    </row>
    <row r="133">
      <c r="A133" s="10" t="n"/>
      <c r="B133" s="10" t="n"/>
      <c r="C133" s="10" t="n"/>
      <c r="D133" s="10" t="n"/>
      <c r="E133" s="10" t="n"/>
      <c r="F133" s="20">
        <f>_xlfn.IFS(E133 = "","",E133&gt;0,C133/E133,TRUE,C133/1)</f>
        <v/>
      </c>
      <c r="G133" s="20">
        <f>_xlfn.IFS(E133 = "","",E133&gt;0,(C133+D133)/E133,TRUE,(C133+D133)/1)</f>
        <v/>
      </c>
      <c r="H133" s="11" t="n"/>
      <c r="I133" s="25" t="n"/>
      <c r="J133" s="15">
        <f>IF(N133&lt;&gt;"",N133/86400,"")</f>
        <v/>
      </c>
      <c r="K133" s="18" t="n"/>
      <c r="M133" s="16" t="n"/>
    </row>
    <row r="134">
      <c r="A134" s="10" t="n"/>
      <c r="B134" s="10" t="n"/>
      <c r="C134" s="10" t="n"/>
      <c r="D134" s="10" t="n"/>
      <c r="E134" s="10" t="n"/>
      <c r="F134" s="20">
        <f>_xlfn.IFS(E134 = "","",E134&gt;0,C134/E134,TRUE,C134/1)</f>
        <v/>
      </c>
      <c r="G134" s="20">
        <f>_xlfn.IFS(E134 = "","",E134&gt;0,(C134+D134)/E134,TRUE,(C134+D134)/1)</f>
        <v/>
      </c>
      <c r="H134" s="11" t="n"/>
      <c r="I134" s="25" t="n"/>
      <c r="J134" s="15">
        <f>IF(N134&lt;&gt;"",N134/86400,"")</f>
        <v/>
      </c>
      <c r="K134" s="18" t="n"/>
      <c r="M134" s="16" t="n"/>
    </row>
    <row r="135">
      <c r="A135" s="10" t="n"/>
      <c r="B135" s="10" t="n"/>
      <c r="C135" s="10" t="n"/>
      <c r="D135" s="10" t="n"/>
      <c r="E135" s="10" t="n"/>
      <c r="F135" s="20">
        <f>_xlfn.IFS(E135 = "","",E135&gt;0,C135/E135,TRUE,C135/1)</f>
        <v/>
      </c>
      <c r="G135" s="20">
        <f>_xlfn.IFS(E135 = "","",E135&gt;0,(C135+D135)/E135,TRUE,(C135+D135)/1)</f>
        <v/>
      </c>
      <c r="H135" s="11" t="n"/>
      <c r="I135" s="25" t="n"/>
      <c r="J135" s="15">
        <f>IF(N135&lt;&gt;"",N135/86400,"")</f>
        <v/>
      </c>
      <c r="K135" s="18" t="n"/>
      <c r="M135" s="16" t="n"/>
    </row>
    <row r="136">
      <c r="A136" s="10" t="n"/>
      <c r="B136" s="10" t="n"/>
      <c r="C136" s="10" t="n"/>
      <c r="D136" s="10" t="n"/>
      <c r="E136" s="10" t="n"/>
      <c r="F136" s="20">
        <f>_xlfn.IFS(E136 = "","",E136&gt;0,C136/E136,TRUE,C136/1)</f>
        <v/>
      </c>
      <c r="G136" s="20">
        <f>_xlfn.IFS(E136 = "","",E136&gt;0,(C136+D136)/E136,TRUE,(C136+D136)/1)</f>
        <v/>
      </c>
      <c r="H136" s="11" t="n"/>
      <c r="I136" s="25" t="n"/>
      <c r="J136" s="15">
        <f>IF(N136&lt;&gt;"",N136/86400,"")</f>
        <v/>
      </c>
      <c r="K136" s="18" t="n"/>
      <c r="M136" s="16" t="n"/>
    </row>
    <row r="137">
      <c r="A137" s="10" t="n"/>
      <c r="B137" s="10" t="n"/>
      <c r="C137" s="10" t="n"/>
      <c r="D137" s="10" t="n"/>
      <c r="E137" s="10" t="n"/>
      <c r="F137" s="20">
        <f>_xlfn.IFS(E137 = "","",E137&gt;0,C137/E137,TRUE,C137/1)</f>
        <v/>
      </c>
      <c r="G137" s="20">
        <f>_xlfn.IFS(E137 = "","",E137&gt;0,(C137+D137)/E137,TRUE,(C137+D137)/1)</f>
        <v/>
      </c>
      <c r="H137" s="11" t="n"/>
      <c r="I137" s="25" t="n"/>
      <c r="J137" s="15">
        <f>IF(N137&lt;&gt;"",N137/86400,"")</f>
        <v/>
      </c>
      <c r="K137" s="18" t="n"/>
      <c r="M137" s="16" t="n"/>
    </row>
    <row r="138">
      <c r="A138" s="10" t="n"/>
      <c r="B138" s="10" t="n"/>
      <c r="C138" s="10" t="n"/>
      <c r="D138" s="10" t="n"/>
      <c r="E138" s="10" t="n"/>
      <c r="F138" s="20">
        <f>_xlfn.IFS(E138 = "","",E138&gt;0,C138/E138,TRUE,C138/1)</f>
        <v/>
      </c>
      <c r="G138" s="20">
        <f>_xlfn.IFS(E138 = "","",E138&gt;0,(C138+D138)/E138,TRUE,(C138+D138)/1)</f>
        <v/>
      </c>
      <c r="H138" s="11" t="n"/>
      <c r="I138" s="25" t="n"/>
      <c r="J138" s="15">
        <f>IF(N138&lt;&gt;"",N138/86400,"")</f>
        <v/>
      </c>
      <c r="K138" s="18" t="n"/>
      <c r="M138" s="16" t="n"/>
    </row>
    <row r="139">
      <c r="A139" s="10" t="n"/>
      <c r="B139" s="10" t="n"/>
      <c r="C139" s="10" t="n"/>
      <c r="D139" s="10" t="n"/>
      <c r="E139" s="10" t="n"/>
      <c r="F139" s="20">
        <f>_xlfn.IFS(E139 = "","",E139&gt;0,C139/E139,TRUE,C139/1)</f>
        <v/>
      </c>
      <c r="G139" s="20">
        <f>_xlfn.IFS(E139 = "","",E139&gt;0,(C139+D139)/E139,TRUE,(C139+D139)/1)</f>
        <v/>
      </c>
      <c r="H139" s="11" t="n"/>
      <c r="I139" s="25" t="n"/>
      <c r="J139" s="15">
        <f>IF(N139&lt;&gt;"",N139/86400,"")</f>
        <v/>
      </c>
      <c r="K139" s="18" t="n"/>
      <c r="M139" s="16" t="n"/>
    </row>
    <row r="140">
      <c r="A140" s="10" t="n"/>
      <c r="B140" s="10" t="n"/>
      <c r="C140" s="10" t="n"/>
      <c r="D140" s="10" t="n"/>
      <c r="E140" s="10" t="n"/>
      <c r="F140" s="20">
        <f>_xlfn.IFS(E140 = "","",E140&gt;0,C140/E140,TRUE,C140/1)</f>
        <v/>
      </c>
      <c r="G140" s="20">
        <f>_xlfn.IFS(E140 = "","",E140&gt;0,(C140+D140)/E140,TRUE,(C140+D140)/1)</f>
        <v/>
      </c>
      <c r="H140" s="11" t="n"/>
      <c r="I140" s="25" t="n"/>
      <c r="J140" s="15">
        <f>IF(N140&lt;&gt;"",N140/86400,"")</f>
        <v/>
      </c>
      <c r="K140" s="18" t="n"/>
      <c r="M140" s="16" t="n"/>
    </row>
    <row r="141">
      <c r="A141" s="10" t="n"/>
      <c r="B141" s="10" t="n"/>
      <c r="C141" s="10" t="n"/>
      <c r="D141" s="10" t="n"/>
      <c r="E141" s="10" t="n"/>
      <c r="F141" s="20">
        <f>_xlfn.IFS(E141 = "","",E141&gt;0,C141/E141,TRUE,C141/1)</f>
        <v/>
      </c>
      <c r="G141" s="20">
        <f>_xlfn.IFS(E141 = "","",E141&gt;0,(C141+D141)/E141,TRUE,(C141+D141)/1)</f>
        <v/>
      </c>
      <c r="H141" s="11" t="n"/>
      <c r="I141" s="25" t="n"/>
      <c r="J141" s="15">
        <f>IF(N141&lt;&gt;"",N141/86400,"")</f>
        <v/>
      </c>
      <c r="K141" s="18" t="n"/>
      <c r="M141" s="16" t="n"/>
    </row>
    <row r="142">
      <c r="A142" s="10" t="n"/>
      <c r="B142" s="10" t="n"/>
      <c r="C142" s="10" t="n"/>
      <c r="D142" s="10" t="n"/>
      <c r="E142" s="10" t="n"/>
      <c r="F142" s="20">
        <f>_xlfn.IFS(E142 = "","",E142&gt;0,C142/E142,TRUE,C142/1)</f>
        <v/>
      </c>
      <c r="G142" s="20">
        <f>_xlfn.IFS(E142 = "","",E142&gt;0,(C142+D142)/E142,TRUE,(C142+D142)/1)</f>
        <v/>
      </c>
      <c r="H142" s="11" t="n"/>
      <c r="I142" s="25" t="n"/>
      <c r="J142" s="15">
        <f>IF(N142&lt;&gt;"",N142/86400,"")</f>
        <v/>
      </c>
      <c r="K142" s="18" t="n"/>
      <c r="M142" s="16" t="n"/>
    </row>
    <row r="143">
      <c r="A143" s="10" t="n"/>
      <c r="B143" s="10" t="n"/>
      <c r="C143" s="10" t="n"/>
      <c r="D143" s="10" t="n"/>
      <c r="E143" s="10" t="n"/>
      <c r="F143" s="20">
        <f>_xlfn.IFS(E143 = "","",E143&gt;0,C143/E143,TRUE,C143/1)</f>
        <v/>
      </c>
      <c r="G143" s="20">
        <f>_xlfn.IFS(E143 = "","",E143&gt;0,(C143+D143)/E143,TRUE,(C143+D143)/1)</f>
        <v/>
      </c>
      <c r="H143" s="11" t="n"/>
      <c r="I143" s="25" t="n"/>
      <c r="J143" s="15">
        <f>IF(N143&lt;&gt;"",N143/86400,"")</f>
        <v/>
      </c>
      <c r="K143" s="18" t="n"/>
      <c r="M143" s="16" t="n"/>
    </row>
    <row r="144">
      <c r="A144" s="10" t="n"/>
      <c r="B144" s="10" t="n"/>
      <c r="C144" s="10" t="n"/>
      <c r="D144" s="10" t="n"/>
      <c r="E144" s="10" t="n"/>
      <c r="F144" s="20">
        <f>_xlfn.IFS(E144 = "","",E144&gt;0,C144/E144,TRUE,C144/1)</f>
        <v/>
      </c>
      <c r="G144" s="20">
        <f>_xlfn.IFS(E144 = "","",E144&gt;0,(C144+D144)/E144,TRUE,(C144+D144)/1)</f>
        <v/>
      </c>
      <c r="H144" s="11" t="n"/>
      <c r="I144" s="25" t="n"/>
      <c r="J144" s="15">
        <f>IF(N144&lt;&gt;"",N144/86400,"")</f>
        <v/>
      </c>
      <c r="K144" s="18" t="n"/>
      <c r="M144" s="16" t="n"/>
    </row>
    <row r="145">
      <c r="A145" s="10" t="n"/>
      <c r="B145" s="10" t="n"/>
      <c r="C145" s="10" t="n"/>
      <c r="D145" s="10" t="n"/>
      <c r="E145" s="10" t="n"/>
      <c r="F145" s="20">
        <f>_xlfn.IFS(E145 = "","",E145&gt;0,C145/E145,TRUE,C145/1)</f>
        <v/>
      </c>
      <c r="G145" s="20">
        <f>_xlfn.IFS(E145 = "","",E145&gt;0,(C145+D145)/E145,TRUE,(C145+D145)/1)</f>
        <v/>
      </c>
      <c r="H145" s="11" t="n"/>
      <c r="I145" s="25" t="n"/>
      <c r="J145" s="15">
        <f>IF(N145&lt;&gt;"",N145/86400,"")</f>
        <v/>
      </c>
      <c r="K145" s="18" t="n"/>
      <c r="M145" s="16" t="n"/>
    </row>
    <row r="146">
      <c r="A146" s="10" t="n"/>
      <c r="B146" s="10" t="n"/>
      <c r="C146" s="10" t="n"/>
      <c r="D146" s="10" t="n"/>
      <c r="E146" s="10" t="n"/>
      <c r="F146" s="20">
        <f>_xlfn.IFS(E146 = "","",E146&gt;0,C146/E146,TRUE,C146/1)</f>
        <v/>
      </c>
      <c r="G146" s="20">
        <f>_xlfn.IFS(E146 = "","",E146&gt;0,(C146+D146)/E146,TRUE,(C146+D146)/1)</f>
        <v/>
      </c>
      <c r="H146" s="11" t="n"/>
      <c r="I146" s="25" t="n"/>
      <c r="J146" s="15">
        <f>IF(N146&lt;&gt;"",N146/86400,"")</f>
        <v/>
      </c>
      <c r="K146" s="18" t="n"/>
      <c r="M146" s="16" t="n"/>
    </row>
    <row r="147">
      <c r="A147" s="10" t="n"/>
      <c r="B147" s="10" t="n"/>
      <c r="C147" s="10" t="n"/>
      <c r="D147" s="10" t="n"/>
      <c r="E147" s="10" t="n"/>
      <c r="F147" s="20">
        <f>_xlfn.IFS(E147 = "","",E147&gt;0,C147/E147,TRUE,C147/1)</f>
        <v/>
      </c>
      <c r="G147" s="20">
        <f>_xlfn.IFS(E147 = "","",E147&gt;0,(C147+D147)/E147,TRUE,(C147+D147)/1)</f>
        <v/>
      </c>
      <c r="H147" s="11" t="n"/>
      <c r="I147" s="25" t="n"/>
      <c r="J147" s="15">
        <f>IF(N147&lt;&gt;"",N147/86400,"")</f>
        <v/>
      </c>
      <c r="K147" s="18" t="n"/>
      <c r="M147" s="16" t="n"/>
    </row>
    <row r="148">
      <c r="A148" s="10" t="n"/>
      <c r="B148" s="10" t="n"/>
      <c r="C148" s="10" t="n"/>
      <c r="D148" s="10" t="n"/>
      <c r="E148" s="10" t="n"/>
      <c r="F148" s="20">
        <f>_xlfn.IFS(E148 = "","",E148&gt;0,C148/E148,TRUE,C148/1)</f>
        <v/>
      </c>
      <c r="G148" s="20">
        <f>_xlfn.IFS(E148 = "","",E148&gt;0,(C148+D148)/E148,TRUE,(C148+D148)/1)</f>
        <v/>
      </c>
      <c r="H148" s="11" t="n"/>
      <c r="I148" s="25" t="n"/>
      <c r="J148" s="15">
        <f>IF(N148&lt;&gt;"",N148/86400,"")</f>
        <v/>
      </c>
      <c r="K148" s="18" t="n"/>
      <c r="M148" s="16" t="n"/>
    </row>
    <row r="149">
      <c r="A149" s="10" t="n"/>
      <c r="B149" s="10" t="n"/>
      <c r="C149" s="10" t="n"/>
      <c r="D149" s="10" t="n"/>
      <c r="E149" s="10" t="n"/>
      <c r="F149" s="20">
        <f>_xlfn.IFS(E149 = "","",E149&gt;0,C149/E149,TRUE,C149/1)</f>
        <v/>
      </c>
      <c r="G149" s="20">
        <f>_xlfn.IFS(E149 = "","",E149&gt;0,(C149+D149)/E149,TRUE,(C149+D149)/1)</f>
        <v/>
      </c>
      <c r="H149" s="11" t="n"/>
      <c r="I149" s="25" t="n"/>
      <c r="J149" s="15">
        <f>IF(N149&lt;&gt;"",N149/86400,"")</f>
        <v/>
      </c>
      <c r="K149" s="18" t="n"/>
      <c r="M149" s="16" t="n"/>
    </row>
    <row r="150">
      <c r="A150" s="10" t="n"/>
      <c r="B150" s="10" t="n"/>
      <c r="C150" s="10" t="n"/>
      <c r="D150" s="10" t="n"/>
      <c r="E150" s="10" t="n"/>
      <c r="F150" s="20">
        <f>_xlfn.IFS(E150 = "","",E150&gt;0,C150/E150,TRUE,C150/1)</f>
        <v/>
      </c>
      <c r="G150" s="20">
        <f>_xlfn.IFS(E150 = "","",E150&gt;0,(C150+D150)/E150,TRUE,(C150+D150)/1)</f>
        <v/>
      </c>
      <c r="H150" s="11" t="n"/>
      <c r="I150" s="25" t="n"/>
      <c r="J150" s="15">
        <f>IF(N150&lt;&gt;"",N150/86400,"")</f>
        <v/>
      </c>
      <c r="K150" s="18" t="n"/>
      <c r="M150" s="16" t="n"/>
    </row>
    <row r="151">
      <c r="A151" s="10" t="n"/>
      <c r="B151" s="10" t="n"/>
      <c r="C151" s="10" t="n"/>
      <c r="D151" s="10" t="n"/>
      <c r="E151" s="10" t="n"/>
      <c r="F151" s="20">
        <f>_xlfn.IFS(E151 = "","",E151&gt;0,C151/E151,TRUE,C151/1)</f>
        <v/>
      </c>
      <c r="G151" s="20">
        <f>_xlfn.IFS(E151 = "","",E151&gt;0,(C151+D151)/E151,TRUE,(C151+D151)/1)</f>
        <v/>
      </c>
      <c r="H151" s="11" t="n"/>
      <c r="I151" s="25" t="n"/>
      <c r="J151" s="15">
        <f>IF(N151&lt;&gt;"",N151/86400,"")</f>
        <v/>
      </c>
      <c r="K151" s="18" t="n"/>
      <c r="M151" s="16" t="n"/>
    </row>
    <row r="152">
      <c r="A152" s="10" t="n"/>
      <c r="B152" s="10" t="n"/>
      <c r="C152" s="10" t="n"/>
      <c r="D152" s="10" t="n"/>
      <c r="E152" s="10" t="n"/>
      <c r="F152" s="20">
        <f>_xlfn.IFS(E152 = "","",E152&gt;0,C152/E152,TRUE,C152/1)</f>
        <v/>
      </c>
      <c r="G152" s="20">
        <f>_xlfn.IFS(E152 = "","",E152&gt;0,(C152+D152)/E152,TRUE,(C152+D152)/1)</f>
        <v/>
      </c>
      <c r="H152" s="11" t="n"/>
      <c r="I152" s="25" t="n"/>
      <c r="J152" s="15">
        <f>IF(N152&lt;&gt;"",N152/86400,"")</f>
        <v/>
      </c>
      <c r="K152" s="18" t="n"/>
      <c r="M152" s="16" t="n"/>
    </row>
    <row r="153">
      <c r="A153" s="10" t="n"/>
      <c r="B153" s="10" t="n"/>
      <c r="C153" s="10" t="n"/>
      <c r="D153" s="10" t="n"/>
      <c r="E153" s="10" t="n"/>
      <c r="F153" s="20">
        <f>_xlfn.IFS(E153 = "","",E153&gt;0,C153/E153,TRUE,C153/1)</f>
        <v/>
      </c>
      <c r="G153" s="20">
        <f>_xlfn.IFS(E153 = "","",E153&gt;0,(C153+D153)/E153,TRUE,(C153+D153)/1)</f>
        <v/>
      </c>
      <c r="H153" s="11" t="n"/>
      <c r="I153" s="25" t="n"/>
      <c r="J153" s="15">
        <f>IF(N153&lt;&gt;"",N153/86400,"")</f>
        <v/>
      </c>
      <c r="K153" s="18" t="n"/>
      <c r="M153" s="16" t="n"/>
    </row>
    <row r="154">
      <c r="A154" s="10" t="n"/>
      <c r="B154" s="10" t="n"/>
      <c r="C154" s="10" t="n"/>
      <c r="D154" s="10" t="n"/>
      <c r="E154" s="10" t="n"/>
      <c r="F154" s="20">
        <f>_xlfn.IFS(E154 = "","",E154&gt;0,C154/E154,TRUE,C154/1)</f>
        <v/>
      </c>
      <c r="G154" s="20">
        <f>_xlfn.IFS(E154 = "","",E154&gt;0,(C154+D154)/E154,TRUE,(C154+D154)/1)</f>
        <v/>
      </c>
      <c r="H154" s="11" t="n"/>
      <c r="I154" s="25" t="n"/>
      <c r="J154" s="15">
        <f>IF(N154&lt;&gt;"",N154/86400,"")</f>
        <v/>
      </c>
      <c r="K154" s="18" t="n"/>
      <c r="M154" s="16" t="n"/>
    </row>
    <row r="155">
      <c r="A155" s="10" t="n"/>
      <c r="B155" s="10" t="n"/>
      <c r="C155" s="10" t="n"/>
      <c r="D155" s="10" t="n"/>
      <c r="E155" s="10" t="n"/>
      <c r="F155" s="20">
        <f>_xlfn.IFS(E155 = "","",E155&gt;0,C155/E155,TRUE,C155/1)</f>
        <v/>
      </c>
      <c r="G155" s="20">
        <f>_xlfn.IFS(E155 = "","",E155&gt;0,(C155+D155)/E155,TRUE,(C155+D155)/1)</f>
        <v/>
      </c>
      <c r="H155" s="11" t="n"/>
      <c r="I155" s="25" t="n"/>
      <c r="J155" s="15">
        <f>IF(N155&lt;&gt;"",N155/86400,"")</f>
        <v/>
      </c>
      <c r="K155" s="18" t="n"/>
      <c r="M155" s="16" t="n"/>
    </row>
    <row r="156">
      <c r="A156" s="10" t="n"/>
      <c r="B156" s="10" t="n"/>
      <c r="C156" s="10" t="n"/>
      <c r="D156" s="10" t="n"/>
      <c r="E156" s="10" t="n"/>
      <c r="F156" s="20">
        <f>_xlfn.IFS(E156 = "","",E156&gt;0,C156/E156,TRUE,C156/1)</f>
        <v/>
      </c>
      <c r="G156" s="20">
        <f>_xlfn.IFS(E156 = "","",E156&gt;0,(C156+D156)/E156,TRUE,(C156+D156)/1)</f>
        <v/>
      </c>
      <c r="H156" s="11" t="n"/>
      <c r="I156" s="25" t="n"/>
      <c r="J156" s="15">
        <f>IF(N156&lt;&gt;"",N156/86400,"")</f>
        <v/>
      </c>
      <c r="K156" s="18" t="n"/>
      <c r="M156" s="16" t="n"/>
    </row>
    <row r="157">
      <c r="A157" s="10" t="n"/>
      <c r="B157" s="10" t="n"/>
      <c r="C157" s="10" t="n"/>
      <c r="D157" s="10" t="n"/>
      <c r="E157" s="10" t="n"/>
      <c r="F157" s="20">
        <f>_xlfn.IFS(E157 = "","",E157&gt;0,C157/E157,TRUE,C157/1)</f>
        <v/>
      </c>
      <c r="G157" s="20">
        <f>_xlfn.IFS(E157 = "","",E157&gt;0,(C157+D157)/E157,TRUE,(C157+D157)/1)</f>
        <v/>
      </c>
      <c r="H157" s="11" t="n"/>
      <c r="I157" s="25" t="n"/>
      <c r="J157" s="15">
        <f>IF(N157&lt;&gt;"",N157/86400,"")</f>
        <v/>
      </c>
      <c r="K157" s="18" t="n"/>
      <c r="M157" s="16" t="n"/>
    </row>
    <row r="158">
      <c r="A158" s="10" t="n"/>
      <c r="B158" s="10" t="n"/>
      <c r="C158" s="10" t="n"/>
      <c r="D158" s="10" t="n"/>
      <c r="E158" s="10" t="n"/>
      <c r="F158" s="20">
        <f>_xlfn.IFS(E158 = "","",E158&gt;0,C158/E158,TRUE,C158/1)</f>
        <v/>
      </c>
      <c r="G158" s="20">
        <f>_xlfn.IFS(E158 = "","",E158&gt;0,(C158+D158)/E158,TRUE,(C158+D158)/1)</f>
        <v/>
      </c>
      <c r="H158" s="11" t="n"/>
      <c r="I158" s="25" t="n"/>
      <c r="J158" s="15">
        <f>IF(N158&lt;&gt;"",N158/86400,"")</f>
        <v/>
      </c>
      <c r="K158" s="18" t="n"/>
      <c r="M158" s="16" t="n"/>
    </row>
    <row r="159">
      <c r="A159" s="10" t="n"/>
      <c r="B159" s="10" t="n"/>
      <c r="C159" s="10" t="n"/>
      <c r="D159" s="10" t="n"/>
      <c r="E159" s="10" t="n"/>
      <c r="F159" s="20">
        <f>_xlfn.IFS(E159 = "","",E159&gt;0,C159/E159,TRUE,C159/1)</f>
        <v/>
      </c>
      <c r="G159" s="20">
        <f>_xlfn.IFS(E159 = "","",E159&gt;0,(C159+D159)/E159,TRUE,(C159+D159)/1)</f>
        <v/>
      </c>
      <c r="H159" s="11" t="n"/>
      <c r="I159" s="25" t="n"/>
      <c r="J159" s="15">
        <f>IF(N159&lt;&gt;"",N159/86400,"")</f>
        <v/>
      </c>
      <c r="K159" s="18" t="n"/>
      <c r="M159" s="16" t="n"/>
    </row>
    <row r="160">
      <c r="A160" s="10" t="n"/>
      <c r="B160" s="10" t="n"/>
      <c r="C160" s="10" t="n"/>
      <c r="D160" s="10" t="n"/>
      <c r="E160" s="10" t="n"/>
      <c r="F160" s="20">
        <f>_xlfn.IFS(E160 = "","",E160&gt;0,C160/E160,TRUE,C160/1)</f>
        <v/>
      </c>
      <c r="G160" s="20">
        <f>_xlfn.IFS(E160 = "","",E160&gt;0,(C160+D160)/E160,TRUE,(C160+D160)/1)</f>
        <v/>
      </c>
      <c r="H160" s="11" t="n"/>
      <c r="I160" s="25" t="n"/>
      <c r="J160" s="15">
        <f>IF(N160&lt;&gt;"",N160/86400,"")</f>
        <v/>
      </c>
      <c r="K160" s="18" t="n"/>
      <c r="M160" s="16" t="n"/>
    </row>
    <row r="161">
      <c r="A161" s="10" t="n"/>
      <c r="B161" s="10" t="n"/>
      <c r="C161" s="10" t="n"/>
      <c r="D161" s="10" t="n"/>
      <c r="E161" s="10" t="n"/>
      <c r="F161" s="20">
        <f>_xlfn.IFS(E161 = "","",E161&gt;0,C161/E161,TRUE,C161/1)</f>
        <v/>
      </c>
      <c r="G161" s="20">
        <f>_xlfn.IFS(E161 = "","",E161&gt;0,(C161+D161)/E161,TRUE,(C161+D161)/1)</f>
        <v/>
      </c>
      <c r="H161" s="11" t="n"/>
      <c r="I161" s="25" t="n"/>
      <c r="J161" s="15">
        <f>IF(N161&lt;&gt;"",N161/86400,"")</f>
        <v/>
      </c>
      <c r="K161" s="18" t="n"/>
      <c r="M161" s="16" t="n"/>
    </row>
    <row r="162">
      <c r="A162" s="10" t="n"/>
      <c r="B162" s="10" t="n"/>
      <c r="C162" s="10" t="n"/>
      <c r="D162" s="10" t="n"/>
      <c r="E162" s="10" t="n"/>
      <c r="F162" s="20">
        <f>_xlfn.IFS(E162 = "","",E162&gt;0,C162/E162,TRUE,C162/1)</f>
        <v/>
      </c>
      <c r="G162" s="20">
        <f>_xlfn.IFS(E162 = "","",E162&gt;0,(C162+D162)/E162,TRUE,(C162+D162)/1)</f>
        <v/>
      </c>
      <c r="H162" s="11" t="n"/>
      <c r="I162" s="25" t="n"/>
      <c r="J162" s="15">
        <f>IF(N162&lt;&gt;"",N162/86400,"")</f>
        <v/>
      </c>
      <c r="K162" s="18" t="n"/>
      <c r="M162" s="16" t="n"/>
    </row>
    <row r="163">
      <c r="A163" s="10" t="n"/>
      <c r="B163" s="10" t="n"/>
      <c r="C163" s="10" t="n"/>
      <c r="D163" s="10" t="n"/>
      <c r="E163" s="10" t="n"/>
      <c r="F163" s="20">
        <f>_xlfn.IFS(E163 = "","",E163&gt;0,C163/E163,TRUE,C163/1)</f>
        <v/>
      </c>
      <c r="G163" s="20">
        <f>_xlfn.IFS(E163 = "","",E163&gt;0,(C163+D163)/E163,TRUE,(C163+D163)/1)</f>
        <v/>
      </c>
      <c r="H163" s="11" t="n"/>
      <c r="I163" s="25" t="n"/>
      <c r="J163" s="15">
        <f>IF(N163&lt;&gt;"",N163/86400,"")</f>
        <v/>
      </c>
      <c r="K163" s="18" t="n"/>
      <c r="M163" s="16" t="n"/>
    </row>
    <row r="164">
      <c r="A164" s="10" t="n"/>
      <c r="B164" s="10" t="n"/>
      <c r="C164" s="10" t="n"/>
      <c r="D164" s="10" t="n"/>
      <c r="E164" s="10" t="n"/>
      <c r="F164" s="20">
        <f>_xlfn.IFS(E164 = "","",E164&gt;0,C164/E164,TRUE,C164/1)</f>
        <v/>
      </c>
      <c r="G164" s="20">
        <f>_xlfn.IFS(E164 = "","",E164&gt;0,(C164+D164)/E164,TRUE,(C164+D164)/1)</f>
        <v/>
      </c>
      <c r="H164" s="11" t="n"/>
      <c r="I164" s="25" t="n"/>
      <c r="J164" s="15">
        <f>IF(N164&lt;&gt;"",N164/86400,"")</f>
        <v/>
      </c>
      <c r="K164" s="18" t="n"/>
      <c r="M164" s="16" t="n"/>
    </row>
    <row r="165">
      <c r="A165" s="10" t="n"/>
      <c r="B165" s="10" t="n"/>
      <c r="C165" s="10" t="n"/>
      <c r="D165" s="10" t="n"/>
      <c r="E165" s="10" t="n"/>
      <c r="F165" s="20">
        <f>_xlfn.IFS(E165 = "","",E165&gt;0,C165/E165,TRUE,C165/1)</f>
        <v/>
      </c>
      <c r="G165" s="20">
        <f>_xlfn.IFS(E165 = "","",E165&gt;0,(C165+D165)/E165,TRUE,(C165+D165)/1)</f>
        <v/>
      </c>
      <c r="H165" s="11" t="n"/>
      <c r="I165" s="25" t="n"/>
      <c r="J165" s="15">
        <f>IF(N165&lt;&gt;"",N165/86400,"")</f>
        <v/>
      </c>
      <c r="K165" s="18" t="n"/>
      <c r="M165" s="16" t="n"/>
    </row>
    <row r="166">
      <c r="A166" s="10" t="n"/>
      <c r="B166" s="10" t="n"/>
      <c r="C166" s="10" t="n"/>
      <c r="D166" s="10" t="n"/>
      <c r="E166" s="10" t="n"/>
      <c r="F166" s="20">
        <f>_xlfn.IFS(E166 = "","",E166&gt;0,C166/E166,TRUE,C166/1)</f>
        <v/>
      </c>
      <c r="G166" s="20">
        <f>_xlfn.IFS(E166 = "","",E166&gt;0,(C166+D166)/E166,TRUE,(C166+D166)/1)</f>
        <v/>
      </c>
      <c r="H166" s="11" t="n"/>
      <c r="I166" s="25" t="n"/>
      <c r="J166" s="15">
        <f>IF(N166&lt;&gt;"",N166/86400,"")</f>
        <v/>
      </c>
      <c r="K166" s="18" t="n"/>
      <c r="M166" s="16" t="n"/>
    </row>
    <row r="167">
      <c r="A167" s="10" t="n"/>
      <c r="B167" s="10" t="n"/>
      <c r="C167" s="10" t="n"/>
      <c r="D167" s="10" t="n"/>
      <c r="E167" s="10" t="n"/>
      <c r="F167" s="20">
        <f>_xlfn.IFS(E167 = "","",E167&gt;0,C167/E167,TRUE,C167/1)</f>
        <v/>
      </c>
      <c r="G167" s="20">
        <f>_xlfn.IFS(E167 = "","",E167&gt;0,(C167+D167)/E167,TRUE,(C167+D167)/1)</f>
        <v/>
      </c>
      <c r="H167" s="11" t="n"/>
      <c r="I167" s="25" t="n"/>
      <c r="J167" s="15">
        <f>IF(N167&lt;&gt;"",N167/86400,"")</f>
        <v/>
      </c>
      <c r="K167" s="18" t="n"/>
      <c r="M167" s="16" t="n"/>
    </row>
    <row r="168">
      <c r="A168" s="10" t="n"/>
      <c r="B168" s="10" t="n"/>
      <c r="C168" s="10" t="n"/>
      <c r="D168" s="10" t="n"/>
      <c r="E168" s="10" t="n"/>
      <c r="F168" s="20">
        <f>_xlfn.IFS(E168 = "","",E168&gt;0,C168/E168,TRUE,C168/1)</f>
        <v/>
      </c>
      <c r="G168" s="20">
        <f>_xlfn.IFS(E168 = "","",E168&gt;0,(C168+D168)/E168,TRUE,(C168+D168)/1)</f>
        <v/>
      </c>
      <c r="H168" s="11" t="n"/>
      <c r="I168" s="25" t="n"/>
      <c r="J168" s="15">
        <f>IF(N168&lt;&gt;"",N168/86400,"")</f>
        <v/>
      </c>
      <c r="K168" s="18" t="n"/>
      <c r="M168" s="16" t="n"/>
    </row>
    <row r="169">
      <c r="A169" s="10" t="n"/>
      <c r="B169" s="10" t="n"/>
      <c r="C169" s="10" t="n"/>
      <c r="D169" s="10" t="n"/>
      <c r="E169" s="10" t="n"/>
      <c r="F169" s="20">
        <f>_xlfn.IFS(E169 = "","",E169&gt;0,C169/E169,TRUE,C169/1)</f>
        <v/>
      </c>
      <c r="G169" s="20">
        <f>_xlfn.IFS(E169 = "","",E169&gt;0,(C169+D169)/E169,TRUE,(C169+D169)/1)</f>
        <v/>
      </c>
      <c r="H169" s="11" t="n"/>
      <c r="I169" s="25" t="n"/>
      <c r="J169" s="15">
        <f>IF(N169&lt;&gt;"",N169/86400,"")</f>
        <v/>
      </c>
      <c r="K169" s="18" t="n"/>
      <c r="M169" s="16" t="n"/>
    </row>
    <row r="170">
      <c r="A170" s="10" t="n"/>
      <c r="B170" s="10" t="n"/>
      <c r="C170" s="10" t="n"/>
      <c r="D170" s="10" t="n"/>
      <c r="E170" s="10" t="n"/>
      <c r="F170" s="20">
        <f>_xlfn.IFS(E170 = "","",E170&gt;0,C170/E170,TRUE,C170/1)</f>
        <v/>
      </c>
      <c r="G170" s="20">
        <f>_xlfn.IFS(E170 = "","",E170&gt;0,(C170+D170)/E170,TRUE,(C170+D170)/1)</f>
        <v/>
      </c>
      <c r="H170" s="11" t="n"/>
      <c r="I170" s="25" t="n"/>
      <c r="J170" s="15">
        <f>IF(N170&lt;&gt;"",N170/86400,"")</f>
        <v/>
      </c>
      <c r="K170" s="18" t="n"/>
      <c r="M170" s="16" t="n"/>
    </row>
    <row r="171">
      <c r="A171" s="10" t="n"/>
      <c r="B171" s="10" t="n"/>
      <c r="C171" s="10" t="n"/>
      <c r="D171" s="10" t="n"/>
      <c r="E171" s="10" t="n"/>
      <c r="F171" s="20">
        <f>_xlfn.IFS(E171 = "","",E171&gt;0,C171/E171,TRUE,C171/1)</f>
        <v/>
      </c>
      <c r="G171" s="20">
        <f>_xlfn.IFS(E171 = "","",E171&gt;0,(C171+D171)/E171,TRUE,(C171+D171)/1)</f>
        <v/>
      </c>
      <c r="H171" s="11" t="n"/>
      <c r="I171" s="25" t="n"/>
      <c r="J171" s="15">
        <f>IF(N171&lt;&gt;"",N171/86400,"")</f>
        <v/>
      </c>
      <c r="K171" s="18" t="n"/>
      <c r="M171" s="16" t="n"/>
    </row>
    <row r="172">
      <c r="A172" s="10" t="n"/>
      <c r="B172" s="10" t="n"/>
      <c r="C172" s="10" t="n"/>
      <c r="D172" s="10" t="n"/>
      <c r="E172" s="10" t="n"/>
      <c r="F172" s="20">
        <f>_xlfn.IFS(E172 = "","",E172&gt;0,C172/E172,TRUE,C172/1)</f>
        <v/>
      </c>
      <c r="G172" s="20">
        <f>_xlfn.IFS(E172 = "","",E172&gt;0,(C172+D172)/E172,TRUE,(C172+D172)/1)</f>
        <v/>
      </c>
      <c r="H172" s="11" t="n"/>
      <c r="I172" s="25" t="n"/>
      <c r="J172" s="15">
        <f>IF(N172&lt;&gt;"",N172/86400,"")</f>
        <v/>
      </c>
      <c r="K172" s="18" t="n"/>
      <c r="M172" s="16" t="n"/>
    </row>
    <row r="173">
      <c r="A173" s="10" t="n"/>
      <c r="B173" s="10" t="n"/>
      <c r="C173" s="10" t="n"/>
      <c r="D173" s="10" t="n"/>
      <c r="E173" s="10" t="n"/>
      <c r="F173" s="20">
        <f>_xlfn.IFS(E173 = "","",E173&gt;0,C173/E173,TRUE,C173/1)</f>
        <v/>
      </c>
      <c r="G173" s="20">
        <f>_xlfn.IFS(E173 = "","",E173&gt;0,(C173+D173)/E173,TRUE,(C173+D173)/1)</f>
        <v/>
      </c>
      <c r="H173" s="11" t="n"/>
      <c r="I173" s="25" t="n"/>
      <c r="J173" s="15">
        <f>IF(N173&lt;&gt;"",N173/86400,"")</f>
        <v/>
      </c>
      <c r="K173" s="18" t="n"/>
      <c r="M173" s="16" t="n"/>
    </row>
    <row r="174">
      <c r="A174" s="10" t="n"/>
      <c r="B174" s="10" t="n"/>
      <c r="C174" s="10" t="n"/>
      <c r="D174" s="10" t="n"/>
      <c r="E174" s="10" t="n"/>
      <c r="F174" s="20">
        <f>_xlfn.IFS(E174 = "","",E174&gt;0,C174/E174,TRUE,C174/1)</f>
        <v/>
      </c>
      <c r="G174" s="20">
        <f>_xlfn.IFS(E174 = "","",E174&gt;0,(C174+D174)/E174,TRUE,(C174+D174)/1)</f>
        <v/>
      </c>
      <c r="H174" s="11" t="n"/>
      <c r="I174" s="25" t="n"/>
      <c r="J174" s="15">
        <f>IF(N174&lt;&gt;"",N174/86400,"")</f>
        <v/>
      </c>
      <c r="K174" s="18" t="n"/>
      <c r="M174" s="16" t="n"/>
    </row>
    <row r="175">
      <c r="A175" s="10" t="n"/>
      <c r="B175" s="10" t="n"/>
      <c r="C175" s="10" t="n"/>
      <c r="D175" s="10" t="n"/>
      <c r="E175" s="10" t="n"/>
      <c r="F175" s="20">
        <f>_xlfn.IFS(E175 = "","",E175&gt;0,C175/E175,TRUE,C175/1)</f>
        <v/>
      </c>
      <c r="G175" s="20">
        <f>_xlfn.IFS(E175 = "","",E175&gt;0,(C175+D175)/E175,TRUE,(C175+D175)/1)</f>
        <v/>
      </c>
      <c r="H175" s="11" t="n"/>
      <c r="I175" s="25" t="n"/>
      <c r="J175" s="15">
        <f>IF(N175&lt;&gt;"",N175/86400,"")</f>
        <v/>
      </c>
      <c r="K175" s="18" t="n"/>
      <c r="M175" s="16" t="n"/>
    </row>
    <row r="176">
      <c r="A176" s="10" t="n"/>
      <c r="B176" s="10" t="n"/>
      <c r="C176" s="10" t="n"/>
      <c r="D176" s="10" t="n"/>
      <c r="E176" s="10" t="n"/>
      <c r="F176" s="20">
        <f>_xlfn.IFS(E176 = "","",E176&gt;0,C176/E176,TRUE,C176/1)</f>
        <v/>
      </c>
      <c r="G176" s="20">
        <f>_xlfn.IFS(E176 = "","",E176&gt;0,(C176+D176)/E176,TRUE,(C176+D176)/1)</f>
        <v/>
      </c>
      <c r="H176" s="11" t="n"/>
      <c r="I176" s="25" t="n"/>
      <c r="J176" s="15">
        <f>IF(N176&lt;&gt;"",N176/86400,"")</f>
        <v/>
      </c>
      <c r="K176" s="18" t="n"/>
      <c r="M176" s="16" t="n"/>
    </row>
    <row r="177">
      <c r="A177" s="10" t="n"/>
      <c r="B177" s="10" t="n"/>
      <c r="C177" s="10" t="n"/>
      <c r="D177" s="10" t="n"/>
      <c r="E177" s="10" t="n"/>
      <c r="F177" s="20">
        <f>_xlfn.IFS(E177 = "","",E177&gt;0,C177/E177,TRUE,C177/1)</f>
        <v/>
      </c>
      <c r="G177" s="20">
        <f>_xlfn.IFS(E177 = "","",E177&gt;0,(C177+D177)/E177,TRUE,(C177+D177)/1)</f>
        <v/>
      </c>
      <c r="H177" s="11" t="n"/>
      <c r="I177" s="25" t="n"/>
      <c r="J177" s="15">
        <f>IF(N177&lt;&gt;"",N177/86400,"")</f>
        <v/>
      </c>
      <c r="K177" s="18" t="n"/>
      <c r="M177" s="16" t="n"/>
    </row>
    <row r="178">
      <c r="A178" s="10" t="n"/>
      <c r="B178" s="10" t="n"/>
      <c r="C178" s="10" t="n"/>
      <c r="D178" s="10" t="n"/>
      <c r="E178" s="10" t="n"/>
      <c r="F178" s="20">
        <f>_xlfn.IFS(E178 = "","",E178&gt;0,C178/E178,TRUE,C178/1)</f>
        <v/>
      </c>
      <c r="G178" s="20">
        <f>_xlfn.IFS(E178 = "","",E178&gt;0,(C178+D178)/E178,TRUE,(C178+D178)/1)</f>
        <v/>
      </c>
      <c r="H178" s="11" t="n"/>
      <c r="I178" s="25" t="n"/>
      <c r="J178" s="15">
        <f>IF(N178&lt;&gt;"",N178/86400,"")</f>
        <v/>
      </c>
      <c r="K178" s="18" t="n"/>
      <c r="M178" s="16" t="n"/>
    </row>
    <row r="179">
      <c r="A179" s="10" t="n"/>
      <c r="B179" s="10" t="n"/>
      <c r="C179" s="10" t="n"/>
      <c r="D179" s="10" t="n"/>
      <c r="E179" s="10" t="n"/>
      <c r="F179" s="20">
        <f>_xlfn.IFS(E179 = "","",E179&gt;0,C179/E179,TRUE,C179/1)</f>
        <v/>
      </c>
      <c r="G179" s="20">
        <f>_xlfn.IFS(E179 = "","",E179&gt;0,(C179+D179)/E179,TRUE,(C179+D179)/1)</f>
        <v/>
      </c>
      <c r="H179" s="11" t="n"/>
      <c r="I179" s="25" t="n"/>
      <c r="J179" s="15">
        <f>IF(N179&lt;&gt;"",N179/86400,"")</f>
        <v/>
      </c>
      <c r="K179" s="18" t="n"/>
      <c r="M179" s="16" t="n"/>
    </row>
    <row r="180">
      <c r="A180" s="10" t="n"/>
      <c r="B180" s="10" t="n"/>
      <c r="C180" s="10" t="n"/>
      <c r="D180" s="10" t="n"/>
      <c r="E180" s="10" t="n"/>
      <c r="F180" s="20">
        <f>_xlfn.IFS(E180 = "","",E180&gt;0,C180/E180,TRUE,C180/1)</f>
        <v/>
      </c>
      <c r="G180" s="20">
        <f>_xlfn.IFS(E180 = "","",E180&gt;0,(C180+D180)/E180,TRUE,(C180+D180)/1)</f>
        <v/>
      </c>
      <c r="H180" s="11" t="n"/>
      <c r="I180" s="25" t="n"/>
      <c r="J180" s="15">
        <f>IF(N180&lt;&gt;"",N180/86400,"")</f>
        <v/>
      </c>
      <c r="K180" s="18" t="n"/>
      <c r="M180" s="16" t="n"/>
    </row>
    <row r="181">
      <c r="A181" s="10" t="n"/>
      <c r="B181" s="10" t="n"/>
      <c r="C181" s="10" t="n"/>
      <c r="D181" s="10" t="n"/>
      <c r="E181" s="10" t="n"/>
      <c r="F181" s="20">
        <f>_xlfn.IFS(E181 = "","",E181&gt;0,C181/E181,TRUE,C181/1)</f>
        <v/>
      </c>
      <c r="G181" s="20">
        <f>_xlfn.IFS(E181 = "","",E181&gt;0,(C181+D181)/E181,TRUE,(C181+D181)/1)</f>
        <v/>
      </c>
      <c r="H181" s="11" t="n"/>
      <c r="I181" s="25" t="n"/>
      <c r="J181" s="15">
        <f>IF(N181&lt;&gt;"",N181/86400,"")</f>
        <v/>
      </c>
      <c r="K181" s="18" t="n"/>
      <c r="M181" s="16" t="n"/>
    </row>
    <row r="182">
      <c r="A182" s="10" t="n"/>
      <c r="B182" s="10" t="n"/>
      <c r="C182" s="10" t="n"/>
      <c r="D182" s="10" t="n"/>
      <c r="E182" s="10" t="n"/>
      <c r="F182" s="20">
        <f>_xlfn.IFS(E182 = "","",E182&gt;0,C182/E182,TRUE,C182/1)</f>
        <v/>
      </c>
      <c r="G182" s="20">
        <f>_xlfn.IFS(E182 = "","",E182&gt;0,(C182+D182)/E182,TRUE,(C182+D182)/1)</f>
        <v/>
      </c>
      <c r="H182" s="11" t="n"/>
      <c r="I182" s="25" t="n"/>
      <c r="J182" s="15">
        <f>IF(N182&lt;&gt;"",N182/86400,"")</f>
        <v/>
      </c>
      <c r="K182" s="18" t="n"/>
      <c r="M182" s="16" t="n"/>
    </row>
    <row r="183">
      <c r="A183" s="10" t="n"/>
      <c r="B183" s="10" t="n"/>
      <c r="C183" s="10" t="n"/>
      <c r="D183" s="10" t="n"/>
      <c r="E183" s="10" t="n"/>
      <c r="F183" s="20">
        <f>_xlfn.IFS(E183 = "","",E183&gt;0,C183/E183,TRUE,C183/1)</f>
        <v/>
      </c>
      <c r="G183" s="20">
        <f>_xlfn.IFS(E183 = "","",E183&gt;0,(C183+D183)/E183,TRUE,(C183+D183)/1)</f>
        <v/>
      </c>
      <c r="H183" s="11" t="n"/>
      <c r="I183" s="25" t="n"/>
      <c r="J183" s="15">
        <f>IF(N183&lt;&gt;"",N183/86400,"")</f>
        <v/>
      </c>
      <c r="K183" s="18" t="n"/>
      <c r="M183" s="16" t="n"/>
    </row>
    <row r="184">
      <c r="A184" s="10" t="n"/>
      <c r="B184" s="10" t="n"/>
      <c r="C184" s="10" t="n"/>
      <c r="D184" s="10" t="n"/>
      <c r="E184" s="10" t="n"/>
      <c r="F184" s="20">
        <f>_xlfn.IFS(E184 = "","",E184&gt;0,C184/E184,TRUE,C184/1)</f>
        <v/>
      </c>
      <c r="G184" s="20">
        <f>_xlfn.IFS(E184 = "","",E184&gt;0,(C184+D184)/E184,TRUE,(C184+D184)/1)</f>
        <v/>
      </c>
      <c r="H184" s="11" t="n"/>
      <c r="I184" s="25" t="n"/>
      <c r="J184" s="15">
        <f>IF(N184&lt;&gt;"",N184/86400,"")</f>
        <v/>
      </c>
      <c r="K184" s="18" t="n"/>
      <c r="M184" s="16" t="n"/>
    </row>
    <row r="185">
      <c r="A185" s="10" t="n"/>
      <c r="B185" s="10" t="n"/>
      <c r="C185" s="10" t="n"/>
      <c r="D185" s="10" t="n"/>
      <c r="E185" s="10" t="n"/>
      <c r="F185" s="20">
        <f>_xlfn.IFS(E185 = "","",E185&gt;0,C185/E185,TRUE,C185/1)</f>
        <v/>
      </c>
      <c r="G185" s="20">
        <f>_xlfn.IFS(E185 = "","",E185&gt;0,(C185+D185)/E185,TRUE,(C185+D185)/1)</f>
        <v/>
      </c>
      <c r="H185" s="11" t="n"/>
      <c r="I185" s="25" t="n"/>
      <c r="J185" s="15">
        <f>IF(N185&lt;&gt;"",N185/86400,"")</f>
        <v/>
      </c>
      <c r="K185" s="18" t="n"/>
      <c r="M185" s="16" t="n"/>
    </row>
    <row r="186">
      <c r="A186" s="10" t="n"/>
      <c r="B186" s="10" t="n"/>
      <c r="C186" s="10" t="n"/>
      <c r="D186" s="10" t="n"/>
      <c r="E186" s="10" t="n"/>
      <c r="F186" s="20">
        <f>_xlfn.IFS(E186 = "","",E186&gt;0,C186/E186,TRUE,C186/1)</f>
        <v/>
      </c>
      <c r="G186" s="20">
        <f>_xlfn.IFS(E186 = "","",E186&gt;0,(C186+D186)/E186,TRUE,(C186+D186)/1)</f>
        <v/>
      </c>
      <c r="H186" s="11" t="n"/>
      <c r="I186" s="25" t="n"/>
      <c r="J186" s="15">
        <f>IF(N186&lt;&gt;"",N186/86400,"")</f>
        <v/>
      </c>
      <c r="K186" s="18" t="n"/>
      <c r="M186" s="16" t="n"/>
    </row>
    <row r="187">
      <c r="A187" s="10" t="n"/>
      <c r="B187" s="10" t="n"/>
      <c r="C187" s="10" t="n"/>
      <c r="D187" s="10" t="n"/>
      <c r="E187" s="10" t="n"/>
      <c r="F187" s="20">
        <f>_xlfn.IFS(E187 = "","",E187&gt;0,C187/E187,TRUE,C187/1)</f>
        <v/>
      </c>
      <c r="G187" s="20">
        <f>_xlfn.IFS(E187 = "","",E187&gt;0,(C187+D187)/E187,TRUE,(C187+D187)/1)</f>
        <v/>
      </c>
      <c r="H187" s="11" t="n"/>
      <c r="I187" s="25" t="n"/>
      <c r="J187" s="15">
        <f>IF(N187&lt;&gt;"",N187/86400,"")</f>
        <v/>
      </c>
      <c r="K187" s="18" t="n"/>
      <c r="M187" s="16" t="n"/>
    </row>
    <row r="188">
      <c r="A188" s="10" t="n"/>
      <c r="B188" s="10" t="n"/>
      <c r="C188" s="10" t="n"/>
      <c r="D188" s="10" t="n"/>
      <c r="E188" s="10" t="n"/>
      <c r="F188" s="20">
        <f>_xlfn.IFS(E188 = "","",E188&gt;0,C188/E188,TRUE,C188/1)</f>
        <v/>
      </c>
      <c r="G188" s="20">
        <f>_xlfn.IFS(E188 = "","",E188&gt;0,(C188+D188)/E188,TRUE,(C188+D188)/1)</f>
        <v/>
      </c>
      <c r="H188" s="11" t="n"/>
      <c r="I188" s="25" t="n"/>
      <c r="J188" s="15">
        <f>IF(N188&lt;&gt;"",N188/86400,"")</f>
        <v/>
      </c>
      <c r="K188" s="18" t="n"/>
      <c r="M188" s="16" t="n"/>
    </row>
    <row r="189">
      <c r="A189" s="10" t="n"/>
      <c r="B189" s="10" t="n"/>
      <c r="C189" s="10" t="n"/>
      <c r="D189" s="10" t="n"/>
      <c r="E189" s="10" t="n"/>
      <c r="F189" s="20">
        <f>_xlfn.IFS(E189 = "","",E189&gt;0,C189/E189,TRUE,C189/1)</f>
        <v/>
      </c>
      <c r="G189" s="20">
        <f>_xlfn.IFS(E189 = "","",E189&gt;0,(C189+D189)/E189,TRUE,(C189+D189)/1)</f>
        <v/>
      </c>
      <c r="H189" s="11" t="n"/>
      <c r="I189" s="25" t="n"/>
      <c r="J189" s="15">
        <f>IF(N189&lt;&gt;"",N189/86400,"")</f>
        <v/>
      </c>
      <c r="K189" s="18" t="n"/>
      <c r="M189" s="16" t="n"/>
    </row>
    <row r="190">
      <c r="A190" s="10" t="n"/>
      <c r="B190" s="10" t="n"/>
      <c r="C190" s="10" t="n"/>
      <c r="D190" s="10" t="n"/>
      <c r="E190" s="10" t="n"/>
      <c r="F190" s="20">
        <f>_xlfn.IFS(E190 = "","",E190&gt;0,C190/E190,TRUE,C190/1)</f>
        <v/>
      </c>
      <c r="G190" s="20">
        <f>_xlfn.IFS(E190 = "","",E190&gt;0,(C190+D190)/E190,TRUE,(C190+D190)/1)</f>
        <v/>
      </c>
      <c r="H190" s="11" t="n"/>
      <c r="I190" s="25" t="n"/>
      <c r="J190" s="15">
        <f>IF(N190&lt;&gt;"",N190/86400,"")</f>
        <v/>
      </c>
      <c r="K190" s="18" t="n"/>
      <c r="M190" s="16" t="n"/>
    </row>
    <row r="191">
      <c r="A191" s="10" t="n"/>
      <c r="B191" s="10" t="n"/>
      <c r="C191" s="10" t="n"/>
      <c r="D191" s="10" t="n"/>
      <c r="E191" s="10" t="n"/>
      <c r="F191" s="20">
        <f>_xlfn.IFS(E191 = "","",E191&gt;0,C191/E191,TRUE,C191/1)</f>
        <v/>
      </c>
      <c r="G191" s="20">
        <f>_xlfn.IFS(E191 = "","",E191&gt;0,(C191+D191)/E191,TRUE,(C191+D191)/1)</f>
        <v/>
      </c>
      <c r="H191" s="11" t="n"/>
      <c r="I191" s="25" t="n"/>
      <c r="J191" s="15">
        <f>IF(N191&lt;&gt;"",N191/86400,"")</f>
        <v/>
      </c>
      <c r="K191" s="18" t="n"/>
      <c r="M191" s="16" t="n"/>
    </row>
    <row r="192">
      <c r="A192" s="10" t="n"/>
      <c r="B192" s="10" t="n"/>
      <c r="C192" s="10" t="n"/>
      <c r="D192" s="10" t="n"/>
      <c r="E192" s="10" t="n"/>
      <c r="F192" s="20">
        <f>_xlfn.IFS(E192 = "","",E192&gt;0,C192/E192,TRUE,C192/1)</f>
        <v/>
      </c>
      <c r="G192" s="20">
        <f>_xlfn.IFS(E192 = "","",E192&gt;0,(C192+D192)/E192,TRUE,(C192+D192)/1)</f>
        <v/>
      </c>
      <c r="H192" s="11" t="n"/>
      <c r="I192" s="25" t="n"/>
      <c r="J192" s="15">
        <f>IF(N192&lt;&gt;"",N192/86400,"")</f>
        <v/>
      </c>
      <c r="K192" s="18" t="n"/>
      <c r="M192" s="16" t="n"/>
    </row>
    <row r="193">
      <c r="A193" s="10" t="n"/>
      <c r="B193" s="10" t="n"/>
      <c r="C193" s="10" t="n"/>
      <c r="D193" s="10" t="n"/>
      <c r="E193" s="10" t="n"/>
      <c r="F193" s="20">
        <f>_xlfn.IFS(E193 = "","",E193&gt;0,C193/E193,TRUE,C193/1)</f>
        <v/>
      </c>
      <c r="G193" s="20">
        <f>_xlfn.IFS(E193 = "","",E193&gt;0,(C193+D193)/E193,TRUE,(C193+D193)/1)</f>
        <v/>
      </c>
      <c r="H193" s="11" t="n"/>
      <c r="I193" s="25" t="n"/>
      <c r="J193" s="15">
        <f>IF(N193&lt;&gt;"",N193/86400,"")</f>
        <v/>
      </c>
      <c r="K193" s="18" t="n"/>
      <c r="M193" s="16" t="n"/>
    </row>
    <row r="194">
      <c r="A194" s="10" t="n"/>
      <c r="B194" s="10" t="n"/>
      <c r="C194" s="10" t="n"/>
      <c r="D194" s="10" t="n"/>
      <c r="E194" s="10" t="n"/>
      <c r="F194" s="20">
        <f>_xlfn.IFS(E194 = "","",E194&gt;0,C194/E194,TRUE,C194/1)</f>
        <v/>
      </c>
      <c r="G194" s="20">
        <f>_xlfn.IFS(E194 = "","",E194&gt;0,(C194+D194)/E194,TRUE,(C194+D194)/1)</f>
        <v/>
      </c>
      <c r="H194" s="11" t="n"/>
      <c r="I194" s="25" t="n"/>
      <c r="J194" s="15">
        <f>IF(N194&lt;&gt;"",N194/86400,"")</f>
        <v/>
      </c>
      <c r="K194" s="18" t="n"/>
      <c r="M194" s="16" t="n"/>
    </row>
    <row r="195">
      <c r="A195" s="10" t="n"/>
      <c r="B195" s="10" t="n"/>
      <c r="C195" s="10" t="n"/>
      <c r="D195" s="10" t="n"/>
      <c r="E195" s="10" t="n"/>
      <c r="F195" s="20">
        <f>_xlfn.IFS(E195 = "","",E195&gt;0,C195/E195,TRUE,C195/1)</f>
        <v/>
      </c>
      <c r="G195" s="20">
        <f>_xlfn.IFS(E195 = "","",E195&gt;0,(C195+D195)/E195,TRUE,(C195+D195)/1)</f>
        <v/>
      </c>
      <c r="H195" s="11" t="n"/>
      <c r="I195" s="25" t="n"/>
      <c r="J195" s="15">
        <f>IF(N195&lt;&gt;"",N195/86400,"")</f>
        <v/>
      </c>
      <c r="K195" s="18" t="n"/>
      <c r="M195" s="16" t="n"/>
    </row>
    <row r="196">
      <c r="A196" s="10" t="n"/>
      <c r="B196" s="10" t="n"/>
      <c r="C196" s="10" t="n"/>
      <c r="D196" s="10" t="n"/>
      <c r="E196" s="10" t="n"/>
      <c r="F196" s="20">
        <f>_xlfn.IFS(E196 = "","",E196&gt;0,C196/E196,TRUE,C196/1)</f>
        <v/>
      </c>
      <c r="G196" s="20">
        <f>_xlfn.IFS(E196 = "","",E196&gt;0,(C196+D196)/E196,TRUE,(C196+D196)/1)</f>
        <v/>
      </c>
      <c r="H196" s="11" t="n"/>
      <c r="I196" s="25" t="n"/>
      <c r="J196" s="15">
        <f>IF(N196&lt;&gt;"",N196/86400,"")</f>
        <v/>
      </c>
      <c r="K196" s="18" t="n"/>
      <c r="M196" s="16" t="n"/>
    </row>
    <row r="197">
      <c r="A197" s="10" t="n"/>
      <c r="B197" s="10" t="n"/>
      <c r="C197" s="10" t="n"/>
      <c r="D197" s="10" t="n"/>
      <c r="E197" s="10" t="n"/>
      <c r="F197" s="20">
        <f>_xlfn.IFS(E197 = "","",E197&gt;0,C197/E197,TRUE,C197/1)</f>
        <v/>
      </c>
      <c r="G197" s="20">
        <f>_xlfn.IFS(E197 = "","",E197&gt;0,(C197+D197)/E197,TRUE,(C197+D197)/1)</f>
        <v/>
      </c>
      <c r="H197" s="11" t="n"/>
      <c r="I197" s="25" t="n"/>
      <c r="J197" s="15">
        <f>IF(N197&lt;&gt;"",N197/86400,"")</f>
        <v/>
      </c>
      <c r="K197" s="18" t="n"/>
      <c r="M197" s="16" t="n"/>
    </row>
    <row r="198">
      <c r="A198" s="10" t="n"/>
      <c r="B198" s="10" t="n"/>
      <c r="C198" s="10" t="n"/>
      <c r="D198" s="10" t="n"/>
      <c r="E198" s="10" t="n"/>
      <c r="F198" s="20">
        <f>_xlfn.IFS(E198 = "","",E198&gt;0,C198/E198,TRUE,C198/1)</f>
        <v/>
      </c>
      <c r="G198" s="20">
        <f>_xlfn.IFS(E198 = "","",E198&gt;0,(C198+D198)/E198,TRUE,(C198+D198)/1)</f>
        <v/>
      </c>
      <c r="H198" s="11" t="n"/>
      <c r="I198" s="25" t="n"/>
      <c r="J198" s="15">
        <f>IF(N198&lt;&gt;"",N198/86400,"")</f>
        <v/>
      </c>
      <c r="K198" s="18" t="n"/>
      <c r="M198" s="16" t="n"/>
    </row>
    <row r="199">
      <c r="A199" s="10" t="n"/>
      <c r="B199" s="10" t="n"/>
      <c r="C199" s="10" t="n"/>
      <c r="D199" s="10" t="n"/>
      <c r="E199" s="10" t="n"/>
      <c r="F199" s="20">
        <f>_xlfn.IFS(E199 = "","",E199&gt;0,C199/E199,TRUE,C199/1)</f>
        <v/>
      </c>
      <c r="G199" s="20">
        <f>_xlfn.IFS(E199 = "","",E199&gt;0,(C199+D199)/E199,TRUE,(C199+D199)/1)</f>
        <v/>
      </c>
      <c r="H199" s="11" t="n"/>
      <c r="I199" s="25" t="n"/>
      <c r="J199" s="15">
        <f>IF(N199&lt;&gt;"",N199/86400,"")</f>
        <v/>
      </c>
      <c r="K199" s="18" t="n"/>
      <c r="M199" s="16" t="n"/>
    </row>
    <row r="200">
      <c r="A200" s="10" t="n"/>
      <c r="B200" s="10" t="n"/>
      <c r="C200" s="10" t="n"/>
      <c r="D200" s="10" t="n"/>
      <c r="E200" s="10" t="n"/>
      <c r="F200" s="20">
        <f>_xlfn.IFS(E200 = "","",E200&gt;0,C200/E200,TRUE,C200/1)</f>
        <v/>
      </c>
      <c r="G200" s="20">
        <f>_xlfn.IFS(E200 = "","",E200&gt;0,(C200+D200)/E200,TRUE,(C200+D200)/1)</f>
        <v/>
      </c>
      <c r="H200" s="11" t="n"/>
      <c r="I200" s="25" t="n"/>
      <c r="J200" s="15">
        <f>IF(N200&lt;&gt;"",N200/86400,"")</f>
        <v/>
      </c>
      <c r="K200" s="18" t="n"/>
      <c r="M200" s="16" t="n"/>
    </row>
    <row r="201">
      <c r="A201" s="10" t="n"/>
      <c r="B201" s="10" t="n"/>
      <c r="C201" s="10" t="n"/>
      <c r="D201" s="10" t="n"/>
      <c r="E201" s="10" t="n"/>
      <c r="F201" s="20">
        <f>_xlfn.IFS(E201 = "","",E201&gt;0,C201/E201,TRUE,C201/1)</f>
        <v/>
      </c>
      <c r="G201" s="20">
        <f>_xlfn.IFS(E201 = "","",E201&gt;0,(C201+D201)/E201,TRUE,(C201+D201)/1)</f>
        <v/>
      </c>
      <c r="H201" s="11" t="n"/>
      <c r="I201" s="25" t="n"/>
      <c r="J201" s="15">
        <f>IF(N201&lt;&gt;"",N201/86400,"")</f>
        <v/>
      </c>
      <c r="K201" s="18" t="n"/>
      <c r="M201" s="16" t="n"/>
    </row>
    <row r="202">
      <c r="A202" s="10" t="n"/>
      <c r="B202" s="10" t="n"/>
      <c r="C202" s="10" t="n"/>
      <c r="D202" s="10" t="n"/>
      <c r="E202" s="10" t="n"/>
      <c r="F202" s="20">
        <f>_xlfn.IFS(E202 = "","",E202&gt;0,C202/E202,TRUE,C202/1)</f>
        <v/>
      </c>
      <c r="G202" s="20">
        <f>_xlfn.IFS(E202 = "","",E202&gt;0,(C202+D202)/E202,TRUE,(C202+D202)/1)</f>
        <v/>
      </c>
      <c r="H202" s="11" t="n"/>
      <c r="I202" s="25" t="n"/>
      <c r="J202" s="15">
        <f>IF(N202&lt;&gt;"",N202/86400,"")</f>
        <v/>
      </c>
      <c r="K202" s="18" t="n"/>
      <c r="M202" s="16" t="n"/>
    </row>
    <row r="203">
      <c r="A203" s="10" t="n"/>
      <c r="B203" s="10" t="n"/>
      <c r="C203" s="10" t="n"/>
      <c r="D203" s="10" t="n"/>
      <c r="E203" s="10" t="n"/>
      <c r="F203" s="20">
        <f>_xlfn.IFS(E203 = "","",E203&gt;0,C203/E203,TRUE,C203/1)</f>
        <v/>
      </c>
      <c r="G203" s="20">
        <f>_xlfn.IFS(E203 = "","",E203&gt;0,(C203+D203)/E203,TRUE,(C203+D203)/1)</f>
        <v/>
      </c>
      <c r="H203" s="11" t="n"/>
      <c r="I203" s="25" t="n"/>
      <c r="J203" s="15">
        <f>IF(N203&lt;&gt;"",N203/86400,"")</f>
        <v/>
      </c>
      <c r="K203" s="18" t="n"/>
      <c r="M203" s="16" t="n"/>
    </row>
    <row r="204">
      <c r="A204" s="10" t="n"/>
      <c r="B204" s="10" t="n"/>
      <c r="C204" s="10" t="n"/>
      <c r="D204" s="10" t="n"/>
      <c r="E204" s="10" t="n"/>
      <c r="F204" s="20">
        <f>_xlfn.IFS(E204 = "","",E204&gt;0,C204/E204,TRUE,C204/1)</f>
        <v/>
      </c>
      <c r="G204" s="20">
        <f>_xlfn.IFS(E204 = "","",E204&gt;0,(C204+D204)/E204,TRUE,(C204+D204)/1)</f>
        <v/>
      </c>
      <c r="H204" s="11" t="n"/>
      <c r="I204" s="25" t="n"/>
      <c r="J204" s="15">
        <f>IF(N204&lt;&gt;"",N204/86400,"")</f>
        <v/>
      </c>
      <c r="K204" s="18" t="n"/>
      <c r="M204" s="16" t="n"/>
    </row>
    <row r="205">
      <c r="A205" s="10" t="n"/>
      <c r="B205" s="10" t="n"/>
      <c r="C205" s="10" t="n"/>
      <c r="D205" s="10" t="n"/>
      <c r="E205" s="10" t="n"/>
      <c r="F205" s="20">
        <f>_xlfn.IFS(E205 = "","",E205&gt;0,C205/E205,TRUE,C205/1)</f>
        <v/>
      </c>
      <c r="G205" s="20">
        <f>_xlfn.IFS(E205 = "","",E205&gt;0,(C205+D205)/E205,TRUE,(C205+D205)/1)</f>
        <v/>
      </c>
      <c r="H205" s="11" t="n"/>
      <c r="I205" s="25" t="n"/>
      <c r="J205" s="15">
        <f>IF(N205&lt;&gt;"",N205/86400,"")</f>
        <v/>
      </c>
      <c r="K205" s="18" t="n"/>
      <c r="M205" s="16" t="n"/>
    </row>
    <row r="206">
      <c r="A206" s="10" t="n"/>
      <c r="B206" s="10" t="n"/>
      <c r="C206" s="10" t="n"/>
      <c r="D206" s="10" t="n"/>
      <c r="E206" s="10" t="n"/>
      <c r="F206" s="20">
        <f>_xlfn.IFS(E206 = "","",E206&gt;0,C206/E206,TRUE,C206/1)</f>
        <v/>
      </c>
      <c r="G206" s="20">
        <f>_xlfn.IFS(E206 = "","",E206&gt;0,(C206+D206)/E206,TRUE,(C206+D206)/1)</f>
        <v/>
      </c>
      <c r="H206" s="11" t="n"/>
      <c r="I206" s="25" t="n"/>
      <c r="J206" s="15">
        <f>IF(N206&lt;&gt;"",N206/86400,"")</f>
        <v/>
      </c>
      <c r="K206" s="18" t="n"/>
      <c r="M206" s="16" t="n"/>
    </row>
    <row r="207">
      <c r="A207" s="10" t="n"/>
      <c r="B207" s="10" t="n"/>
      <c r="C207" s="10" t="n"/>
      <c r="D207" s="10" t="n"/>
      <c r="E207" s="10" t="n"/>
      <c r="F207" s="20">
        <f>_xlfn.IFS(E207 = "","",E207&gt;0,C207/E207,TRUE,C207/1)</f>
        <v/>
      </c>
      <c r="G207" s="20">
        <f>_xlfn.IFS(E207 = "","",E207&gt;0,(C207+D207)/E207,TRUE,(C207+D207)/1)</f>
        <v/>
      </c>
      <c r="H207" s="11" t="n"/>
      <c r="I207" s="25" t="n"/>
      <c r="J207" s="15">
        <f>IF(N207&lt;&gt;"",N207/86400,"")</f>
        <v/>
      </c>
      <c r="K207" s="18" t="n"/>
      <c r="M207" s="16" t="n"/>
    </row>
    <row r="208">
      <c r="A208" s="10" t="n"/>
      <c r="B208" s="10" t="n"/>
      <c r="C208" s="10" t="n"/>
      <c r="D208" s="10" t="n"/>
      <c r="E208" s="10" t="n"/>
      <c r="F208" s="20">
        <f>_xlfn.IFS(E208 = "","",E208&gt;0,C208/E208,TRUE,C208/1)</f>
        <v/>
      </c>
      <c r="G208" s="20">
        <f>_xlfn.IFS(E208 = "","",E208&gt;0,(C208+D208)/E208,TRUE,(C208+D208)/1)</f>
        <v/>
      </c>
      <c r="H208" s="11" t="n"/>
      <c r="I208" s="25" t="n"/>
      <c r="J208" s="15">
        <f>IF(N208&lt;&gt;"",N208/86400,"")</f>
        <v/>
      </c>
      <c r="K208" s="18" t="n"/>
      <c r="M208" s="16" t="n"/>
    </row>
    <row r="209">
      <c r="A209" s="10" t="n"/>
      <c r="B209" s="10" t="n"/>
      <c r="C209" s="10" t="n"/>
      <c r="D209" s="10" t="n"/>
      <c r="E209" s="10" t="n"/>
      <c r="F209" s="20">
        <f>_xlfn.IFS(E209 = "","",E209&gt;0,C209/E209,TRUE,C209/1)</f>
        <v/>
      </c>
      <c r="G209" s="20">
        <f>_xlfn.IFS(E209 = "","",E209&gt;0,(C209+D209)/E209,TRUE,(C209+D209)/1)</f>
        <v/>
      </c>
      <c r="H209" s="11" t="n"/>
      <c r="I209" s="25" t="n"/>
      <c r="J209" s="15">
        <f>IF(N209&lt;&gt;"",N209/86400,"")</f>
        <v/>
      </c>
      <c r="K209" s="18" t="n"/>
      <c r="M209" s="16" t="n"/>
    </row>
    <row r="210">
      <c r="A210" s="10" t="n"/>
      <c r="B210" s="10" t="n"/>
      <c r="C210" s="10" t="n"/>
      <c r="D210" s="10" t="n"/>
      <c r="E210" s="10" t="n"/>
      <c r="F210" s="20">
        <f>_xlfn.IFS(E210 = "","",E210&gt;0,C210/E210,TRUE,C210/1)</f>
        <v/>
      </c>
      <c r="G210" s="20">
        <f>_xlfn.IFS(E210 = "","",E210&gt;0,(C210+D210)/E210,TRUE,(C210+D210)/1)</f>
        <v/>
      </c>
      <c r="H210" s="11" t="n"/>
      <c r="I210" s="25" t="n"/>
      <c r="J210" s="15">
        <f>IF(N210&lt;&gt;"",N210/86400,"")</f>
        <v/>
      </c>
      <c r="K210" s="18" t="n"/>
      <c r="M210" s="16" t="n"/>
    </row>
    <row r="211">
      <c r="A211" s="10" t="n"/>
      <c r="B211" s="10" t="n"/>
      <c r="C211" s="10" t="n"/>
      <c r="D211" s="10" t="n"/>
      <c r="E211" s="10" t="n"/>
      <c r="F211" s="20">
        <f>_xlfn.IFS(E211 = "","",E211&gt;0,C211/E211,TRUE,C211/1)</f>
        <v/>
      </c>
      <c r="G211" s="20">
        <f>_xlfn.IFS(E211 = "","",E211&gt;0,(C211+D211)/E211,TRUE,(C211+D211)/1)</f>
        <v/>
      </c>
      <c r="H211" s="11" t="n"/>
      <c r="I211" s="25" t="n"/>
      <c r="J211" s="15">
        <f>IF(N211&lt;&gt;"",N211/86400,"")</f>
        <v/>
      </c>
      <c r="K211" s="18" t="n"/>
      <c r="M211" s="16" t="n"/>
    </row>
    <row r="212">
      <c r="A212" s="10" t="n"/>
      <c r="B212" s="10" t="n"/>
      <c r="C212" s="10" t="n"/>
      <c r="D212" s="10" t="n"/>
      <c r="E212" s="10" t="n"/>
      <c r="F212" s="20">
        <f>_xlfn.IFS(E212 = "","",E212&gt;0,C212/E212,TRUE,C212/1)</f>
        <v/>
      </c>
      <c r="G212" s="20">
        <f>_xlfn.IFS(E212 = "","",E212&gt;0,(C212+D212)/E212,TRUE,(C212+D212)/1)</f>
        <v/>
      </c>
      <c r="H212" s="11" t="n"/>
      <c r="I212" s="25" t="n"/>
      <c r="J212" s="15">
        <f>IF(N212&lt;&gt;"",N212/86400,"")</f>
        <v/>
      </c>
      <c r="K212" s="18" t="n"/>
      <c r="M212" s="16" t="n"/>
    </row>
    <row r="213">
      <c r="A213" s="10" t="n"/>
      <c r="B213" s="10" t="n"/>
      <c r="C213" s="10" t="n"/>
      <c r="D213" s="10" t="n"/>
      <c r="E213" s="10" t="n"/>
      <c r="F213" s="20">
        <f>_xlfn.IFS(E213 = "","",E213&gt;0,C213/E213,TRUE,C213/1)</f>
        <v/>
      </c>
      <c r="G213" s="20">
        <f>_xlfn.IFS(E213 = "","",E213&gt;0,(C213+D213)/E213,TRUE,(C213+D213)/1)</f>
        <v/>
      </c>
      <c r="H213" s="11" t="n"/>
      <c r="I213" s="25" t="n"/>
      <c r="J213" s="15">
        <f>IF(N213&lt;&gt;"",N213/86400,"")</f>
        <v/>
      </c>
      <c r="K213" s="18" t="n"/>
      <c r="M213" s="16" t="n"/>
    </row>
    <row r="214">
      <c r="A214" s="10" t="n"/>
      <c r="B214" s="10" t="n"/>
      <c r="C214" s="10" t="n"/>
      <c r="D214" s="10" t="n"/>
      <c r="E214" s="10" t="n"/>
      <c r="F214" s="20">
        <f>_xlfn.IFS(E214 = "","",E214&gt;0,C214/E214,TRUE,C214/1)</f>
        <v/>
      </c>
      <c r="G214" s="20">
        <f>_xlfn.IFS(E214 = "","",E214&gt;0,(C214+D214)/E214,TRUE,(C214+D214)/1)</f>
        <v/>
      </c>
      <c r="H214" s="11" t="n"/>
      <c r="I214" s="25" t="n"/>
      <c r="J214" s="15">
        <f>IF(N214&lt;&gt;"",N214/86400,"")</f>
        <v/>
      </c>
      <c r="K214" s="18" t="n"/>
      <c r="M214" s="16" t="n"/>
    </row>
    <row r="215">
      <c r="A215" s="10" t="n"/>
      <c r="B215" s="10" t="n"/>
      <c r="C215" s="10" t="n"/>
      <c r="D215" s="10" t="n"/>
      <c r="E215" s="10" t="n"/>
      <c r="F215" s="20">
        <f>_xlfn.IFS(E215 = "","",E215&gt;0,C215/E215,TRUE,C215/1)</f>
        <v/>
      </c>
      <c r="G215" s="20">
        <f>_xlfn.IFS(E215 = "","",E215&gt;0,(C215+D215)/E215,TRUE,(C215+D215)/1)</f>
        <v/>
      </c>
      <c r="H215" s="11" t="n"/>
      <c r="I215" s="25" t="n"/>
      <c r="J215" s="15">
        <f>IF(N215&lt;&gt;"",N215/86400,"")</f>
        <v/>
      </c>
      <c r="K215" s="18" t="n"/>
      <c r="M215" s="16" t="n"/>
    </row>
    <row r="216">
      <c r="A216" s="10" t="n"/>
      <c r="B216" s="10" t="n"/>
      <c r="C216" s="10" t="n"/>
      <c r="D216" s="10" t="n"/>
      <c r="E216" s="10" t="n"/>
      <c r="F216" s="20">
        <f>_xlfn.IFS(E216 = "","",E216&gt;0,C216/E216,TRUE,C216/1)</f>
        <v/>
      </c>
      <c r="G216" s="20">
        <f>_xlfn.IFS(E216 = "","",E216&gt;0,(C216+D216)/E216,TRUE,(C216+D216)/1)</f>
        <v/>
      </c>
      <c r="H216" s="11" t="n"/>
      <c r="I216" s="25" t="n"/>
      <c r="J216" s="15">
        <f>IF(N216&lt;&gt;"",N216/86400,"")</f>
        <v/>
      </c>
      <c r="K216" s="18" t="n"/>
      <c r="M216" s="16" t="n"/>
    </row>
    <row r="217">
      <c r="A217" s="10" t="n"/>
      <c r="B217" s="10" t="n"/>
      <c r="C217" s="10" t="n"/>
      <c r="D217" s="10" t="n"/>
      <c r="E217" s="10" t="n"/>
      <c r="F217" s="20">
        <f>_xlfn.IFS(E217 = "","",E217&gt;0,C217/E217,TRUE,C217/1)</f>
        <v/>
      </c>
      <c r="G217" s="20">
        <f>_xlfn.IFS(E217 = "","",E217&gt;0,(C217+D217)/E217,TRUE,(C217+D217)/1)</f>
        <v/>
      </c>
      <c r="H217" s="11" t="n"/>
      <c r="I217" s="25" t="n"/>
      <c r="J217" s="15">
        <f>IF(N217&lt;&gt;"",N217/86400,"")</f>
        <v/>
      </c>
      <c r="K217" s="18" t="n"/>
      <c r="M217" s="16" t="n"/>
    </row>
    <row r="218">
      <c r="A218" s="10" t="n"/>
      <c r="B218" s="10" t="n"/>
      <c r="C218" s="10" t="n"/>
      <c r="D218" s="10" t="n"/>
      <c r="E218" s="10" t="n"/>
      <c r="F218" s="20">
        <f>_xlfn.IFS(E218 = "","",E218&gt;0,C218/E218,TRUE,C218/1)</f>
        <v/>
      </c>
      <c r="G218" s="20">
        <f>_xlfn.IFS(E218 = "","",E218&gt;0,(C218+D218)/E218,TRUE,(C218+D218)/1)</f>
        <v/>
      </c>
      <c r="H218" s="11" t="n"/>
      <c r="I218" s="25" t="n"/>
      <c r="J218" s="15">
        <f>IF(N218&lt;&gt;"",N218/86400,"")</f>
        <v/>
      </c>
      <c r="K218" s="18" t="n"/>
      <c r="M218" s="16" t="n"/>
    </row>
    <row r="219">
      <c r="A219" s="10" t="n"/>
      <c r="B219" s="10" t="n"/>
      <c r="C219" s="10" t="n"/>
      <c r="D219" s="10" t="n"/>
      <c r="E219" s="10" t="n"/>
      <c r="F219" s="20">
        <f>_xlfn.IFS(E219 = "","",E219&gt;0,C219/E219,TRUE,C219/1)</f>
        <v/>
      </c>
      <c r="G219" s="20">
        <f>_xlfn.IFS(E219 = "","",E219&gt;0,(C219+D219)/E219,TRUE,(C219+D219)/1)</f>
        <v/>
      </c>
      <c r="H219" s="11" t="n"/>
      <c r="I219" s="25" t="n"/>
      <c r="J219" s="15">
        <f>IF(N219&lt;&gt;"",N219/86400,"")</f>
        <v/>
      </c>
      <c r="K219" s="18" t="n"/>
      <c r="M219" s="16" t="n"/>
    </row>
    <row r="220">
      <c r="A220" s="10" t="n"/>
      <c r="B220" s="10" t="n"/>
      <c r="C220" s="10" t="n"/>
      <c r="D220" s="10" t="n"/>
      <c r="E220" s="10" t="n"/>
      <c r="F220" s="20">
        <f>_xlfn.IFS(E220 = "","",E220&gt;0,C220/E220,TRUE,C220/1)</f>
        <v/>
      </c>
      <c r="G220" s="20">
        <f>_xlfn.IFS(E220 = "","",E220&gt;0,(C220+D220)/E220,TRUE,(C220+D220)/1)</f>
        <v/>
      </c>
      <c r="H220" s="11" t="n"/>
      <c r="I220" s="25" t="n"/>
      <c r="J220" s="15">
        <f>IF(N220&lt;&gt;"",N220/86400,"")</f>
        <v/>
      </c>
      <c r="K220" s="18" t="n"/>
      <c r="M220" s="16" t="n"/>
    </row>
    <row r="221">
      <c r="A221" s="10" t="n"/>
      <c r="B221" s="10" t="n"/>
      <c r="C221" s="10" t="n"/>
      <c r="D221" s="10" t="n"/>
      <c r="E221" s="10" t="n"/>
      <c r="F221" s="20">
        <f>_xlfn.IFS(E221 = "","",E221&gt;0,C221/E221,TRUE,C221/1)</f>
        <v/>
      </c>
      <c r="G221" s="20">
        <f>_xlfn.IFS(E221 = "","",E221&gt;0,(C221+D221)/E221,TRUE,(C221+D221)/1)</f>
        <v/>
      </c>
      <c r="H221" s="11" t="n"/>
      <c r="I221" s="25" t="n"/>
      <c r="J221" s="15">
        <f>IF(N221&lt;&gt;"",N221/86400,"")</f>
        <v/>
      </c>
      <c r="K221" s="18" t="n"/>
      <c r="M221" s="16" t="n"/>
    </row>
    <row r="222">
      <c r="A222" s="10" t="n"/>
      <c r="B222" s="10" t="n"/>
      <c r="C222" s="10" t="n"/>
      <c r="D222" s="10" t="n"/>
      <c r="E222" s="10" t="n"/>
      <c r="F222" s="20">
        <f>_xlfn.IFS(E222 = "","",E222&gt;0,C222/E222,TRUE,C222/1)</f>
        <v/>
      </c>
      <c r="G222" s="20">
        <f>_xlfn.IFS(E222 = "","",E222&gt;0,(C222+D222)/E222,TRUE,(C222+D222)/1)</f>
        <v/>
      </c>
      <c r="H222" s="11" t="n"/>
      <c r="I222" s="25" t="n"/>
      <c r="J222" s="15">
        <f>IF(N222&lt;&gt;"",N222/86400,"")</f>
        <v/>
      </c>
      <c r="K222" s="18" t="n"/>
      <c r="M222" s="16" t="n"/>
    </row>
    <row r="223">
      <c r="A223" s="10" t="n"/>
      <c r="B223" s="10" t="n"/>
      <c r="C223" s="10" t="n"/>
      <c r="D223" s="10" t="n"/>
      <c r="E223" s="10" t="n"/>
      <c r="F223" s="20">
        <f>_xlfn.IFS(E223 = "","",E223&gt;0,C223/E223,TRUE,C223/1)</f>
        <v/>
      </c>
      <c r="G223" s="20">
        <f>_xlfn.IFS(E223 = "","",E223&gt;0,(C223+D223)/E223,TRUE,(C223+D223)/1)</f>
        <v/>
      </c>
      <c r="H223" s="11" t="n"/>
      <c r="I223" s="25" t="n"/>
      <c r="J223" s="15">
        <f>IF(N223&lt;&gt;"",N223/86400,"")</f>
        <v/>
      </c>
      <c r="K223" s="18" t="n"/>
      <c r="M223" s="16" t="n"/>
    </row>
    <row r="224">
      <c r="A224" s="10" t="n"/>
      <c r="B224" s="10" t="n"/>
      <c r="C224" s="10" t="n"/>
      <c r="D224" s="10" t="n"/>
      <c r="E224" s="10" t="n"/>
      <c r="F224" s="20">
        <f>_xlfn.IFS(E224 = "","",E224&gt;0,C224/E224,TRUE,C224/1)</f>
        <v/>
      </c>
      <c r="G224" s="20">
        <f>_xlfn.IFS(E224 = "","",E224&gt;0,(C224+D224)/E224,TRUE,(C224+D224)/1)</f>
        <v/>
      </c>
      <c r="H224" s="11" t="n"/>
      <c r="I224" s="25" t="n"/>
      <c r="J224" s="15">
        <f>IF(N224&lt;&gt;"",N224/86400,"")</f>
        <v/>
      </c>
      <c r="K224" s="18" t="n"/>
      <c r="M224" s="16" t="n"/>
    </row>
    <row r="225">
      <c r="A225" s="10" t="n"/>
      <c r="B225" s="10" t="n"/>
      <c r="C225" s="10" t="n"/>
      <c r="D225" s="10" t="n"/>
      <c r="E225" s="10" t="n"/>
      <c r="F225" s="20">
        <f>_xlfn.IFS(E225 = "","",E225&gt;0,C225/E225,TRUE,C225/1)</f>
        <v/>
      </c>
      <c r="G225" s="20">
        <f>_xlfn.IFS(E225 = "","",E225&gt;0,(C225+D225)/E225,TRUE,(C225+D225)/1)</f>
        <v/>
      </c>
      <c r="H225" s="11" t="n"/>
      <c r="I225" s="25" t="n"/>
      <c r="J225" s="15">
        <f>IF(N225&lt;&gt;"",N225/86400,"")</f>
        <v/>
      </c>
      <c r="K225" s="18" t="n"/>
      <c r="M225" s="16" t="n"/>
    </row>
    <row r="226">
      <c r="A226" s="10" t="n"/>
      <c r="B226" s="10" t="n"/>
      <c r="C226" s="10" t="n"/>
      <c r="D226" s="10" t="n"/>
      <c r="E226" s="10" t="n"/>
      <c r="F226" s="20">
        <f>_xlfn.IFS(E226 = "","",E226&gt;0,C226/E226,TRUE,C226/1)</f>
        <v/>
      </c>
      <c r="G226" s="20">
        <f>_xlfn.IFS(E226 = "","",E226&gt;0,(C226+D226)/E226,TRUE,(C226+D226)/1)</f>
        <v/>
      </c>
      <c r="H226" s="11" t="n"/>
      <c r="I226" s="25" t="n"/>
      <c r="J226" s="15">
        <f>IF(N226&lt;&gt;"",N226/86400,"")</f>
        <v/>
      </c>
      <c r="K226" s="18" t="n"/>
      <c r="M226" s="16" t="n"/>
    </row>
    <row r="227">
      <c r="A227" s="10" t="n"/>
      <c r="B227" s="10" t="n"/>
      <c r="C227" s="10" t="n"/>
      <c r="D227" s="10" t="n"/>
      <c r="E227" s="10" t="n"/>
      <c r="F227" s="20">
        <f>_xlfn.IFS(E227 = "","",E227&gt;0,C227/E227,TRUE,C227/1)</f>
        <v/>
      </c>
      <c r="G227" s="20">
        <f>_xlfn.IFS(E227 = "","",E227&gt;0,(C227+D227)/E227,TRUE,(C227+D227)/1)</f>
        <v/>
      </c>
      <c r="H227" s="11" t="n"/>
      <c r="I227" s="25" t="n"/>
      <c r="J227" s="15">
        <f>IF(N227&lt;&gt;"",N227/86400,"")</f>
        <v/>
      </c>
      <c r="K227" s="18" t="n"/>
      <c r="M227" s="16" t="n"/>
    </row>
    <row r="228">
      <c r="A228" s="10" t="n"/>
      <c r="B228" s="10" t="n"/>
      <c r="C228" s="10" t="n"/>
      <c r="D228" s="10" t="n"/>
      <c r="E228" s="10" t="n"/>
      <c r="F228" s="20">
        <f>_xlfn.IFS(E228 = "","",E228&gt;0,C228/E228,TRUE,C228/1)</f>
        <v/>
      </c>
      <c r="G228" s="20">
        <f>_xlfn.IFS(E228 = "","",E228&gt;0,(C228+D228)/E228,TRUE,(C228+D228)/1)</f>
        <v/>
      </c>
      <c r="H228" s="11" t="n"/>
      <c r="I228" s="25" t="n"/>
      <c r="J228" s="15">
        <f>IF(N228&lt;&gt;"",N228/86400,"")</f>
        <v/>
      </c>
      <c r="K228" s="18" t="n"/>
      <c r="M228" s="16" t="n"/>
    </row>
    <row r="229">
      <c r="A229" s="10" t="n"/>
      <c r="B229" s="10" t="n"/>
      <c r="C229" s="10" t="n"/>
      <c r="D229" s="10" t="n"/>
      <c r="E229" s="10" t="n"/>
      <c r="F229" s="20">
        <f>_xlfn.IFS(E229 = "","",E229&gt;0,C229/E229,TRUE,C229/1)</f>
        <v/>
      </c>
      <c r="G229" s="20">
        <f>_xlfn.IFS(E229 = "","",E229&gt;0,(C229+D229)/E229,TRUE,(C229+D229)/1)</f>
        <v/>
      </c>
      <c r="H229" s="11" t="n"/>
      <c r="I229" s="25" t="n"/>
      <c r="J229" s="15">
        <f>IF(N229&lt;&gt;"",N229/86400,"")</f>
        <v/>
      </c>
      <c r="K229" s="18" t="n"/>
      <c r="M229" s="16" t="n"/>
    </row>
    <row r="230">
      <c r="A230" s="10" t="n"/>
      <c r="B230" s="10" t="n"/>
      <c r="C230" s="10" t="n"/>
      <c r="D230" s="10" t="n"/>
      <c r="E230" s="10" t="n"/>
      <c r="F230" s="20">
        <f>_xlfn.IFS(E230 = "","",E230&gt;0,C230/E230,TRUE,C230/1)</f>
        <v/>
      </c>
      <c r="G230" s="20">
        <f>_xlfn.IFS(E230 = "","",E230&gt;0,(C230+D230)/E230,TRUE,(C230+D230)/1)</f>
        <v/>
      </c>
      <c r="H230" s="11" t="n"/>
      <c r="I230" s="25" t="n"/>
      <c r="J230" s="15">
        <f>IF(N230&lt;&gt;"",N230/86400,"")</f>
        <v/>
      </c>
      <c r="K230" s="18" t="n"/>
      <c r="M230" s="16" t="n"/>
    </row>
    <row r="231">
      <c r="A231" s="10" t="n"/>
      <c r="B231" s="10" t="n"/>
      <c r="C231" s="10" t="n"/>
      <c r="D231" s="10" t="n"/>
      <c r="E231" s="10" t="n"/>
      <c r="F231" s="20">
        <f>_xlfn.IFS(E231 = "","",E231&gt;0,C231/E231,TRUE,C231/1)</f>
        <v/>
      </c>
      <c r="G231" s="20">
        <f>_xlfn.IFS(E231 = "","",E231&gt;0,(C231+D231)/E231,TRUE,(C231+D231)/1)</f>
        <v/>
      </c>
      <c r="H231" s="11" t="n"/>
      <c r="I231" s="25" t="n"/>
      <c r="J231" s="15">
        <f>IF(N231&lt;&gt;"",N231/86400,"")</f>
        <v/>
      </c>
      <c r="K231" s="18" t="n"/>
      <c r="M231" s="16" t="n"/>
    </row>
    <row r="232">
      <c r="A232" s="10" t="n"/>
      <c r="B232" s="10" t="n"/>
      <c r="C232" s="10" t="n"/>
      <c r="D232" s="10" t="n"/>
      <c r="E232" s="10" t="n"/>
      <c r="F232" s="20">
        <f>_xlfn.IFS(E232 = "","",E232&gt;0,C232/E232,TRUE,C232/1)</f>
        <v/>
      </c>
      <c r="G232" s="20">
        <f>_xlfn.IFS(E232 = "","",E232&gt;0,(C232+D232)/E232,TRUE,(C232+D232)/1)</f>
        <v/>
      </c>
      <c r="H232" s="11" t="n"/>
      <c r="I232" s="25" t="n"/>
      <c r="J232" s="15">
        <f>IF(N232&lt;&gt;"",N232/86400,"")</f>
        <v/>
      </c>
      <c r="K232" s="18" t="n"/>
      <c r="M232" s="16" t="n"/>
    </row>
    <row r="233">
      <c r="A233" s="10" t="n"/>
      <c r="B233" s="10" t="n"/>
      <c r="C233" s="10" t="n"/>
      <c r="D233" s="10" t="n"/>
      <c r="E233" s="10" t="n"/>
      <c r="F233" s="20">
        <f>_xlfn.IFS(E233 = "","",E233&gt;0,C233/E233,TRUE,C233/1)</f>
        <v/>
      </c>
      <c r="G233" s="20">
        <f>_xlfn.IFS(E233 = "","",E233&gt;0,(C233+D233)/E233,TRUE,(C233+D233)/1)</f>
        <v/>
      </c>
      <c r="H233" s="11" t="n"/>
      <c r="I233" s="25" t="n"/>
      <c r="J233" s="15">
        <f>IF(N233&lt;&gt;"",N233/86400,"")</f>
        <v/>
      </c>
      <c r="K233" s="18" t="n"/>
      <c r="M233" s="16" t="n"/>
    </row>
    <row r="234">
      <c r="A234" s="10" t="n"/>
      <c r="B234" s="10" t="n"/>
      <c r="C234" s="10" t="n"/>
      <c r="D234" s="10" t="n"/>
      <c r="E234" s="10" t="n"/>
      <c r="F234" s="20">
        <f>_xlfn.IFS(E234 = "","",E234&gt;0,C234/E234,TRUE,C234/1)</f>
        <v/>
      </c>
      <c r="G234" s="20">
        <f>_xlfn.IFS(E234 = "","",E234&gt;0,(C234+D234)/E234,TRUE,(C234+D234)/1)</f>
        <v/>
      </c>
      <c r="H234" s="11" t="n"/>
      <c r="I234" s="25" t="n"/>
      <c r="J234" s="15">
        <f>IF(N234&lt;&gt;"",N234/86400,"")</f>
        <v/>
      </c>
      <c r="K234" s="18" t="n"/>
      <c r="M234" s="16" t="n"/>
    </row>
    <row r="235">
      <c r="A235" s="10" t="n"/>
      <c r="B235" s="10" t="n"/>
      <c r="C235" s="10" t="n"/>
      <c r="D235" s="10" t="n"/>
      <c r="E235" s="10" t="n"/>
      <c r="F235" s="20">
        <f>_xlfn.IFS(E235 = "","",E235&gt;0,C235/E235,TRUE,C235/1)</f>
        <v/>
      </c>
      <c r="G235" s="20">
        <f>_xlfn.IFS(E235 = "","",E235&gt;0,(C235+D235)/E235,TRUE,(C235+D235)/1)</f>
        <v/>
      </c>
      <c r="H235" s="11" t="n"/>
      <c r="I235" s="25" t="n"/>
      <c r="J235" s="15">
        <f>IF(N235&lt;&gt;"",N235/86400,"")</f>
        <v/>
      </c>
      <c r="K235" s="18" t="n"/>
      <c r="M235" s="16" t="n"/>
    </row>
    <row r="236">
      <c r="A236" s="10" t="n"/>
      <c r="B236" s="10" t="n"/>
      <c r="C236" s="10" t="n"/>
      <c r="D236" s="10" t="n"/>
      <c r="E236" s="10" t="n"/>
      <c r="F236" s="20">
        <f>_xlfn.IFS(E236 = "","",E236&gt;0,C236/E236,TRUE,C236/1)</f>
        <v/>
      </c>
      <c r="G236" s="20">
        <f>_xlfn.IFS(E236 = "","",E236&gt;0,(C236+D236)/E236,TRUE,(C236+D236)/1)</f>
        <v/>
      </c>
      <c r="H236" s="11" t="n"/>
      <c r="I236" s="25" t="n"/>
      <c r="J236" s="15">
        <f>IF(N236&lt;&gt;"",N236/86400,"")</f>
        <v/>
      </c>
      <c r="K236" s="18" t="n"/>
      <c r="M236" s="16" t="n"/>
    </row>
    <row r="237">
      <c r="A237" s="10" t="n"/>
      <c r="B237" s="10" t="n"/>
      <c r="C237" s="10" t="n"/>
      <c r="D237" s="10" t="n"/>
      <c r="E237" s="10" t="n"/>
      <c r="F237" s="20">
        <f>_xlfn.IFS(E237 = "","",E237&gt;0,C237/E237,TRUE,C237/1)</f>
        <v/>
      </c>
      <c r="G237" s="20">
        <f>_xlfn.IFS(E237 = "","",E237&gt;0,(C237+D237)/E237,TRUE,(C237+D237)/1)</f>
        <v/>
      </c>
      <c r="H237" s="11" t="n"/>
      <c r="I237" s="25" t="n"/>
      <c r="J237" s="15">
        <f>IF(N237&lt;&gt;"",N237/86400,"")</f>
        <v/>
      </c>
      <c r="K237" s="18" t="n"/>
      <c r="M237" s="16" t="n"/>
    </row>
    <row r="238">
      <c r="A238" s="10" t="n"/>
      <c r="B238" s="10" t="n"/>
      <c r="C238" s="10" t="n"/>
      <c r="D238" s="10" t="n"/>
      <c r="E238" s="10" t="n"/>
      <c r="F238" s="20">
        <f>_xlfn.IFS(E238 = "","",E238&gt;0,C238/E238,TRUE,C238/1)</f>
        <v/>
      </c>
      <c r="G238" s="20">
        <f>_xlfn.IFS(E238 = "","",E238&gt;0,(C238+D238)/E238,TRUE,(C238+D238)/1)</f>
        <v/>
      </c>
      <c r="H238" s="11" t="n"/>
      <c r="I238" s="25" t="n"/>
      <c r="J238" s="15">
        <f>IF(N238&lt;&gt;"",N238/86400,"")</f>
        <v/>
      </c>
      <c r="K238" s="18" t="n"/>
      <c r="M238" s="16" t="n"/>
    </row>
    <row r="239">
      <c r="A239" s="10" t="n"/>
      <c r="B239" s="10" t="n"/>
      <c r="C239" s="10" t="n"/>
      <c r="D239" s="10" t="n"/>
      <c r="E239" s="10" t="n"/>
      <c r="F239" s="20">
        <f>_xlfn.IFS(E239 = "","",E239&gt;0,C239/E239,TRUE,C239/1)</f>
        <v/>
      </c>
      <c r="G239" s="20">
        <f>_xlfn.IFS(E239 = "","",E239&gt;0,(C239+D239)/E239,TRUE,(C239+D239)/1)</f>
        <v/>
      </c>
      <c r="H239" s="11" t="n"/>
      <c r="I239" s="25" t="n"/>
      <c r="J239" s="15">
        <f>IF(N239&lt;&gt;"",N239/86400,"")</f>
        <v/>
      </c>
      <c r="K239" s="18" t="n"/>
      <c r="M239" s="16" t="n"/>
    </row>
    <row r="240">
      <c r="A240" s="10" t="n"/>
      <c r="B240" s="10" t="n"/>
      <c r="C240" s="10" t="n"/>
      <c r="D240" s="10" t="n"/>
      <c r="E240" s="10" t="n"/>
      <c r="F240" s="20">
        <f>_xlfn.IFS(E240 = "","",E240&gt;0,C240/E240,TRUE,C240/1)</f>
        <v/>
      </c>
      <c r="G240" s="20">
        <f>_xlfn.IFS(E240 = "","",E240&gt;0,(C240+D240)/E240,TRUE,(C240+D240)/1)</f>
        <v/>
      </c>
      <c r="H240" s="11" t="n"/>
      <c r="I240" s="25" t="n"/>
      <c r="J240" s="15">
        <f>IF(N240&lt;&gt;"",N240/86400,"")</f>
        <v/>
      </c>
      <c r="K240" s="18" t="n"/>
      <c r="M240" s="16" t="n"/>
    </row>
    <row r="241">
      <c r="A241" s="10" t="n"/>
      <c r="B241" s="10" t="n"/>
      <c r="C241" s="10" t="n"/>
      <c r="D241" s="10" t="n"/>
      <c r="E241" s="10" t="n"/>
      <c r="F241" s="20">
        <f>_xlfn.IFS(E241 = "","",E241&gt;0,C241/E241,TRUE,C241/1)</f>
        <v/>
      </c>
      <c r="G241" s="20">
        <f>_xlfn.IFS(E241 = "","",E241&gt;0,(C241+D241)/E241,TRUE,(C241+D241)/1)</f>
        <v/>
      </c>
      <c r="H241" s="11" t="n"/>
      <c r="I241" s="25" t="n"/>
      <c r="J241" s="15">
        <f>IF(N241&lt;&gt;"",N241/86400,"")</f>
        <v/>
      </c>
      <c r="K241" s="18" t="n"/>
      <c r="M241" s="16" t="n"/>
    </row>
    <row r="242">
      <c r="A242" s="10" t="n"/>
      <c r="B242" s="10" t="n"/>
      <c r="C242" s="10" t="n"/>
      <c r="D242" s="10" t="n"/>
      <c r="E242" s="10" t="n"/>
      <c r="F242" s="20">
        <f>_xlfn.IFS(E242 = "","",E242&gt;0,C242/E242,TRUE,C242/1)</f>
        <v/>
      </c>
      <c r="G242" s="20">
        <f>_xlfn.IFS(E242 = "","",E242&gt;0,(C242+D242)/E242,TRUE,(C242+D242)/1)</f>
        <v/>
      </c>
      <c r="H242" s="11" t="n"/>
      <c r="I242" s="25" t="n"/>
      <c r="J242" s="15">
        <f>IF(N242&lt;&gt;"",N242/86400,"")</f>
        <v/>
      </c>
      <c r="K242" s="18" t="n"/>
      <c r="M242" s="16" t="n"/>
    </row>
    <row r="243">
      <c r="A243" s="10" t="n"/>
      <c r="B243" s="10" t="n"/>
      <c r="C243" s="10" t="n"/>
      <c r="D243" s="10" t="n"/>
      <c r="E243" s="10" t="n"/>
      <c r="F243" s="20">
        <f>_xlfn.IFS(E243 = "","",E243&gt;0,C243/E243,TRUE,C243/1)</f>
        <v/>
      </c>
      <c r="G243" s="20">
        <f>_xlfn.IFS(E243 = "","",E243&gt;0,(C243+D243)/E243,TRUE,(C243+D243)/1)</f>
        <v/>
      </c>
      <c r="H243" s="11" t="n"/>
      <c r="I243" s="25" t="n"/>
      <c r="J243" s="15">
        <f>IF(N243&lt;&gt;"",N243/86400,"")</f>
        <v/>
      </c>
      <c r="K243" s="18" t="n"/>
      <c r="M243" s="16" t="n"/>
    </row>
    <row r="244">
      <c r="A244" s="10" t="n"/>
      <c r="B244" s="10" t="n"/>
      <c r="C244" s="10" t="n"/>
      <c r="D244" s="10" t="n"/>
      <c r="E244" s="10" t="n"/>
      <c r="F244" s="20">
        <f>_xlfn.IFS(E244 = "","",E244&gt;0,C244/E244,TRUE,C244/1)</f>
        <v/>
      </c>
      <c r="G244" s="20">
        <f>_xlfn.IFS(E244 = "","",E244&gt;0,(C244+D244)/E244,TRUE,(C244+D244)/1)</f>
        <v/>
      </c>
      <c r="H244" s="11" t="n"/>
      <c r="I244" s="25" t="n"/>
      <c r="J244" s="15">
        <f>IF(N244&lt;&gt;"",N244/86400,"")</f>
        <v/>
      </c>
      <c r="K244" s="18" t="n"/>
      <c r="M244" s="16" t="n"/>
    </row>
    <row r="245">
      <c r="A245" s="10" t="n"/>
      <c r="B245" s="10" t="n"/>
      <c r="C245" s="10" t="n"/>
      <c r="D245" s="10" t="n"/>
      <c r="E245" s="10" t="n"/>
      <c r="F245" s="20">
        <f>_xlfn.IFS(E245 = "","",E245&gt;0,C245/E245,TRUE,C245/1)</f>
        <v/>
      </c>
      <c r="G245" s="20">
        <f>_xlfn.IFS(E245 = "","",E245&gt;0,(C245+D245)/E245,TRUE,(C245+D245)/1)</f>
        <v/>
      </c>
      <c r="H245" s="11" t="n"/>
      <c r="I245" s="25" t="n"/>
      <c r="J245" s="15">
        <f>IF(N245&lt;&gt;"",N245/86400,"")</f>
        <v/>
      </c>
      <c r="K245" s="18" t="n"/>
      <c r="M245" s="16" t="n"/>
    </row>
    <row r="246">
      <c r="A246" s="10" t="n"/>
      <c r="B246" s="10" t="n"/>
      <c r="C246" s="10" t="n"/>
      <c r="D246" s="10" t="n"/>
      <c r="E246" s="10" t="n"/>
      <c r="F246" s="20">
        <f>_xlfn.IFS(E246 = "","",E246&gt;0,C246/E246,TRUE,C246/1)</f>
        <v/>
      </c>
      <c r="G246" s="20">
        <f>_xlfn.IFS(E246 = "","",E246&gt;0,(C246+D246)/E246,TRUE,(C246+D246)/1)</f>
        <v/>
      </c>
      <c r="H246" s="11" t="n"/>
      <c r="I246" s="25" t="n"/>
      <c r="J246" s="15">
        <f>IF(N246&lt;&gt;"",N246/86400,"")</f>
        <v/>
      </c>
      <c r="K246" s="18" t="n"/>
      <c r="M246" s="16" t="n"/>
    </row>
    <row r="247">
      <c r="A247" s="10" t="n"/>
      <c r="B247" s="10" t="n"/>
      <c r="C247" s="10" t="n"/>
      <c r="D247" s="10" t="n"/>
      <c r="E247" s="10" t="n"/>
      <c r="F247" s="20">
        <f>_xlfn.IFS(E247 = "","",E247&gt;0,C247/E247,TRUE,C247/1)</f>
        <v/>
      </c>
      <c r="G247" s="20">
        <f>_xlfn.IFS(E247 = "","",E247&gt;0,(C247+D247)/E247,TRUE,(C247+D247)/1)</f>
        <v/>
      </c>
      <c r="H247" s="11" t="n"/>
      <c r="I247" s="25" t="n"/>
      <c r="J247" s="15">
        <f>IF(N247&lt;&gt;"",N247/86400,"")</f>
        <v/>
      </c>
      <c r="K247" s="18" t="n"/>
      <c r="M247" s="16" t="n"/>
    </row>
    <row r="248">
      <c r="A248" s="10" t="n"/>
      <c r="B248" s="10" t="n"/>
      <c r="C248" s="10" t="n"/>
      <c r="D248" s="10" t="n"/>
      <c r="E248" s="10" t="n"/>
      <c r="F248" s="20">
        <f>_xlfn.IFS(E248 = "","",E248&gt;0,C248/E248,TRUE,C248/1)</f>
        <v/>
      </c>
      <c r="G248" s="20">
        <f>_xlfn.IFS(E248 = "","",E248&gt;0,(C248+D248)/E248,TRUE,(C248+D248)/1)</f>
        <v/>
      </c>
      <c r="H248" s="11" t="n"/>
      <c r="I248" s="25" t="n"/>
      <c r="J248" s="15">
        <f>IF(N248&lt;&gt;"",N248/86400,"")</f>
        <v/>
      </c>
      <c r="K248" s="18" t="n"/>
      <c r="M248" s="16" t="n"/>
    </row>
    <row r="249">
      <c r="A249" s="10" t="n"/>
      <c r="B249" s="10" t="n"/>
      <c r="C249" s="10" t="n"/>
      <c r="D249" s="10" t="n"/>
      <c r="E249" s="10" t="n"/>
      <c r="F249" s="20">
        <f>_xlfn.IFS(E249 = "","",E249&gt;0,C249/E249,TRUE,C249/1)</f>
        <v/>
      </c>
      <c r="G249" s="20">
        <f>_xlfn.IFS(E249 = "","",E249&gt;0,(C249+D249)/E249,TRUE,(C249+D249)/1)</f>
        <v/>
      </c>
      <c r="H249" s="11" t="n"/>
      <c r="I249" s="25" t="n"/>
      <c r="J249" s="15">
        <f>IF(N249&lt;&gt;"",N249/86400,"")</f>
        <v/>
      </c>
      <c r="K249" s="18" t="n"/>
      <c r="M249" s="16" t="n"/>
    </row>
    <row r="250">
      <c r="A250" s="10" t="n"/>
      <c r="B250" s="10" t="n"/>
      <c r="C250" s="10" t="n"/>
      <c r="D250" s="10" t="n"/>
      <c r="E250" s="10" t="n"/>
      <c r="F250" s="20">
        <f>_xlfn.IFS(E250 = "","",E250&gt;0,C250/E250,TRUE,C250/1)</f>
        <v/>
      </c>
      <c r="G250" s="20">
        <f>_xlfn.IFS(E250 = "","",E250&gt;0,(C250+D250)/E250,TRUE,(C250+D250)/1)</f>
        <v/>
      </c>
      <c r="H250" s="11" t="n"/>
      <c r="I250" s="25" t="n"/>
      <c r="J250" s="15">
        <f>IF(N250&lt;&gt;"",N250/86400,"")</f>
        <v/>
      </c>
      <c r="K250" s="18" t="n"/>
      <c r="M250" s="16" t="n"/>
    </row>
    <row r="251">
      <c r="A251" s="10" t="n"/>
      <c r="B251" s="10" t="n"/>
      <c r="C251" s="10" t="n"/>
      <c r="D251" s="10" t="n"/>
      <c r="E251" s="10" t="n"/>
      <c r="F251" s="20">
        <f>_xlfn.IFS(E251 = "","",E251&gt;0,C251/E251,TRUE,C251/1)</f>
        <v/>
      </c>
      <c r="G251" s="20">
        <f>_xlfn.IFS(E251 = "","",E251&gt;0,(C251+D251)/E251,TRUE,(C251+D251)/1)</f>
        <v/>
      </c>
      <c r="H251" s="11" t="n"/>
      <c r="I251" s="25" t="n"/>
      <c r="J251" s="15">
        <f>IF(N251&lt;&gt;"",N251/86400,"")</f>
        <v/>
      </c>
      <c r="K251" s="18" t="n"/>
      <c r="M251" s="16" t="n"/>
    </row>
    <row r="252">
      <c r="A252" s="10" t="n"/>
      <c r="B252" s="10" t="n"/>
      <c r="C252" s="10" t="n"/>
      <c r="D252" s="10" t="n"/>
      <c r="E252" s="10" t="n"/>
      <c r="F252" s="20">
        <f>_xlfn.IFS(E252 = "","",E252&gt;0,C252/E252,TRUE,C252/1)</f>
        <v/>
      </c>
      <c r="G252" s="20">
        <f>_xlfn.IFS(E252 = "","",E252&gt;0,(C252+D252)/E252,TRUE,(C252+D252)/1)</f>
        <v/>
      </c>
      <c r="H252" s="11" t="n"/>
      <c r="I252" s="25" t="n"/>
      <c r="J252" s="15">
        <f>IF(N252&lt;&gt;"",N252/86400,"")</f>
        <v/>
      </c>
      <c r="K252" s="18" t="n"/>
      <c r="M252" s="16" t="n"/>
    </row>
    <row r="253">
      <c r="A253" s="10" t="n"/>
      <c r="B253" s="10" t="n"/>
      <c r="C253" s="10" t="n"/>
      <c r="D253" s="10" t="n"/>
      <c r="E253" s="10" t="n"/>
      <c r="F253" s="20">
        <f>_xlfn.IFS(E253 = "","",E253&gt;0,C253/E253,TRUE,C253/1)</f>
        <v/>
      </c>
      <c r="G253" s="20">
        <f>_xlfn.IFS(E253 = "","",E253&gt;0,(C253+D253)/E253,TRUE,(C253+D253)/1)</f>
        <v/>
      </c>
      <c r="H253" s="11" t="n"/>
      <c r="I253" s="25" t="n"/>
      <c r="J253" s="15">
        <f>IF(N253&lt;&gt;"",N253/86400,"")</f>
        <v/>
      </c>
      <c r="K253" s="18" t="n"/>
      <c r="M253" s="16" t="n"/>
    </row>
    <row r="254">
      <c r="A254" s="10" t="n"/>
      <c r="B254" s="10" t="n"/>
      <c r="C254" s="10" t="n"/>
      <c r="D254" s="10" t="n"/>
      <c r="E254" s="10" t="n"/>
      <c r="F254" s="20">
        <f>_xlfn.IFS(E254 = "","",E254&gt;0,C254/E254,TRUE,C254/1)</f>
        <v/>
      </c>
      <c r="G254" s="20">
        <f>_xlfn.IFS(E254 = "","",E254&gt;0,(C254+D254)/E254,TRUE,(C254+D254)/1)</f>
        <v/>
      </c>
      <c r="H254" s="11" t="n"/>
      <c r="I254" s="25" t="n"/>
      <c r="J254" s="15">
        <f>IF(N254&lt;&gt;"",N254/86400,"")</f>
        <v/>
      </c>
      <c r="K254" s="18" t="n"/>
      <c r="M254" s="16" t="n"/>
    </row>
    <row r="255">
      <c r="A255" s="10" t="n"/>
      <c r="B255" s="10" t="n"/>
      <c r="C255" s="10" t="n"/>
      <c r="D255" s="10" t="n"/>
      <c r="E255" s="10" t="n"/>
      <c r="F255" s="20">
        <f>_xlfn.IFS(E255 = "","",E255&gt;0,C255/E255,TRUE,C255/1)</f>
        <v/>
      </c>
      <c r="G255" s="20">
        <f>_xlfn.IFS(E255 = "","",E255&gt;0,(C255+D255)/E255,TRUE,(C255+D255)/1)</f>
        <v/>
      </c>
      <c r="H255" s="11" t="n"/>
      <c r="I255" s="25" t="n"/>
      <c r="J255" s="15">
        <f>IF(N255&lt;&gt;"",N255/86400,"")</f>
        <v/>
      </c>
      <c r="K255" s="18" t="n"/>
      <c r="M255" s="16" t="n"/>
    </row>
    <row r="256">
      <c r="A256" s="10" t="n"/>
      <c r="B256" s="10" t="n"/>
      <c r="C256" s="10" t="n"/>
      <c r="D256" s="10" t="n"/>
      <c r="E256" s="10" t="n"/>
      <c r="F256" s="20">
        <f>_xlfn.IFS(E256 = "","",E256&gt;0,C256/E256,TRUE,C256/1)</f>
        <v/>
      </c>
      <c r="G256" s="20">
        <f>_xlfn.IFS(E256 = "","",E256&gt;0,(C256+D256)/E256,TRUE,(C256+D256)/1)</f>
        <v/>
      </c>
      <c r="H256" s="11" t="n"/>
      <c r="I256" s="25" t="n"/>
      <c r="J256" s="15">
        <f>IF(N256&lt;&gt;"",N256/86400,"")</f>
        <v/>
      </c>
      <c r="K256" s="18" t="n"/>
      <c r="M256" s="16" t="n"/>
    </row>
    <row r="257">
      <c r="A257" s="10" t="n"/>
      <c r="B257" s="10" t="n"/>
      <c r="C257" s="10" t="n"/>
      <c r="D257" s="10" t="n"/>
      <c r="E257" s="10" t="n"/>
      <c r="F257" s="20">
        <f>_xlfn.IFS(E257 = "","",E257&gt;0,C257/E257,TRUE,C257/1)</f>
        <v/>
      </c>
      <c r="G257" s="20">
        <f>_xlfn.IFS(E257 = "","",E257&gt;0,(C257+D257)/E257,TRUE,(C257+D257)/1)</f>
        <v/>
      </c>
      <c r="H257" s="11" t="n"/>
      <c r="I257" s="25" t="n"/>
      <c r="J257" s="15">
        <f>IF(N257&lt;&gt;"",N257/86400,"")</f>
        <v/>
      </c>
      <c r="K257" s="18" t="n"/>
      <c r="M257" s="16" t="n"/>
    </row>
    <row r="258">
      <c r="A258" s="10" t="n"/>
      <c r="B258" s="10" t="n"/>
      <c r="C258" s="10" t="n"/>
      <c r="D258" s="10" t="n"/>
      <c r="E258" s="10" t="n"/>
      <c r="F258" s="20">
        <f>_xlfn.IFS(E258 = "","",E258&gt;0,C258/E258,TRUE,C258/1)</f>
        <v/>
      </c>
      <c r="G258" s="20">
        <f>_xlfn.IFS(E258 = "","",E258&gt;0,(C258+D258)/E258,TRUE,(C258+D258)/1)</f>
        <v/>
      </c>
      <c r="H258" s="11" t="n"/>
      <c r="I258" s="25" t="n"/>
      <c r="J258" s="15">
        <f>IF(N258&lt;&gt;"",N258/86400,"")</f>
        <v/>
      </c>
      <c r="K258" s="18" t="n"/>
      <c r="M258" s="16" t="n"/>
    </row>
    <row r="259">
      <c r="A259" s="10" t="n"/>
      <c r="B259" s="10" t="n"/>
      <c r="C259" s="10" t="n"/>
      <c r="D259" s="10" t="n"/>
      <c r="E259" s="10" t="n"/>
      <c r="F259" s="20">
        <f>_xlfn.IFS(E259 = "","",E259&gt;0,C259/E259,TRUE,C259/1)</f>
        <v/>
      </c>
      <c r="G259" s="20">
        <f>_xlfn.IFS(E259 = "","",E259&gt;0,(C259+D259)/E259,TRUE,(C259+D259)/1)</f>
        <v/>
      </c>
      <c r="H259" s="11" t="n"/>
      <c r="I259" s="25" t="n"/>
      <c r="J259" s="15">
        <f>IF(N259&lt;&gt;"",N259/86400,"")</f>
        <v/>
      </c>
      <c r="K259" s="18" t="n"/>
      <c r="M259" s="16" t="n"/>
    </row>
    <row r="260">
      <c r="A260" s="10" t="n"/>
      <c r="B260" s="10" t="n"/>
      <c r="C260" s="10" t="n"/>
      <c r="D260" s="10" t="n"/>
      <c r="E260" s="10" t="n"/>
      <c r="F260" s="20">
        <f>_xlfn.IFS(E260 = "","",E260&gt;0,C260/E260,TRUE,C260/1)</f>
        <v/>
      </c>
      <c r="G260" s="20">
        <f>_xlfn.IFS(E260 = "","",E260&gt;0,(C260+D260)/E260,TRUE,(C260+D260)/1)</f>
        <v/>
      </c>
      <c r="H260" s="11" t="n"/>
      <c r="I260" s="25" t="n"/>
      <c r="J260" s="15">
        <f>IF(N260&lt;&gt;"",N260/86400,"")</f>
        <v/>
      </c>
      <c r="K260" s="18" t="n"/>
      <c r="M260" s="16" t="n"/>
    </row>
    <row r="261">
      <c r="A261" s="10" t="n"/>
      <c r="B261" s="10" t="n"/>
      <c r="C261" s="10" t="n"/>
      <c r="D261" s="10" t="n"/>
      <c r="E261" s="10" t="n"/>
      <c r="F261" s="20">
        <f>_xlfn.IFS(E261 = "","",E261&gt;0,C261/E261,TRUE,C261/1)</f>
        <v/>
      </c>
      <c r="G261" s="20">
        <f>_xlfn.IFS(E261 = "","",E261&gt;0,(C261+D261)/E261,TRUE,(C261+D261)/1)</f>
        <v/>
      </c>
      <c r="H261" s="11" t="n"/>
      <c r="I261" s="25" t="n"/>
      <c r="J261" s="15">
        <f>IF(N261&lt;&gt;"",N261/86400,"")</f>
        <v/>
      </c>
      <c r="K261" s="18" t="n"/>
      <c r="M261" s="16" t="n"/>
    </row>
    <row r="262">
      <c r="A262" s="10" t="n"/>
      <c r="B262" s="10" t="n"/>
      <c r="C262" s="10" t="n"/>
      <c r="D262" s="10" t="n"/>
      <c r="E262" s="10" t="n"/>
      <c r="F262" s="20">
        <f>_xlfn.IFS(E262 = "","",E262&gt;0,C262/E262,TRUE,C262/1)</f>
        <v/>
      </c>
      <c r="G262" s="20">
        <f>_xlfn.IFS(E262 = "","",E262&gt;0,(C262+D262)/E262,TRUE,(C262+D262)/1)</f>
        <v/>
      </c>
      <c r="H262" s="11" t="n"/>
      <c r="I262" s="25" t="n"/>
      <c r="J262" s="15">
        <f>IF(N262&lt;&gt;"",N262/86400,"")</f>
        <v/>
      </c>
      <c r="K262" s="18" t="n"/>
      <c r="M262" s="16" t="n"/>
    </row>
    <row r="263">
      <c r="A263" s="10" t="n"/>
      <c r="B263" s="10" t="n"/>
      <c r="C263" s="10" t="n"/>
      <c r="D263" s="10" t="n"/>
      <c r="E263" s="10" t="n"/>
      <c r="F263" s="20">
        <f>_xlfn.IFS(E263 = "","",E263&gt;0,C263/E263,TRUE,C263/1)</f>
        <v/>
      </c>
      <c r="G263" s="20">
        <f>_xlfn.IFS(E263 = "","",E263&gt;0,(C263+D263)/E263,TRUE,(C263+D263)/1)</f>
        <v/>
      </c>
      <c r="H263" s="11" t="n"/>
      <c r="I263" s="25" t="n"/>
      <c r="J263" s="15">
        <f>IF(N263&lt;&gt;"",N263/86400,"")</f>
        <v/>
      </c>
      <c r="K263" s="18" t="n"/>
      <c r="M263" s="16" t="n"/>
    </row>
    <row r="264">
      <c r="A264" s="10" t="n"/>
      <c r="B264" s="10" t="n"/>
      <c r="C264" s="10" t="n"/>
      <c r="D264" s="10" t="n"/>
      <c r="E264" s="10" t="n"/>
      <c r="F264" s="20">
        <f>_xlfn.IFS(E264 = "","",E264&gt;0,C264/E264,TRUE,C264/1)</f>
        <v/>
      </c>
      <c r="G264" s="20">
        <f>_xlfn.IFS(E264 = "","",E264&gt;0,(C264+D264)/E264,TRUE,(C264+D264)/1)</f>
        <v/>
      </c>
      <c r="H264" s="11" t="n"/>
      <c r="I264" s="25" t="n"/>
      <c r="J264" s="15">
        <f>IF(N264&lt;&gt;"",N264/86400,"")</f>
        <v/>
      </c>
      <c r="K264" s="18" t="n"/>
      <c r="M264" s="16" t="n"/>
    </row>
    <row r="265">
      <c r="A265" s="10" t="n"/>
      <c r="B265" s="10" t="n"/>
      <c r="C265" s="10" t="n"/>
      <c r="D265" s="10" t="n"/>
      <c r="E265" s="10" t="n"/>
      <c r="F265" s="20">
        <f>_xlfn.IFS(E265 = "","",E265&gt;0,C265/E265,TRUE,C265/1)</f>
        <v/>
      </c>
      <c r="G265" s="20">
        <f>_xlfn.IFS(E265 = "","",E265&gt;0,(C265+D265)/E265,TRUE,(C265+D265)/1)</f>
        <v/>
      </c>
      <c r="H265" s="11" t="n"/>
      <c r="I265" s="25" t="n"/>
      <c r="J265" s="15">
        <f>IF(N265&lt;&gt;"",N265/86400,"")</f>
        <v/>
      </c>
      <c r="K265" s="18" t="n"/>
      <c r="M265" s="16" t="n"/>
    </row>
    <row r="266">
      <c r="A266" s="10" t="n"/>
      <c r="B266" s="10" t="n"/>
      <c r="C266" s="10" t="n"/>
      <c r="D266" s="10" t="n"/>
      <c r="E266" s="10" t="n"/>
      <c r="F266" s="20">
        <f>_xlfn.IFS(E266 = "","",E266&gt;0,C266/E266,TRUE,C266/1)</f>
        <v/>
      </c>
      <c r="G266" s="20">
        <f>_xlfn.IFS(E266 = "","",E266&gt;0,(C266+D266)/E266,TRUE,(C266+D266)/1)</f>
        <v/>
      </c>
      <c r="H266" s="11" t="n"/>
      <c r="I266" s="25" t="n"/>
      <c r="J266" s="15">
        <f>IF(N266&lt;&gt;"",N266/86400,"")</f>
        <v/>
      </c>
      <c r="K266" s="18" t="n"/>
      <c r="M266" s="16" t="n"/>
    </row>
    <row r="267">
      <c r="A267" s="10" t="n"/>
      <c r="B267" s="10" t="n"/>
      <c r="C267" s="10" t="n"/>
      <c r="D267" s="10" t="n"/>
      <c r="E267" s="10" t="n"/>
      <c r="F267" s="20">
        <f>_xlfn.IFS(E267 = "","",E267&gt;0,C267/E267,TRUE,C267/1)</f>
        <v/>
      </c>
      <c r="G267" s="20">
        <f>_xlfn.IFS(E267 = "","",E267&gt;0,(C267+D267)/E267,TRUE,(C267+D267)/1)</f>
        <v/>
      </c>
      <c r="H267" s="11" t="n"/>
      <c r="I267" s="25" t="n"/>
      <c r="J267" s="15">
        <f>IF(N267&lt;&gt;"",N267/86400,"")</f>
        <v/>
      </c>
      <c r="K267" s="18" t="n"/>
      <c r="M267" s="16" t="n"/>
    </row>
    <row r="268">
      <c r="A268" s="10" t="n"/>
      <c r="B268" s="10" t="n"/>
      <c r="C268" s="10" t="n"/>
      <c r="D268" s="10" t="n"/>
      <c r="E268" s="10" t="n"/>
      <c r="F268" s="20">
        <f>_xlfn.IFS(E268 = "","",E268&gt;0,C268/E268,TRUE,C268/1)</f>
        <v/>
      </c>
      <c r="G268" s="20">
        <f>_xlfn.IFS(E268 = "","",E268&gt;0,(C268+D268)/E268,TRUE,(C268+D268)/1)</f>
        <v/>
      </c>
      <c r="H268" s="11" t="n"/>
      <c r="I268" s="25" t="n"/>
      <c r="J268" s="15">
        <f>IF(N268&lt;&gt;"",N268/86400,"")</f>
        <v/>
      </c>
      <c r="K268" s="18" t="n"/>
      <c r="M268" s="16" t="n"/>
    </row>
    <row r="269">
      <c r="A269" s="10" t="n"/>
      <c r="B269" s="10" t="n"/>
      <c r="C269" s="10" t="n"/>
      <c r="D269" s="10" t="n"/>
      <c r="E269" s="10" t="n"/>
      <c r="F269" s="20">
        <f>_xlfn.IFS(E269 = "","",E269&gt;0,C269/E269,TRUE,C269/1)</f>
        <v/>
      </c>
      <c r="G269" s="20">
        <f>_xlfn.IFS(E269 = "","",E269&gt;0,(C269+D269)/E269,TRUE,(C269+D269)/1)</f>
        <v/>
      </c>
      <c r="H269" s="11" t="n"/>
      <c r="I269" s="25" t="n"/>
      <c r="J269" s="15">
        <f>IF(N269&lt;&gt;"",N269/86400,"")</f>
        <v/>
      </c>
      <c r="K269" s="18" t="n"/>
      <c r="M269" s="16" t="n"/>
    </row>
    <row r="270">
      <c r="A270" s="10" t="n"/>
      <c r="B270" s="10" t="n"/>
      <c r="C270" s="10" t="n"/>
      <c r="D270" s="10" t="n"/>
      <c r="E270" s="10" t="n"/>
      <c r="F270" s="20">
        <f>_xlfn.IFS(E270 = "","",E270&gt;0,C270/E270,TRUE,C270/1)</f>
        <v/>
      </c>
      <c r="G270" s="20">
        <f>_xlfn.IFS(E270 = "","",E270&gt;0,(C270+D270)/E270,TRUE,(C270+D270)/1)</f>
        <v/>
      </c>
      <c r="H270" s="11" t="n"/>
      <c r="I270" s="25" t="n"/>
      <c r="J270" s="15">
        <f>IF(N270&lt;&gt;"",N270/86400,"")</f>
        <v/>
      </c>
      <c r="K270" s="18" t="n"/>
      <c r="M270" s="16" t="n"/>
    </row>
    <row r="271">
      <c r="A271" s="10" t="n"/>
      <c r="B271" s="10" t="n"/>
      <c r="C271" s="10" t="n"/>
      <c r="D271" s="10" t="n"/>
      <c r="E271" s="10" t="n"/>
      <c r="F271" s="20">
        <f>_xlfn.IFS(E271 = "","",E271&gt;0,C271/E271,TRUE,C271/1)</f>
        <v/>
      </c>
      <c r="G271" s="20">
        <f>_xlfn.IFS(E271 = "","",E271&gt;0,(C271+D271)/E271,TRUE,(C271+D271)/1)</f>
        <v/>
      </c>
      <c r="H271" s="11" t="n"/>
      <c r="I271" s="25" t="n"/>
      <c r="J271" s="15">
        <f>IF(N271&lt;&gt;"",N271/86400,"")</f>
        <v/>
      </c>
      <c r="K271" s="18" t="n"/>
      <c r="M271" s="16" t="n"/>
    </row>
    <row r="272">
      <c r="A272" s="10" t="n"/>
      <c r="B272" s="10" t="n"/>
      <c r="C272" s="10" t="n"/>
      <c r="D272" s="10" t="n"/>
      <c r="E272" s="10" t="n"/>
      <c r="F272" s="20">
        <f>_xlfn.IFS(E272 = "","",E272&gt;0,C272/E272,TRUE,C272/1)</f>
        <v/>
      </c>
      <c r="G272" s="20">
        <f>_xlfn.IFS(E272 = "","",E272&gt;0,(C272+D272)/E272,TRUE,(C272+D272)/1)</f>
        <v/>
      </c>
      <c r="H272" s="11" t="n"/>
      <c r="I272" s="25" t="n"/>
      <c r="J272" s="15">
        <f>IF(N272&lt;&gt;"",N272/86400,"")</f>
        <v/>
      </c>
      <c r="K272" s="18" t="n"/>
      <c r="M272" s="16" t="n"/>
    </row>
    <row r="273">
      <c r="A273" s="10" t="n"/>
      <c r="B273" s="10" t="n"/>
      <c r="C273" s="10" t="n"/>
      <c r="D273" s="10" t="n"/>
      <c r="E273" s="10" t="n"/>
      <c r="F273" s="20">
        <f>_xlfn.IFS(E273 = "","",E273&gt;0,C273/E273,TRUE,C273/1)</f>
        <v/>
      </c>
      <c r="G273" s="20">
        <f>_xlfn.IFS(E273 = "","",E273&gt;0,(C273+D273)/E273,TRUE,(C273+D273)/1)</f>
        <v/>
      </c>
      <c r="H273" s="11" t="n"/>
      <c r="I273" s="25" t="n"/>
      <c r="J273" s="15">
        <f>IF(N273&lt;&gt;"",N273/86400,"")</f>
        <v/>
      </c>
      <c r="K273" s="18" t="n"/>
      <c r="M273" s="16" t="n"/>
    </row>
    <row r="274">
      <c r="A274" s="10" t="n"/>
      <c r="B274" s="10" t="n"/>
      <c r="C274" s="10" t="n"/>
      <c r="D274" s="10" t="n"/>
      <c r="E274" s="10" t="n"/>
      <c r="F274" s="20">
        <f>_xlfn.IFS(E274 = "","",E274&gt;0,C274/E274,TRUE,C274/1)</f>
        <v/>
      </c>
      <c r="G274" s="20">
        <f>_xlfn.IFS(E274 = "","",E274&gt;0,(C274+D274)/E274,TRUE,(C274+D274)/1)</f>
        <v/>
      </c>
      <c r="H274" s="11" t="n"/>
      <c r="I274" s="25" t="n"/>
      <c r="J274" s="15">
        <f>IF(N274&lt;&gt;"",N274/86400,"")</f>
        <v/>
      </c>
      <c r="K274" s="18" t="n"/>
      <c r="M274" s="16" t="n"/>
    </row>
    <row r="275">
      <c r="A275" s="10" t="n"/>
      <c r="B275" s="10" t="n"/>
      <c r="C275" s="10" t="n"/>
      <c r="D275" s="10" t="n"/>
      <c r="E275" s="10" t="n"/>
      <c r="F275" s="20">
        <f>_xlfn.IFS(E275 = "","",E275&gt;0,C275/E275,TRUE,C275/1)</f>
        <v/>
      </c>
      <c r="G275" s="20">
        <f>_xlfn.IFS(E275 = "","",E275&gt;0,(C275+D275)/E275,TRUE,(C275+D275)/1)</f>
        <v/>
      </c>
      <c r="H275" s="11" t="n"/>
      <c r="I275" s="25" t="n"/>
      <c r="J275" s="15">
        <f>IF(N275&lt;&gt;"",N275/86400,"")</f>
        <v/>
      </c>
      <c r="K275" s="18" t="n"/>
      <c r="M275" s="16" t="n"/>
    </row>
    <row r="276">
      <c r="A276" s="10" t="n"/>
      <c r="B276" s="10" t="n"/>
      <c r="C276" s="10" t="n"/>
      <c r="D276" s="10" t="n"/>
      <c r="E276" s="10" t="n"/>
      <c r="F276" s="20">
        <f>_xlfn.IFS(E276 = "","",E276&gt;0,C276/E276,TRUE,C276/1)</f>
        <v/>
      </c>
      <c r="G276" s="20">
        <f>_xlfn.IFS(E276 = "","",E276&gt;0,(C276+D276)/E276,TRUE,(C276+D276)/1)</f>
        <v/>
      </c>
      <c r="H276" s="11" t="n"/>
      <c r="I276" s="25" t="n"/>
      <c r="J276" s="15">
        <f>IF(N276&lt;&gt;"",N276/86400,"")</f>
        <v/>
      </c>
      <c r="K276" s="18" t="n"/>
      <c r="M276" s="16" t="n"/>
    </row>
    <row r="277">
      <c r="A277" s="10" t="n"/>
      <c r="B277" s="10" t="n"/>
      <c r="C277" s="10" t="n"/>
      <c r="D277" s="10" t="n"/>
      <c r="E277" s="10" t="n"/>
      <c r="F277" s="20">
        <f>_xlfn.IFS(E277 = "","",E277&gt;0,C277/E277,TRUE,C277/1)</f>
        <v/>
      </c>
      <c r="G277" s="20">
        <f>_xlfn.IFS(E277 = "","",E277&gt;0,(C277+D277)/E277,TRUE,(C277+D277)/1)</f>
        <v/>
      </c>
      <c r="H277" s="11" t="n"/>
      <c r="I277" s="25" t="n"/>
      <c r="J277" s="15">
        <f>IF(N277&lt;&gt;"",N277/86400,"")</f>
        <v/>
      </c>
      <c r="K277" s="18" t="n"/>
      <c r="M277" s="16" t="n"/>
    </row>
    <row r="278">
      <c r="A278" s="10" t="n"/>
      <c r="B278" s="10" t="n"/>
      <c r="C278" s="10" t="n"/>
      <c r="D278" s="10" t="n"/>
      <c r="E278" s="10" t="n"/>
      <c r="F278" s="20">
        <f>_xlfn.IFS(E278 = "","",E278&gt;0,C278/E278,TRUE,C278/1)</f>
        <v/>
      </c>
      <c r="G278" s="20">
        <f>_xlfn.IFS(E278 = "","",E278&gt;0,(C278+D278)/E278,TRUE,(C278+D278)/1)</f>
        <v/>
      </c>
      <c r="H278" s="11" t="n"/>
      <c r="I278" s="25" t="n"/>
      <c r="J278" s="15">
        <f>IF(N278&lt;&gt;"",N278/86400,"")</f>
        <v/>
      </c>
      <c r="K278" s="18" t="n"/>
      <c r="M278" s="16" t="n"/>
    </row>
    <row r="279">
      <c r="A279" s="10" t="n"/>
      <c r="B279" s="10" t="n"/>
      <c r="C279" s="10" t="n"/>
      <c r="D279" s="10" t="n"/>
      <c r="E279" s="10" t="n"/>
      <c r="F279" s="20">
        <f>_xlfn.IFS(E279 = "","",E279&gt;0,C279/E279,TRUE,C279/1)</f>
        <v/>
      </c>
      <c r="G279" s="20">
        <f>_xlfn.IFS(E279 = "","",E279&gt;0,(C279+D279)/E279,TRUE,(C279+D279)/1)</f>
        <v/>
      </c>
      <c r="H279" s="11" t="n"/>
      <c r="I279" s="25" t="n"/>
      <c r="J279" s="15">
        <f>IF(N279&lt;&gt;"",N279/86400,"")</f>
        <v/>
      </c>
      <c r="K279" s="18" t="n"/>
      <c r="M279" s="16" t="n"/>
    </row>
    <row r="280">
      <c r="A280" s="10" t="n"/>
      <c r="B280" s="10" t="n"/>
      <c r="C280" s="10" t="n"/>
      <c r="D280" s="10" t="n"/>
      <c r="E280" s="10" t="n"/>
      <c r="F280" s="20">
        <f>_xlfn.IFS(E280 = "","",E280&gt;0,C280/E280,TRUE,C280/1)</f>
        <v/>
      </c>
      <c r="G280" s="20">
        <f>_xlfn.IFS(E280 = "","",E280&gt;0,(C280+D280)/E280,TRUE,(C280+D280)/1)</f>
        <v/>
      </c>
      <c r="H280" s="11" t="n"/>
      <c r="I280" s="25" t="n"/>
      <c r="J280" s="15">
        <f>IF(N280&lt;&gt;"",N280/86400,"")</f>
        <v/>
      </c>
      <c r="K280" s="18" t="n"/>
      <c r="M280" s="16" t="n"/>
    </row>
    <row r="281">
      <c r="A281" s="10" t="n"/>
      <c r="B281" s="10" t="n"/>
      <c r="C281" s="10" t="n"/>
      <c r="D281" s="10" t="n"/>
      <c r="E281" s="10" t="n"/>
      <c r="F281" s="20">
        <f>_xlfn.IFS(E281 = "","",E281&gt;0,C281/E281,TRUE,C281/1)</f>
        <v/>
      </c>
      <c r="G281" s="20">
        <f>_xlfn.IFS(E281 = "","",E281&gt;0,(C281+D281)/E281,TRUE,(C281+D281)/1)</f>
        <v/>
      </c>
      <c r="H281" s="11" t="n"/>
      <c r="I281" s="25" t="n"/>
      <c r="J281" s="15">
        <f>IF(N281&lt;&gt;"",N281/86400,"")</f>
        <v/>
      </c>
      <c r="K281" s="18" t="n"/>
      <c r="M281" s="16" t="n"/>
    </row>
    <row r="282">
      <c r="A282" s="10" t="n"/>
      <c r="B282" s="10" t="n"/>
      <c r="C282" s="10" t="n"/>
      <c r="D282" s="10" t="n"/>
      <c r="E282" s="10" t="n"/>
      <c r="F282" s="20">
        <f>_xlfn.IFS(E282 = "","",E282&gt;0,C282/E282,TRUE,C282/1)</f>
        <v/>
      </c>
      <c r="G282" s="20">
        <f>_xlfn.IFS(E282 = "","",E282&gt;0,(C282+D282)/E282,TRUE,(C282+D282)/1)</f>
        <v/>
      </c>
      <c r="H282" s="11" t="n"/>
      <c r="I282" s="25" t="n"/>
      <c r="J282" s="15">
        <f>IF(N282&lt;&gt;"",N282/86400,"")</f>
        <v/>
      </c>
      <c r="K282" s="18" t="n"/>
      <c r="M282" s="16" t="n"/>
    </row>
    <row r="283">
      <c r="A283" s="10" t="n"/>
      <c r="B283" s="10" t="n"/>
      <c r="C283" s="10" t="n"/>
      <c r="D283" s="10" t="n"/>
      <c r="E283" s="10" t="n"/>
      <c r="F283" s="20">
        <f>_xlfn.IFS(E283 = "","",E283&gt;0,C283/E283,TRUE,C283/1)</f>
        <v/>
      </c>
      <c r="G283" s="20">
        <f>_xlfn.IFS(E283 = "","",E283&gt;0,(C283+D283)/E283,TRUE,(C283+D283)/1)</f>
        <v/>
      </c>
      <c r="H283" s="11" t="n"/>
      <c r="I283" s="25" t="n"/>
      <c r="J283" s="15">
        <f>IF(N283&lt;&gt;"",N283/86400,"")</f>
        <v/>
      </c>
      <c r="K283" s="18" t="n"/>
      <c r="M283" s="16" t="n"/>
    </row>
    <row r="284">
      <c r="A284" s="10" t="n"/>
      <c r="B284" s="10" t="n"/>
      <c r="C284" s="10" t="n"/>
      <c r="D284" s="10" t="n"/>
      <c r="E284" s="10" t="n"/>
      <c r="F284" s="20">
        <f>_xlfn.IFS(E284 = "","",E284&gt;0,C284/E284,TRUE,C284/1)</f>
        <v/>
      </c>
      <c r="G284" s="20">
        <f>_xlfn.IFS(E284 = "","",E284&gt;0,(C284+D284)/E284,TRUE,(C284+D284)/1)</f>
        <v/>
      </c>
      <c r="H284" s="11" t="n"/>
      <c r="I284" s="25" t="n"/>
      <c r="J284" s="15">
        <f>IF(N284&lt;&gt;"",N284/86400,"")</f>
        <v/>
      </c>
      <c r="K284" s="18" t="n"/>
      <c r="M284" s="16" t="n"/>
    </row>
    <row r="285">
      <c r="A285" s="10" t="n"/>
      <c r="B285" s="10" t="n"/>
      <c r="C285" s="10" t="n"/>
      <c r="D285" s="10" t="n"/>
      <c r="E285" s="10" t="n"/>
      <c r="F285" s="20">
        <f>_xlfn.IFS(E285 = "","",E285&gt;0,C285/E285,TRUE,C285/1)</f>
        <v/>
      </c>
      <c r="G285" s="20">
        <f>_xlfn.IFS(E285 = "","",E285&gt;0,(C285+D285)/E285,TRUE,(C285+D285)/1)</f>
        <v/>
      </c>
      <c r="H285" s="11" t="n"/>
      <c r="I285" s="25" t="n"/>
      <c r="J285" s="15">
        <f>IF(N285&lt;&gt;"",N285/86400,"")</f>
        <v/>
      </c>
      <c r="K285" s="18" t="n"/>
      <c r="M285" s="16" t="n"/>
    </row>
    <row r="286">
      <c r="A286" s="10" t="n"/>
      <c r="B286" s="10" t="n"/>
      <c r="C286" s="10" t="n"/>
      <c r="D286" s="10" t="n"/>
      <c r="E286" s="10" t="n"/>
      <c r="F286" s="20">
        <f>_xlfn.IFS(E286 = "","",E286&gt;0,C286/E286,TRUE,C286/1)</f>
        <v/>
      </c>
      <c r="G286" s="20">
        <f>_xlfn.IFS(E286 = "","",E286&gt;0,(C286+D286)/E286,TRUE,(C286+D286)/1)</f>
        <v/>
      </c>
      <c r="H286" s="11" t="n"/>
      <c r="I286" s="25" t="n"/>
      <c r="J286" s="15">
        <f>IF(N286&lt;&gt;"",N286/86400,"")</f>
        <v/>
      </c>
      <c r="K286" s="18" t="n"/>
      <c r="M286" s="16" t="n"/>
    </row>
    <row r="287">
      <c r="A287" s="10" t="n"/>
      <c r="B287" s="10" t="n"/>
      <c r="C287" s="10" t="n"/>
      <c r="D287" s="10" t="n"/>
      <c r="E287" s="10" t="n"/>
      <c r="F287" s="20">
        <f>_xlfn.IFS(E287 = "","",E287&gt;0,C287/E287,TRUE,C287/1)</f>
        <v/>
      </c>
      <c r="G287" s="20">
        <f>_xlfn.IFS(E287 = "","",E287&gt;0,(C287+D287)/E287,TRUE,(C287+D287)/1)</f>
        <v/>
      </c>
      <c r="H287" s="11" t="n"/>
      <c r="I287" s="25" t="n"/>
      <c r="J287" s="15">
        <f>IF(N287&lt;&gt;"",N287/86400,"")</f>
        <v/>
      </c>
      <c r="K287" s="18" t="n"/>
      <c r="M287" s="16" t="n"/>
    </row>
    <row r="288">
      <c r="A288" s="10" t="n"/>
      <c r="B288" s="10" t="n"/>
      <c r="C288" s="10" t="n"/>
      <c r="D288" s="10" t="n"/>
      <c r="E288" s="10" t="n"/>
      <c r="F288" s="20">
        <f>_xlfn.IFS(E288 = "","",E288&gt;0,C288/E288,TRUE,C288/1)</f>
        <v/>
      </c>
      <c r="G288" s="20">
        <f>_xlfn.IFS(E288 = "","",E288&gt;0,(C288+D288)/E288,TRUE,(C288+D288)/1)</f>
        <v/>
      </c>
      <c r="H288" s="11" t="n"/>
      <c r="I288" s="25" t="n"/>
      <c r="J288" s="15">
        <f>IF(N288&lt;&gt;"",N288/86400,"")</f>
        <v/>
      </c>
      <c r="K288" s="18" t="n"/>
      <c r="M288" s="16" t="n"/>
    </row>
    <row r="289">
      <c r="A289" s="10" t="n"/>
      <c r="B289" s="10" t="n"/>
      <c r="C289" s="10" t="n"/>
      <c r="D289" s="10" t="n"/>
      <c r="E289" s="10" t="n"/>
      <c r="F289" s="20">
        <f>_xlfn.IFS(E289 = "","",E289&gt;0,C289/E289,TRUE,C289/1)</f>
        <v/>
      </c>
      <c r="G289" s="20">
        <f>_xlfn.IFS(E289 = "","",E289&gt;0,(C289+D289)/E289,TRUE,(C289+D289)/1)</f>
        <v/>
      </c>
      <c r="H289" s="11" t="n"/>
      <c r="I289" s="25" t="n"/>
      <c r="J289" s="15">
        <f>IF(N289&lt;&gt;"",N289/86400,"")</f>
        <v/>
      </c>
      <c r="K289" s="18" t="n"/>
      <c r="M289" s="16" t="n"/>
    </row>
    <row r="290">
      <c r="A290" s="10" t="n"/>
      <c r="B290" s="10" t="n"/>
      <c r="C290" s="10" t="n"/>
      <c r="D290" s="10" t="n"/>
      <c r="E290" s="10" t="n"/>
      <c r="F290" s="20">
        <f>_xlfn.IFS(E290 = "","",E290&gt;0,C290/E290,TRUE,C290/1)</f>
        <v/>
      </c>
      <c r="G290" s="20">
        <f>_xlfn.IFS(E290 = "","",E290&gt;0,(C290+D290)/E290,TRUE,(C290+D290)/1)</f>
        <v/>
      </c>
      <c r="H290" s="11" t="n"/>
      <c r="I290" s="25" t="n"/>
      <c r="J290" s="15">
        <f>IF(N290&lt;&gt;"",N290/86400,"")</f>
        <v/>
      </c>
      <c r="K290" s="18" t="n"/>
      <c r="M290" s="16" t="n"/>
    </row>
    <row r="291">
      <c r="A291" s="10" t="n"/>
      <c r="B291" s="10" t="n"/>
      <c r="C291" s="10" t="n"/>
      <c r="D291" s="10" t="n"/>
      <c r="E291" s="10" t="n"/>
      <c r="F291" s="20">
        <f>_xlfn.IFS(E291 = "","",E291&gt;0,C291/E291,TRUE,C291/1)</f>
        <v/>
      </c>
      <c r="G291" s="20">
        <f>_xlfn.IFS(E291 = "","",E291&gt;0,(C291+D291)/E291,TRUE,(C291+D291)/1)</f>
        <v/>
      </c>
      <c r="H291" s="11" t="n"/>
      <c r="I291" s="25" t="n"/>
      <c r="J291" s="15">
        <f>IF(N291&lt;&gt;"",N291/86400,"")</f>
        <v/>
      </c>
      <c r="K291" s="18" t="n"/>
      <c r="M291" s="16" t="n"/>
    </row>
    <row r="292">
      <c r="A292" s="10" t="n"/>
      <c r="B292" s="10" t="n"/>
      <c r="C292" s="10" t="n"/>
      <c r="D292" s="10" t="n"/>
      <c r="E292" s="10" t="n"/>
      <c r="F292" s="20">
        <f>_xlfn.IFS(E292 = "","",E292&gt;0,C292/E292,TRUE,C292/1)</f>
        <v/>
      </c>
      <c r="G292" s="20">
        <f>_xlfn.IFS(E292 = "","",E292&gt;0,(C292+D292)/E292,TRUE,(C292+D292)/1)</f>
        <v/>
      </c>
      <c r="H292" s="11" t="n"/>
      <c r="I292" s="25" t="n"/>
      <c r="J292" s="15">
        <f>IF(N292&lt;&gt;"",N292/86400,"")</f>
        <v/>
      </c>
      <c r="K292" s="18" t="n"/>
      <c r="M292" s="16" t="n"/>
    </row>
    <row r="293">
      <c r="A293" s="10" t="n"/>
      <c r="B293" s="10" t="n"/>
      <c r="C293" s="10" t="n"/>
      <c r="D293" s="10" t="n"/>
      <c r="E293" s="10" t="n"/>
      <c r="F293" s="20">
        <f>_xlfn.IFS(E293 = "","",E293&gt;0,C293/E293,TRUE,C293/1)</f>
        <v/>
      </c>
      <c r="G293" s="20">
        <f>_xlfn.IFS(E293 = "","",E293&gt;0,(C293+D293)/E293,TRUE,(C293+D293)/1)</f>
        <v/>
      </c>
      <c r="H293" s="11" t="n"/>
      <c r="I293" s="25" t="n"/>
      <c r="J293" s="15">
        <f>IF(N293&lt;&gt;"",N293/86400,"")</f>
        <v/>
      </c>
      <c r="K293" s="18" t="n"/>
      <c r="M293" s="16" t="n"/>
    </row>
    <row r="294">
      <c r="A294" s="10" t="n"/>
      <c r="B294" s="10" t="n"/>
      <c r="C294" s="10" t="n"/>
      <c r="D294" s="10" t="n"/>
      <c r="E294" s="10" t="n"/>
      <c r="F294" s="20">
        <f>_xlfn.IFS(E294 = "","",E294&gt;0,C294/E294,TRUE,C294/1)</f>
        <v/>
      </c>
      <c r="G294" s="20">
        <f>_xlfn.IFS(E294 = "","",E294&gt;0,(C294+D294)/E294,TRUE,(C294+D294)/1)</f>
        <v/>
      </c>
      <c r="H294" s="11" t="n"/>
      <c r="I294" s="25" t="n"/>
      <c r="J294" s="15">
        <f>IF(N294&lt;&gt;"",N294/86400,"")</f>
        <v/>
      </c>
      <c r="K294" s="18" t="n"/>
      <c r="M294" s="16" t="n"/>
    </row>
    <row r="295">
      <c r="A295" s="10" t="n"/>
      <c r="B295" s="10" t="n"/>
      <c r="C295" s="10" t="n"/>
      <c r="D295" s="10" t="n"/>
      <c r="E295" s="10" t="n"/>
      <c r="F295" s="20">
        <f>_xlfn.IFS(E295 = "","",E295&gt;0,C295/E295,TRUE,C295/1)</f>
        <v/>
      </c>
      <c r="G295" s="20">
        <f>_xlfn.IFS(E295 = "","",E295&gt;0,(C295+D295)/E295,TRUE,(C295+D295)/1)</f>
        <v/>
      </c>
      <c r="H295" s="11" t="n"/>
      <c r="I295" s="25" t="n"/>
      <c r="J295" s="15">
        <f>IF(N295&lt;&gt;"",N295/86400,"")</f>
        <v/>
      </c>
      <c r="K295" s="18" t="n"/>
      <c r="M295" s="16" t="n"/>
    </row>
    <row r="296">
      <c r="A296" s="10" t="n"/>
      <c r="B296" s="10" t="n"/>
      <c r="C296" s="10" t="n"/>
      <c r="D296" s="10" t="n"/>
      <c r="E296" s="10" t="n"/>
      <c r="F296" s="20">
        <f>_xlfn.IFS(E296 = "","",E296&gt;0,C296/E296,TRUE,C296/1)</f>
        <v/>
      </c>
      <c r="G296" s="20">
        <f>_xlfn.IFS(E296 = "","",E296&gt;0,(C296+D296)/E296,TRUE,(C296+D296)/1)</f>
        <v/>
      </c>
      <c r="H296" s="11" t="n"/>
      <c r="I296" s="25" t="n"/>
      <c r="J296" s="15">
        <f>IF(N296&lt;&gt;"",N296/86400,"")</f>
        <v/>
      </c>
      <c r="K296" s="18" t="n"/>
      <c r="M296" s="16" t="n"/>
    </row>
    <row r="297">
      <c r="A297" s="10" t="n"/>
      <c r="B297" s="10" t="n"/>
      <c r="C297" s="10" t="n"/>
      <c r="D297" s="10" t="n"/>
      <c r="E297" s="10" t="n"/>
      <c r="F297" s="20">
        <f>_xlfn.IFS(E297 = "","",E297&gt;0,C297/E297,TRUE,C297/1)</f>
        <v/>
      </c>
      <c r="G297" s="20">
        <f>_xlfn.IFS(E297 = "","",E297&gt;0,(C297+D297)/E297,TRUE,(C297+D297)/1)</f>
        <v/>
      </c>
      <c r="H297" s="11" t="n"/>
      <c r="I297" s="25" t="n"/>
      <c r="J297" s="15">
        <f>IF(N297&lt;&gt;"",N297/86400,"")</f>
        <v/>
      </c>
      <c r="K297" s="18" t="n"/>
      <c r="M297" s="16" t="n"/>
    </row>
    <row r="298">
      <c r="A298" s="10" t="n"/>
      <c r="B298" s="10" t="n"/>
      <c r="C298" s="10" t="n"/>
      <c r="D298" s="10" t="n"/>
      <c r="E298" s="10" t="n"/>
      <c r="F298" s="20">
        <f>_xlfn.IFS(E298 = "","",E298&gt;0,C298/E298,TRUE,C298/1)</f>
        <v/>
      </c>
      <c r="G298" s="20">
        <f>_xlfn.IFS(E298 = "","",E298&gt;0,(C298+D298)/E298,TRUE,(C298+D298)/1)</f>
        <v/>
      </c>
      <c r="H298" s="11" t="n"/>
      <c r="I298" s="25" t="n"/>
      <c r="J298" s="15">
        <f>IF(N298&lt;&gt;"",N298/86400,"")</f>
        <v/>
      </c>
      <c r="K298" s="18" t="n"/>
      <c r="M298" s="16" t="n"/>
    </row>
    <row r="299">
      <c r="A299" s="10" t="n"/>
      <c r="B299" s="10" t="n"/>
      <c r="C299" s="10" t="n"/>
      <c r="D299" s="10" t="n"/>
      <c r="E299" s="10" t="n"/>
      <c r="F299" s="20">
        <f>_xlfn.IFS(E299 = "","",E299&gt;0,C299/E299,TRUE,C299/1)</f>
        <v/>
      </c>
      <c r="G299" s="20">
        <f>_xlfn.IFS(E299 = "","",E299&gt;0,(C299+D299)/E299,TRUE,(C299+D299)/1)</f>
        <v/>
      </c>
      <c r="H299" s="11" t="n"/>
      <c r="I299" s="25" t="n"/>
      <c r="J299" s="15">
        <f>IF(N299&lt;&gt;"",N299/86400,"")</f>
        <v/>
      </c>
      <c r="K299" s="18" t="n"/>
      <c r="M299" s="16" t="n"/>
    </row>
    <row r="300">
      <c r="A300" s="10" t="n"/>
      <c r="B300" s="10" t="n"/>
      <c r="C300" s="10" t="n"/>
      <c r="D300" s="10" t="n"/>
      <c r="E300" s="10" t="n"/>
      <c r="F300" s="20">
        <f>_xlfn.IFS(E300 = "","",E300&gt;0,C300/E300,TRUE,C300/1)</f>
        <v/>
      </c>
      <c r="G300" s="20">
        <f>_xlfn.IFS(E300 = "","",E300&gt;0,(C300+D300)/E300,TRUE,(C300+D300)/1)</f>
        <v/>
      </c>
      <c r="H300" s="11" t="n"/>
      <c r="I300" s="25" t="n"/>
      <c r="J300" s="15">
        <f>IF(N300&lt;&gt;"",N300/86400,"")</f>
        <v/>
      </c>
      <c r="K300" s="18" t="n"/>
      <c r="M300" s="16" t="n"/>
    </row>
    <row r="301">
      <c r="A301" s="10" t="n"/>
      <c r="B301" s="10" t="n"/>
      <c r="C301" s="10" t="n"/>
      <c r="D301" s="10" t="n"/>
      <c r="E301" s="10" t="n"/>
      <c r="F301" s="20">
        <f>_xlfn.IFS(E301 = "","",E301&gt;0,C301/E301,TRUE,C301/1)</f>
        <v/>
      </c>
      <c r="G301" s="20">
        <f>_xlfn.IFS(E301 = "","",E301&gt;0,(C301+D301)/E301,TRUE,(C301+D301)/1)</f>
        <v/>
      </c>
      <c r="H301" s="11" t="n"/>
      <c r="I301" s="25" t="n"/>
      <c r="J301" s="15">
        <f>IF(N301&lt;&gt;"",N301/86400,"")</f>
        <v/>
      </c>
      <c r="K301" s="18" t="n"/>
      <c r="M301" s="16" t="n"/>
    </row>
    <row r="302">
      <c r="A302" s="10" t="n"/>
      <c r="B302" s="10" t="n"/>
      <c r="C302" s="10" t="n"/>
      <c r="D302" s="10" t="n"/>
      <c r="E302" s="10" t="n"/>
      <c r="F302" s="20">
        <f>_xlfn.IFS(E302 = "","",E302&gt;0,C302/E302,TRUE,C302/1)</f>
        <v/>
      </c>
      <c r="G302" s="20">
        <f>_xlfn.IFS(E302 = "","",E302&gt;0,(C302+D302)/E302,TRUE,(C302+D302)/1)</f>
        <v/>
      </c>
      <c r="H302" s="11" t="n"/>
      <c r="I302" s="25" t="n"/>
      <c r="J302" s="15">
        <f>IF(N302&lt;&gt;"",N302/86400,"")</f>
        <v/>
      </c>
      <c r="K302" s="18" t="n"/>
      <c r="M302" s="16" t="n"/>
    </row>
    <row r="303">
      <c r="A303" s="10" t="n"/>
      <c r="B303" s="10" t="n"/>
      <c r="C303" s="10" t="n"/>
      <c r="D303" s="10" t="n"/>
      <c r="E303" s="10" t="n"/>
      <c r="F303" s="20">
        <f>_xlfn.IFS(E303 = "","",E303&gt;0,C303/E303,TRUE,C303/1)</f>
        <v/>
      </c>
      <c r="G303" s="20">
        <f>_xlfn.IFS(E303 = "","",E303&gt;0,(C303+D303)/E303,TRUE,(C303+D303)/1)</f>
        <v/>
      </c>
      <c r="H303" s="11" t="n"/>
      <c r="I303" s="25" t="n"/>
      <c r="J303" s="15">
        <f>IF(N303&lt;&gt;"",N303/86400,"")</f>
        <v/>
      </c>
      <c r="K303" s="18" t="n"/>
      <c r="M303" s="16" t="n"/>
    </row>
    <row r="304">
      <c r="A304" s="10" t="n"/>
      <c r="B304" s="10" t="n"/>
      <c r="C304" s="10" t="n"/>
      <c r="D304" s="10" t="n"/>
      <c r="E304" s="10" t="n"/>
      <c r="F304" s="20">
        <f>_xlfn.IFS(E304 = "","",E304&gt;0,C304/E304,TRUE,C304/1)</f>
        <v/>
      </c>
      <c r="G304" s="20">
        <f>_xlfn.IFS(E304 = "","",E304&gt;0,(C304+D304)/E304,TRUE,(C304+D304)/1)</f>
        <v/>
      </c>
      <c r="H304" s="11" t="n"/>
      <c r="I304" s="25" t="n"/>
      <c r="J304" s="15">
        <f>IF(N304&lt;&gt;"",N304/86400,"")</f>
        <v/>
      </c>
      <c r="K304" s="18" t="n"/>
      <c r="M304" s="16" t="n"/>
    </row>
    <row r="305">
      <c r="A305" s="10" t="n"/>
      <c r="B305" s="10" t="n"/>
      <c r="C305" s="10" t="n"/>
      <c r="D305" s="10" t="n"/>
      <c r="E305" s="10" t="n"/>
      <c r="F305" s="20">
        <f>_xlfn.IFS(E305 = "","",E305&gt;0,C305/E305,TRUE,C305/1)</f>
        <v/>
      </c>
      <c r="G305" s="20">
        <f>_xlfn.IFS(E305 = "","",E305&gt;0,(C305+D305)/E305,TRUE,(C305+D305)/1)</f>
        <v/>
      </c>
      <c r="H305" s="11" t="n"/>
      <c r="I305" s="25" t="n"/>
      <c r="J305" s="15">
        <f>IF(N305&lt;&gt;"",N305/86400,"")</f>
        <v/>
      </c>
      <c r="K305" s="18" t="n"/>
      <c r="M305" s="16" t="n"/>
    </row>
    <row r="306">
      <c r="A306" s="10" t="n"/>
      <c r="B306" s="10" t="n"/>
      <c r="C306" s="10" t="n"/>
      <c r="D306" s="10" t="n"/>
      <c r="E306" s="10" t="n"/>
      <c r="F306" s="20">
        <f>_xlfn.IFS(E306 = "","",E306&gt;0,C306/E306,TRUE,C306/1)</f>
        <v/>
      </c>
      <c r="G306" s="20">
        <f>_xlfn.IFS(E306 = "","",E306&gt;0,(C306+D306)/E306,TRUE,(C306+D306)/1)</f>
        <v/>
      </c>
      <c r="H306" s="11" t="n"/>
      <c r="I306" s="25" t="n"/>
      <c r="J306" s="15">
        <f>IF(N306&lt;&gt;"",N306/86400,"")</f>
        <v/>
      </c>
      <c r="K306" s="18" t="n"/>
      <c r="M306" s="16" t="n"/>
    </row>
    <row r="307">
      <c r="A307" s="10" t="n"/>
      <c r="B307" s="10" t="n"/>
      <c r="C307" s="10" t="n"/>
      <c r="D307" s="10" t="n"/>
      <c r="E307" s="10" t="n"/>
      <c r="F307" s="20">
        <f>_xlfn.IFS(E307 = "","",E307&gt;0,C307/E307,TRUE,C307/1)</f>
        <v/>
      </c>
      <c r="G307" s="20">
        <f>_xlfn.IFS(E307 = "","",E307&gt;0,(C307+D307)/E307,TRUE,(C307+D307)/1)</f>
        <v/>
      </c>
      <c r="H307" s="11" t="n"/>
      <c r="I307" s="25" t="n"/>
      <c r="J307" s="15">
        <f>IF(N307&lt;&gt;"",N307/86400,"")</f>
        <v/>
      </c>
      <c r="K307" s="18" t="n"/>
      <c r="M307" s="16" t="n"/>
    </row>
    <row r="308">
      <c r="A308" s="10" t="n"/>
      <c r="B308" s="10" t="n"/>
      <c r="C308" s="10" t="n"/>
      <c r="D308" s="10" t="n"/>
      <c r="E308" s="10" t="n"/>
      <c r="F308" s="20">
        <f>_xlfn.IFS(E308 = "","",E308&gt;0,C308/E308,TRUE,C308/1)</f>
        <v/>
      </c>
      <c r="G308" s="20">
        <f>_xlfn.IFS(E308 = "","",E308&gt;0,(C308+D308)/E308,TRUE,(C308+D308)/1)</f>
        <v/>
      </c>
      <c r="H308" s="11" t="n"/>
      <c r="I308" s="25" t="n"/>
      <c r="J308" s="15">
        <f>IF(N308&lt;&gt;"",N308/86400,"")</f>
        <v/>
      </c>
      <c r="K308" s="18" t="n"/>
      <c r="M308" s="16" t="n"/>
    </row>
    <row r="309">
      <c r="A309" s="10" t="n"/>
      <c r="B309" s="10" t="n"/>
      <c r="C309" s="10" t="n"/>
      <c r="D309" s="10" t="n"/>
      <c r="E309" s="10" t="n"/>
      <c r="F309" s="20">
        <f>_xlfn.IFS(E309 = "","",E309&gt;0,C309/E309,TRUE,C309/1)</f>
        <v/>
      </c>
      <c r="G309" s="20">
        <f>_xlfn.IFS(E309 = "","",E309&gt;0,(C309+D309)/E309,TRUE,(C309+D309)/1)</f>
        <v/>
      </c>
      <c r="H309" s="11" t="n"/>
      <c r="I309" s="25" t="n"/>
      <c r="J309" s="15">
        <f>IF(N309&lt;&gt;"",N309/86400,"")</f>
        <v/>
      </c>
      <c r="K309" s="18" t="n"/>
      <c r="M309" s="16" t="n"/>
    </row>
    <row r="310">
      <c r="A310" s="10" t="n"/>
      <c r="B310" s="10" t="n"/>
      <c r="C310" s="10" t="n"/>
      <c r="D310" s="10" t="n"/>
      <c r="E310" s="10" t="n"/>
      <c r="F310" s="20">
        <f>_xlfn.IFS(E310 = "","",E310&gt;0,C310/E310,TRUE,C310/1)</f>
        <v/>
      </c>
      <c r="G310" s="20">
        <f>_xlfn.IFS(E310 = "","",E310&gt;0,(C310+D310)/E310,TRUE,(C310+D310)/1)</f>
        <v/>
      </c>
      <c r="H310" s="11" t="n"/>
      <c r="I310" s="25" t="n"/>
      <c r="J310" s="15">
        <f>IF(N310&lt;&gt;"",N310/86400,"")</f>
        <v/>
      </c>
      <c r="K310" s="18" t="n"/>
      <c r="M310" s="16" t="n"/>
    </row>
    <row r="311">
      <c r="A311" s="10" t="n"/>
      <c r="B311" s="10" t="n"/>
      <c r="C311" s="10" t="n"/>
      <c r="D311" s="10" t="n"/>
      <c r="E311" s="10" t="n"/>
      <c r="F311" s="20">
        <f>_xlfn.IFS(E311 = "","",E311&gt;0,C311/E311,TRUE,C311/1)</f>
        <v/>
      </c>
      <c r="G311" s="20">
        <f>_xlfn.IFS(E311 = "","",E311&gt;0,(C311+D311)/E311,TRUE,(C311+D311)/1)</f>
        <v/>
      </c>
      <c r="H311" s="11" t="n"/>
      <c r="I311" s="25" t="n"/>
      <c r="J311" s="15">
        <f>IF(N311&lt;&gt;"",N311/86400,"")</f>
        <v/>
      </c>
      <c r="K311" s="18" t="n"/>
      <c r="M311" s="16" t="n"/>
    </row>
    <row r="312">
      <c r="A312" s="10" t="n"/>
      <c r="B312" s="10" t="n"/>
      <c r="C312" s="10" t="n"/>
      <c r="D312" s="10" t="n"/>
      <c r="E312" s="10" t="n"/>
      <c r="F312" s="20">
        <f>_xlfn.IFS(E312 = "","",E312&gt;0,C312/E312,TRUE,C312/1)</f>
        <v/>
      </c>
      <c r="G312" s="20">
        <f>_xlfn.IFS(E312 = "","",E312&gt;0,(C312+D312)/E312,TRUE,(C312+D312)/1)</f>
        <v/>
      </c>
      <c r="H312" s="11" t="n"/>
      <c r="I312" s="25" t="n"/>
      <c r="J312" s="15">
        <f>IF(N312&lt;&gt;"",N312/86400,"")</f>
        <v/>
      </c>
      <c r="K312" s="18" t="n"/>
      <c r="M312" s="16" t="n"/>
    </row>
    <row r="313">
      <c r="A313" s="10" t="n"/>
      <c r="B313" s="10" t="n"/>
      <c r="C313" s="10" t="n"/>
      <c r="D313" s="10" t="n"/>
      <c r="E313" s="10" t="n"/>
      <c r="F313" s="20">
        <f>_xlfn.IFS(E313 = "","",E313&gt;0,C313/E313,TRUE,C313/1)</f>
        <v/>
      </c>
      <c r="G313" s="20">
        <f>_xlfn.IFS(E313 = "","",E313&gt;0,(C313+D313)/E313,TRUE,(C313+D313)/1)</f>
        <v/>
      </c>
      <c r="H313" s="11" t="n"/>
      <c r="I313" s="25" t="n"/>
      <c r="J313" s="15">
        <f>IF(N313&lt;&gt;"",N313/86400,"")</f>
        <v/>
      </c>
      <c r="K313" s="18" t="n"/>
      <c r="M313" s="16" t="n"/>
    </row>
    <row r="314">
      <c r="A314" s="10" t="n"/>
      <c r="B314" s="10" t="n"/>
      <c r="C314" s="10" t="n"/>
      <c r="D314" s="10" t="n"/>
      <c r="E314" s="10" t="n"/>
      <c r="F314" s="20">
        <f>_xlfn.IFS(E314 = "","",E314&gt;0,C314/E314,TRUE,C314/1)</f>
        <v/>
      </c>
      <c r="G314" s="20">
        <f>_xlfn.IFS(E314 = "","",E314&gt;0,(C314+D314)/E314,TRUE,(C314+D314)/1)</f>
        <v/>
      </c>
      <c r="H314" s="11" t="n"/>
      <c r="I314" s="25" t="n"/>
      <c r="J314" s="15">
        <f>IF(N314&lt;&gt;"",N314/86400,"")</f>
        <v/>
      </c>
      <c r="K314" s="18" t="n"/>
      <c r="M314" s="16" t="n"/>
    </row>
    <row r="315">
      <c r="A315" s="10" t="n"/>
      <c r="B315" s="10" t="n"/>
      <c r="C315" s="10" t="n"/>
      <c r="D315" s="10" t="n"/>
      <c r="E315" s="10" t="n"/>
      <c r="F315" s="20">
        <f>_xlfn.IFS(E315 = "","",E315&gt;0,C315/E315,TRUE,C315/1)</f>
        <v/>
      </c>
      <c r="G315" s="20">
        <f>_xlfn.IFS(E315 = "","",E315&gt;0,(C315+D315)/E315,TRUE,(C315+D315)/1)</f>
        <v/>
      </c>
      <c r="H315" s="11" t="n"/>
      <c r="I315" s="25" t="n"/>
      <c r="J315" s="15">
        <f>IF(N315&lt;&gt;"",N315/86400,"")</f>
        <v/>
      </c>
      <c r="K315" s="18" t="n"/>
      <c r="M315" s="16" t="n"/>
    </row>
    <row r="316">
      <c r="A316" s="10" t="n"/>
      <c r="B316" s="10" t="n"/>
      <c r="C316" s="10" t="n"/>
      <c r="D316" s="10" t="n"/>
      <c r="E316" s="10" t="n"/>
      <c r="F316" s="20">
        <f>_xlfn.IFS(E316 = "","",E316&gt;0,C316/E316,TRUE,C316/1)</f>
        <v/>
      </c>
      <c r="G316" s="20">
        <f>_xlfn.IFS(E316 = "","",E316&gt;0,(C316+D316)/E316,TRUE,(C316+D316)/1)</f>
        <v/>
      </c>
      <c r="H316" s="11" t="n"/>
      <c r="I316" s="25" t="n"/>
      <c r="J316" s="15">
        <f>IF(N316&lt;&gt;"",N316/86400,"")</f>
        <v/>
      </c>
      <c r="K316" s="18" t="n"/>
      <c r="M316" s="16" t="n"/>
    </row>
    <row r="317">
      <c r="A317" s="10" t="n"/>
      <c r="B317" s="10" t="n"/>
      <c r="C317" s="10" t="n"/>
      <c r="D317" s="10" t="n"/>
      <c r="E317" s="10" t="n"/>
      <c r="F317" s="20">
        <f>_xlfn.IFS(E317 = "","",E317&gt;0,C317/E317,TRUE,C317/1)</f>
        <v/>
      </c>
      <c r="G317" s="20">
        <f>_xlfn.IFS(E317 = "","",E317&gt;0,(C317+D317)/E317,TRUE,(C317+D317)/1)</f>
        <v/>
      </c>
      <c r="H317" s="11" t="n"/>
      <c r="I317" s="25" t="n"/>
      <c r="J317" s="15">
        <f>IF(N317&lt;&gt;"",N317/86400,"")</f>
        <v/>
      </c>
      <c r="K317" s="18" t="n"/>
      <c r="M317" s="16" t="n"/>
    </row>
    <row r="318">
      <c r="A318" s="10" t="n"/>
      <c r="B318" s="10" t="n"/>
      <c r="C318" s="10" t="n"/>
      <c r="D318" s="10" t="n"/>
      <c r="E318" s="10" t="n"/>
      <c r="F318" s="20">
        <f>_xlfn.IFS(E318 = "","",E318&gt;0,C318/E318,TRUE,C318/1)</f>
        <v/>
      </c>
      <c r="G318" s="20">
        <f>_xlfn.IFS(E318 = "","",E318&gt;0,(C318+D318)/E318,TRUE,(C318+D318)/1)</f>
        <v/>
      </c>
      <c r="H318" s="11" t="n"/>
      <c r="I318" s="25" t="n"/>
      <c r="J318" s="15">
        <f>IF(N318&lt;&gt;"",N318/86400,"")</f>
        <v/>
      </c>
      <c r="K318" s="18" t="n"/>
      <c r="M318" s="16" t="n"/>
    </row>
    <row r="319">
      <c r="A319" s="10" t="n"/>
      <c r="B319" s="10" t="n"/>
      <c r="C319" s="10" t="n"/>
      <c r="D319" s="10" t="n"/>
      <c r="E319" s="10" t="n"/>
      <c r="F319" s="20">
        <f>_xlfn.IFS(E319 = "","",E319&gt;0,C319/E319,TRUE,C319/1)</f>
        <v/>
      </c>
      <c r="G319" s="20">
        <f>_xlfn.IFS(E319 = "","",E319&gt;0,(C319+D319)/E319,TRUE,(C319+D319)/1)</f>
        <v/>
      </c>
      <c r="H319" s="11" t="n"/>
      <c r="I319" s="25" t="n"/>
      <c r="J319" s="15">
        <f>IF(N319&lt;&gt;"",N319/86400,"")</f>
        <v/>
      </c>
      <c r="K319" s="18" t="n"/>
      <c r="M319" s="16" t="n"/>
    </row>
    <row r="320">
      <c r="A320" s="10" t="n"/>
      <c r="B320" s="10" t="n"/>
      <c r="C320" s="10" t="n"/>
      <c r="D320" s="10" t="n"/>
      <c r="E320" s="10" t="n"/>
      <c r="F320" s="20">
        <f>_xlfn.IFS(E320 = "","",E320&gt;0,C320/E320,TRUE,C320/1)</f>
        <v/>
      </c>
      <c r="G320" s="20">
        <f>_xlfn.IFS(E320 = "","",E320&gt;0,(C320+D320)/E320,TRUE,(C320+D320)/1)</f>
        <v/>
      </c>
      <c r="H320" s="11" t="n"/>
      <c r="I320" s="25" t="n"/>
      <c r="J320" s="15">
        <f>IF(N320&lt;&gt;"",N320/86400,"")</f>
        <v/>
      </c>
      <c r="K320" s="18" t="n"/>
      <c r="M320" s="16" t="n"/>
    </row>
    <row r="321">
      <c r="A321" s="10" t="n"/>
      <c r="B321" s="10" t="n"/>
      <c r="C321" s="10" t="n"/>
      <c r="D321" s="10" t="n"/>
      <c r="E321" s="10" t="n"/>
      <c r="F321" s="20">
        <f>_xlfn.IFS(E321 = "","",E321&gt;0,C321/E321,TRUE,C321/1)</f>
        <v/>
      </c>
      <c r="G321" s="20">
        <f>_xlfn.IFS(E321 = "","",E321&gt;0,(C321+D321)/E321,TRUE,(C321+D321)/1)</f>
        <v/>
      </c>
      <c r="H321" s="11" t="n"/>
      <c r="I321" s="25" t="n"/>
      <c r="J321" s="15">
        <f>IF(N321&lt;&gt;"",N321/86400,"")</f>
        <v/>
      </c>
      <c r="K321" s="18" t="n"/>
      <c r="M321" s="16" t="n"/>
    </row>
    <row r="322">
      <c r="A322" s="10" t="n"/>
      <c r="B322" s="10" t="n"/>
      <c r="C322" s="10" t="n"/>
      <c r="D322" s="10" t="n"/>
      <c r="E322" s="10" t="n"/>
      <c r="F322" s="20">
        <f>_xlfn.IFS(E322 = "","",E322&gt;0,C322/E322,TRUE,C322/1)</f>
        <v/>
      </c>
      <c r="G322" s="20">
        <f>_xlfn.IFS(E322 = "","",E322&gt;0,(C322+D322)/E322,TRUE,(C322+D322)/1)</f>
        <v/>
      </c>
      <c r="H322" s="11" t="n"/>
      <c r="I322" s="25" t="n"/>
      <c r="J322" s="15">
        <f>IF(N322&lt;&gt;"",N322/86400,"")</f>
        <v/>
      </c>
      <c r="K322" s="18" t="n"/>
      <c r="M322" s="16" t="n"/>
    </row>
    <row r="323">
      <c r="A323" s="10" t="n"/>
      <c r="B323" s="10" t="n"/>
      <c r="C323" s="10" t="n"/>
      <c r="D323" s="10" t="n"/>
      <c r="E323" s="10" t="n"/>
      <c r="F323" s="20">
        <f>_xlfn.IFS(E323 = "","",E323&gt;0,C323/E323,TRUE,C323/1)</f>
        <v/>
      </c>
      <c r="G323" s="20">
        <f>_xlfn.IFS(E323 = "","",E323&gt;0,(C323+D323)/E323,TRUE,(C323+D323)/1)</f>
        <v/>
      </c>
      <c r="H323" s="11" t="n"/>
      <c r="I323" s="25" t="n"/>
      <c r="J323" s="15">
        <f>IF(N323&lt;&gt;"",N323/86400,"")</f>
        <v/>
      </c>
      <c r="K323" s="18" t="n"/>
      <c r="M323" s="16" t="n"/>
    </row>
    <row r="324">
      <c r="A324" s="10" t="n"/>
      <c r="B324" s="10" t="n"/>
      <c r="C324" s="10" t="n"/>
      <c r="D324" s="10" t="n"/>
      <c r="E324" s="10" t="n"/>
      <c r="F324" s="20">
        <f>_xlfn.IFS(E324 = "","",E324&gt;0,C324/E324,TRUE,C324/1)</f>
        <v/>
      </c>
      <c r="G324" s="20">
        <f>_xlfn.IFS(E324 = "","",E324&gt;0,(C324+D324)/E324,TRUE,(C324+D324)/1)</f>
        <v/>
      </c>
      <c r="H324" s="11" t="n"/>
      <c r="I324" s="25" t="n"/>
      <c r="J324" s="15">
        <f>IF(N324&lt;&gt;"",N324/86400,"")</f>
        <v/>
      </c>
      <c r="K324" s="18" t="n"/>
      <c r="M324" s="16" t="n"/>
    </row>
    <row r="325">
      <c r="A325" s="10" t="n"/>
      <c r="B325" s="10" t="n"/>
      <c r="C325" s="10" t="n"/>
      <c r="D325" s="10" t="n"/>
      <c r="E325" s="10" t="n"/>
      <c r="F325" s="20">
        <f>_xlfn.IFS(E325 = "","",E325&gt;0,C325/E325,TRUE,C325/1)</f>
        <v/>
      </c>
      <c r="G325" s="20">
        <f>_xlfn.IFS(E325 = "","",E325&gt;0,(C325+D325)/E325,TRUE,(C325+D325)/1)</f>
        <v/>
      </c>
      <c r="H325" s="11" t="n"/>
      <c r="I325" s="25" t="n"/>
      <c r="J325" s="15">
        <f>IF(N325&lt;&gt;"",N325/86400,"")</f>
        <v/>
      </c>
      <c r="K325" s="18" t="n"/>
      <c r="M325" s="16" t="n"/>
    </row>
    <row r="326">
      <c r="A326" s="10" t="n"/>
      <c r="B326" s="10" t="n"/>
      <c r="C326" s="10" t="n"/>
      <c r="D326" s="10" t="n"/>
      <c r="E326" s="10" t="n"/>
      <c r="F326" s="20">
        <f>_xlfn.IFS(E326 = "","",E326&gt;0,C326/E326,TRUE,C326/1)</f>
        <v/>
      </c>
      <c r="G326" s="20">
        <f>_xlfn.IFS(E326 = "","",E326&gt;0,(C326+D326)/E326,TRUE,(C326+D326)/1)</f>
        <v/>
      </c>
      <c r="H326" s="11" t="n"/>
      <c r="I326" s="25" t="n"/>
      <c r="J326" s="15">
        <f>IF(N326&lt;&gt;"",N326/86400,"")</f>
        <v/>
      </c>
      <c r="K326" s="18" t="n"/>
      <c r="M326" s="16" t="n"/>
    </row>
    <row r="327">
      <c r="A327" s="10" t="n"/>
      <c r="B327" s="10" t="n"/>
      <c r="C327" s="10" t="n"/>
      <c r="D327" s="10" t="n"/>
      <c r="E327" s="10" t="n"/>
      <c r="F327" s="20">
        <f>_xlfn.IFS(E327 = "","",E327&gt;0,C327/E327,TRUE,C327/1)</f>
        <v/>
      </c>
      <c r="G327" s="20">
        <f>_xlfn.IFS(E327 = "","",E327&gt;0,(C327+D327)/E327,TRUE,(C327+D327)/1)</f>
        <v/>
      </c>
      <c r="H327" s="11" t="n"/>
      <c r="I327" s="25" t="n"/>
      <c r="J327" s="15">
        <f>IF(N327&lt;&gt;"",N327/86400,"")</f>
        <v/>
      </c>
      <c r="K327" s="18" t="n"/>
      <c r="M327" s="16" t="n"/>
    </row>
    <row r="328">
      <c r="A328" s="10" t="n"/>
      <c r="B328" s="10" t="n"/>
      <c r="C328" s="10" t="n"/>
      <c r="D328" s="10" t="n"/>
      <c r="E328" s="10" t="n"/>
      <c r="F328" s="20">
        <f>_xlfn.IFS(E328 = "","",E328&gt;0,C328/E328,TRUE,C328/1)</f>
        <v/>
      </c>
      <c r="G328" s="20">
        <f>_xlfn.IFS(E328 = "","",E328&gt;0,(C328+D328)/E328,TRUE,(C328+D328)/1)</f>
        <v/>
      </c>
      <c r="H328" s="11" t="n"/>
      <c r="I328" s="25" t="n"/>
      <c r="J328" s="15">
        <f>IF(N328&lt;&gt;"",N328/86400,"")</f>
        <v/>
      </c>
      <c r="K328" s="18" t="n"/>
      <c r="M328" s="16" t="n"/>
    </row>
    <row r="329">
      <c r="A329" s="10" t="n"/>
      <c r="B329" s="10" t="n"/>
      <c r="C329" s="10" t="n"/>
      <c r="D329" s="10" t="n"/>
      <c r="E329" s="10" t="n"/>
      <c r="F329" s="20">
        <f>_xlfn.IFS(E329 = "","",E329&gt;0,C329/E329,TRUE,C329/1)</f>
        <v/>
      </c>
      <c r="G329" s="20">
        <f>_xlfn.IFS(E329 = "","",E329&gt;0,(C329+D329)/E329,TRUE,(C329+D329)/1)</f>
        <v/>
      </c>
      <c r="H329" s="11" t="n"/>
      <c r="I329" s="25" t="n"/>
      <c r="J329" s="15">
        <f>IF(N329&lt;&gt;"",N329/86400,"")</f>
        <v/>
      </c>
      <c r="K329" s="18" t="n"/>
      <c r="M329" s="16" t="n"/>
    </row>
    <row r="330">
      <c r="A330" s="10" t="n"/>
      <c r="B330" s="10" t="n"/>
      <c r="C330" s="10" t="n"/>
      <c r="D330" s="10" t="n"/>
      <c r="E330" s="10" t="n"/>
      <c r="F330" s="20">
        <f>_xlfn.IFS(E330 = "","",E330&gt;0,C330/E330,TRUE,C330/1)</f>
        <v/>
      </c>
      <c r="G330" s="20">
        <f>_xlfn.IFS(E330 = "","",E330&gt;0,(C330+D330)/E330,TRUE,(C330+D330)/1)</f>
        <v/>
      </c>
      <c r="H330" s="11" t="n"/>
      <c r="I330" s="25" t="n"/>
      <c r="J330" s="15">
        <f>IF(N330&lt;&gt;"",N330/86400,"")</f>
        <v/>
      </c>
      <c r="K330" s="18" t="n"/>
      <c r="M330" s="16" t="n"/>
    </row>
    <row r="331">
      <c r="A331" s="10" t="n"/>
      <c r="B331" s="10" t="n"/>
      <c r="C331" s="10" t="n"/>
      <c r="D331" s="10" t="n"/>
      <c r="E331" s="10" t="n"/>
      <c r="F331" s="20">
        <f>_xlfn.IFS(E331 = "","",E331&gt;0,C331/E331,TRUE,C331/1)</f>
        <v/>
      </c>
      <c r="G331" s="20">
        <f>_xlfn.IFS(E331 = "","",E331&gt;0,(C331+D331)/E331,TRUE,(C331+D331)/1)</f>
        <v/>
      </c>
      <c r="H331" s="11" t="n"/>
      <c r="I331" s="25" t="n"/>
      <c r="J331" s="15">
        <f>IF(N331&lt;&gt;"",N331/86400,"")</f>
        <v/>
      </c>
      <c r="K331" s="18" t="n"/>
      <c r="M331" s="16" t="n"/>
    </row>
    <row r="332">
      <c r="A332" s="10" t="n"/>
      <c r="B332" s="10" t="n"/>
      <c r="C332" s="10" t="n"/>
      <c r="D332" s="10" t="n"/>
      <c r="E332" s="10" t="n"/>
      <c r="F332" s="20">
        <f>_xlfn.IFS(E332 = "","",E332&gt;0,C332/E332,TRUE,C332/1)</f>
        <v/>
      </c>
      <c r="G332" s="20">
        <f>_xlfn.IFS(E332 = "","",E332&gt;0,(C332+D332)/E332,TRUE,(C332+D332)/1)</f>
        <v/>
      </c>
      <c r="H332" s="11" t="n"/>
      <c r="I332" s="25" t="n"/>
      <c r="J332" s="15">
        <f>IF(N332&lt;&gt;"",N332/86400,"")</f>
        <v/>
      </c>
      <c r="K332" s="18" t="n"/>
      <c r="M332" s="16" t="n"/>
    </row>
    <row r="333">
      <c r="A333" s="10" t="n"/>
      <c r="B333" s="10" t="n"/>
      <c r="C333" s="10" t="n"/>
      <c r="D333" s="10" t="n"/>
      <c r="E333" s="10" t="n"/>
      <c r="F333" s="20">
        <f>_xlfn.IFS(E333 = "","",E333&gt;0,C333/E333,TRUE,C333/1)</f>
        <v/>
      </c>
      <c r="G333" s="20">
        <f>_xlfn.IFS(E333 = "","",E333&gt;0,(C333+D333)/E333,TRUE,(C333+D333)/1)</f>
        <v/>
      </c>
      <c r="H333" s="11" t="n"/>
      <c r="I333" s="25" t="n"/>
      <c r="J333" s="15">
        <f>IF(N333&lt;&gt;"",N333/86400,"")</f>
        <v/>
      </c>
      <c r="K333" s="18" t="n"/>
      <c r="M333" s="16" t="n"/>
    </row>
    <row r="334">
      <c r="A334" s="10" t="n"/>
      <c r="B334" s="10" t="n"/>
      <c r="C334" s="10" t="n"/>
      <c r="D334" s="10" t="n"/>
      <c r="E334" s="10" t="n"/>
      <c r="F334" s="20">
        <f>_xlfn.IFS(E334 = "","",E334&gt;0,C334/E334,TRUE,C334/1)</f>
        <v/>
      </c>
      <c r="G334" s="20">
        <f>_xlfn.IFS(E334 = "","",E334&gt;0,(C334+D334)/E334,TRUE,(C334+D334)/1)</f>
        <v/>
      </c>
      <c r="H334" s="11" t="n"/>
      <c r="I334" s="25" t="n"/>
      <c r="J334" s="15">
        <f>IF(N334&lt;&gt;"",N334/86400,"")</f>
        <v/>
      </c>
      <c r="K334" s="18" t="n"/>
      <c r="M334" s="16" t="n"/>
    </row>
    <row r="335">
      <c r="A335" s="10" t="n"/>
      <c r="B335" s="10" t="n"/>
      <c r="C335" s="10" t="n"/>
      <c r="D335" s="10" t="n"/>
      <c r="E335" s="10" t="n"/>
      <c r="F335" s="20">
        <f>_xlfn.IFS(E335 = "","",E335&gt;0,C335/E335,TRUE,C335/1)</f>
        <v/>
      </c>
      <c r="G335" s="20">
        <f>_xlfn.IFS(E335 = "","",E335&gt;0,(C335+D335)/E335,TRUE,(C335+D335)/1)</f>
        <v/>
      </c>
      <c r="H335" s="11" t="n"/>
      <c r="I335" s="25" t="n"/>
      <c r="J335" s="15">
        <f>IF(N335&lt;&gt;"",N335/86400,"")</f>
        <v/>
      </c>
      <c r="K335" s="18" t="n"/>
      <c r="M335" s="16" t="n"/>
    </row>
    <row r="336">
      <c r="A336" s="10" t="n"/>
      <c r="B336" s="10" t="n"/>
      <c r="C336" s="10" t="n"/>
      <c r="D336" s="10" t="n"/>
      <c r="E336" s="10" t="n"/>
      <c r="F336" s="20">
        <f>_xlfn.IFS(E336 = "","",E336&gt;0,C336/E336,TRUE,C336/1)</f>
        <v/>
      </c>
      <c r="G336" s="20">
        <f>_xlfn.IFS(E336 = "","",E336&gt;0,(C336+D336)/E336,TRUE,(C336+D336)/1)</f>
        <v/>
      </c>
      <c r="H336" s="11" t="n"/>
      <c r="I336" s="25" t="n"/>
      <c r="J336" s="15">
        <f>IF(N336&lt;&gt;"",N336/86400,"")</f>
        <v/>
      </c>
      <c r="K336" s="18" t="n"/>
      <c r="M336" s="16" t="n"/>
    </row>
    <row r="337">
      <c r="A337" s="10" t="n"/>
      <c r="B337" s="10" t="n"/>
      <c r="C337" s="10" t="n"/>
      <c r="D337" s="10" t="n"/>
      <c r="E337" s="10" t="n"/>
      <c r="F337" s="20">
        <f>_xlfn.IFS(E337 = "","",E337&gt;0,C337/E337,TRUE,C337/1)</f>
        <v/>
      </c>
      <c r="G337" s="20">
        <f>_xlfn.IFS(E337 = "","",E337&gt;0,(C337+D337)/E337,TRUE,(C337+D337)/1)</f>
        <v/>
      </c>
      <c r="H337" s="11" t="n"/>
      <c r="I337" s="25" t="n"/>
      <c r="J337" s="15">
        <f>IF(N337&lt;&gt;"",N337/86400,"")</f>
        <v/>
      </c>
      <c r="K337" s="18" t="n"/>
      <c r="M337" s="16" t="n"/>
    </row>
    <row r="338">
      <c r="A338" s="10" t="n"/>
      <c r="B338" s="10" t="n"/>
      <c r="C338" s="10" t="n"/>
      <c r="D338" s="10" t="n"/>
      <c r="E338" s="10" t="n"/>
      <c r="F338" s="20">
        <f>_xlfn.IFS(E338 = "","",E338&gt;0,C338/E338,TRUE,C338/1)</f>
        <v/>
      </c>
      <c r="G338" s="20">
        <f>_xlfn.IFS(E338 = "","",E338&gt;0,(C338+D338)/E338,TRUE,(C338+D338)/1)</f>
        <v/>
      </c>
      <c r="H338" s="11" t="n"/>
      <c r="I338" s="25" t="n"/>
      <c r="J338" s="15">
        <f>IF(N338&lt;&gt;"",N338/86400,"")</f>
        <v/>
      </c>
      <c r="K338" s="18" t="n"/>
      <c r="M338" s="16" t="n"/>
    </row>
    <row r="339">
      <c r="A339" s="10" t="n"/>
      <c r="B339" s="10" t="n"/>
      <c r="C339" s="10" t="n"/>
      <c r="D339" s="10" t="n"/>
      <c r="E339" s="10" t="n"/>
      <c r="F339" s="20">
        <f>_xlfn.IFS(E339 = "","",E339&gt;0,C339/E339,TRUE,C339/1)</f>
        <v/>
      </c>
      <c r="G339" s="20">
        <f>_xlfn.IFS(E339 = "","",E339&gt;0,(C339+D339)/E339,TRUE,(C339+D339)/1)</f>
        <v/>
      </c>
      <c r="H339" s="11" t="n"/>
      <c r="I339" s="25" t="n"/>
      <c r="J339" s="15">
        <f>IF(N339&lt;&gt;"",N339/86400,"")</f>
        <v/>
      </c>
      <c r="K339" s="18" t="n"/>
      <c r="M339" s="16" t="n"/>
    </row>
    <row r="340">
      <c r="A340" s="10" t="n"/>
      <c r="B340" s="10" t="n"/>
      <c r="C340" s="10" t="n"/>
      <c r="D340" s="10" t="n"/>
      <c r="E340" s="10" t="n"/>
      <c r="F340" s="20">
        <f>_xlfn.IFS(E340 = "","",E340&gt;0,C340/E340,TRUE,C340/1)</f>
        <v/>
      </c>
      <c r="G340" s="20">
        <f>_xlfn.IFS(E340 = "","",E340&gt;0,(C340+D340)/E340,TRUE,(C340+D340)/1)</f>
        <v/>
      </c>
      <c r="H340" s="11" t="n"/>
      <c r="I340" s="25" t="n"/>
      <c r="J340" s="15">
        <f>IF(N340&lt;&gt;"",N340/86400,"")</f>
        <v/>
      </c>
      <c r="K340" s="18" t="n"/>
      <c r="M340" s="16" t="n"/>
    </row>
    <row r="341">
      <c r="A341" s="10" t="n"/>
      <c r="B341" s="10" t="n"/>
      <c r="C341" s="10" t="n"/>
      <c r="D341" s="10" t="n"/>
      <c r="E341" s="10" t="n"/>
      <c r="F341" s="20">
        <f>_xlfn.IFS(E341 = "","",E341&gt;0,C341/E341,TRUE,C341/1)</f>
        <v/>
      </c>
      <c r="G341" s="20">
        <f>_xlfn.IFS(E341 = "","",E341&gt;0,(C341+D341)/E341,TRUE,(C341+D341)/1)</f>
        <v/>
      </c>
      <c r="H341" s="11" t="n"/>
      <c r="I341" s="25" t="n"/>
      <c r="J341" s="15">
        <f>IF(N341&lt;&gt;"",N341/86400,"")</f>
        <v/>
      </c>
      <c r="K341" s="18" t="n"/>
      <c r="M341" s="16" t="n"/>
    </row>
    <row r="342">
      <c r="A342" s="10" t="n"/>
      <c r="B342" s="10" t="n"/>
      <c r="C342" s="10" t="n"/>
      <c r="D342" s="10" t="n"/>
      <c r="E342" s="10" t="n"/>
      <c r="F342" s="20">
        <f>_xlfn.IFS(E342 = "","",E342&gt;0,C342/E342,TRUE,C342/1)</f>
        <v/>
      </c>
      <c r="G342" s="20">
        <f>_xlfn.IFS(E342 = "","",E342&gt;0,(C342+D342)/E342,TRUE,(C342+D342)/1)</f>
        <v/>
      </c>
      <c r="H342" s="11" t="n"/>
      <c r="I342" s="25" t="n"/>
      <c r="J342" s="15">
        <f>IF(N342&lt;&gt;"",N342/86400,"")</f>
        <v/>
      </c>
      <c r="K342" s="18" t="n"/>
      <c r="M342" s="16" t="n"/>
    </row>
    <row r="343">
      <c r="A343" s="10" t="n"/>
      <c r="B343" s="10" t="n"/>
      <c r="C343" s="10" t="n"/>
      <c r="D343" s="10" t="n"/>
      <c r="E343" s="10" t="n"/>
      <c r="F343" s="20">
        <f>_xlfn.IFS(E343 = "","",E343&gt;0,C343/E343,TRUE,C343/1)</f>
        <v/>
      </c>
      <c r="G343" s="20">
        <f>_xlfn.IFS(E343 = "","",E343&gt;0,(C343+D343)/E343,TRUE,(C343+D343)/1)</f>
        <v/>
      </c>
      <c r="H343" s="11" t="n"/>
      <c r="I343" s="25" t="n"/>
      <c r="J343" s="15">
        <f>IF(N343&lt;&gt;"",N343/86400,"")</f>
        <v/>
      </c>
      <c r="K343" s="18" t="n"/>
      <c r="M343" s="16" t="n"/>
    </row>
    <row r="344">
      <c r="A344" s="10" t="n"/>
      <c r="B344" s="10" t="n"/>
      <c r="C344" s="10" t="n"/>
      <c r="D344" s="10" t="n"/>
      <c r="E344" s="10" t="n"/>
      <c r="F344" s="20">
        <f>_xlfn.IFS(E344 = "","",E344&gt;0,C344/E344,TRUE,C344/1)</f>
        <v/>
      </c>
      <c r="G344" s="20">
        <f>_xlfn.IFS(E344 = "","",E344&gt;0,(C344+D344)/E344,TRUE,(C344+D344)/1)</f>
        <v/>
      </c>
      <c r="H344" s="11" t="n"/>
      <c r="I344" s="25" t="n"/>
      <c r="J344" s="15">
        <f>IF(N344&lt;&gt;"",N344/86400,"")</f>
        <v/>
      </c>
      <c r="K344" s="18" t="n"/>
      <c r="M344" s="16" t="n"/>
    </row>
    <row r="345">
      <c r="A345" s="10" t="n"/>
      <c r="B345" s="10" t="n"/>
      <c r="C345" s="10" t="n"/>
      <c r="D345" s="10" t="n"/>
      <c r="E345" s="10" t="n"/>
      <c r="F345" s="20">
        <f>_xlfn.IFS(E345 = "","",E345&gt;0,C345/E345,TRUE,C345/1)</f>
        <v/>
      </c>
      <c r="G345" s="20">
        <f>_xlfn.IFS(E345 = "","",E345&gt;0,(C345+D345)/E345,TRUE,(C345+D345)/1)</f>
        <v/>
      </c>
      <c r="H345" s="11" t="n"/>
      <c r="I345" s="25" t="n"/>
      <c r="J345" s="15">
        <f>IF(N345&lt;&gt;"",N345/86400,"")</f>
        <v/>
      </c>
      <c r="K345" s="18" t="n"/>
      <c r="M345" s="16" t="n"/>
    </row>
    <row r="346">
      <c r="A346" s="10" t="n"/>
      <c r="B346" s="10" t="n"/>
      <c r="C346" s="10" t="n"/>
      <c r="D346" s="10" t="n"/>
      <c r="E346" s="10" t="n"/>
      <c r="F346" s="20">
        <f>_xlfn.IFS(E346 = "","",E346&gt;0,C346/E346,TRUE,C346/1)</f>
        <v/>
      </c>
      <c r="G346" s="20">
        <f>_xlfn.IFS(E346 = "","",E346&gt;0,(C346+D346)/E346,TRUE,(C346+D346)/1)</f>
        <v/>
      </c>
      <c r="H346" s="11" t="n"/>
      <c r="I346" s="25" t="n"/>
      <c r="J346" s="15">
        <f>IF(N346&lt;&gt;"",N346/86400,"")</f>
        <v/>
      </c>
      <c r="K346" s="18" t="n"/>
      <c r="M346" s="16" t="n"/>
    </row>
    <row r="347">
      <c r="A347" s="10" t="n"/>
      <c r="B347" s="10" t="n"/>
      <c r="C347" s="10" t="n"/>
      <c r="D347" s="10" t="n"/>
      <c r="E347" s="10" t="n"/>
      <c r="F347" s="20">
        <f>_xlfn.IFS(E347 = "","",E347&gt;0,C347/E347,TRUE,C347/1)</f>
        <v/>
      </c>
      <c r="G347" s="20">
        <f>_xlfn.IFS(E347 = "","",E347&gt;0,(C347+D347)/E347,TRUE,(C347+D347)/1)</f>
        <v/>
      </c>
      <c r="H347" s="11" t="n"/>
      <c r="I347" s="25" t="n"/>
      <c r="J347" s="15">
        <f>IF(N347&lt;&gt;"",N347/86400,"")</f>
        <v/>
      </c>
      <c r="K347" s="18" t="n"/>
      <c r="M347" s="16" t="n"/>
    </row>
    <row r="348">
      <c r="A348" s="10" t="n"/>
      <c r="B348" s="10" t="n"/>
      <c r="C348" s="10" t="n"/>
      <c r="D348" s="10" t="n"/>
      <c r="E348" s="10" t="n"/>
      <c r="F348" s="20">
        <f>_xlfn.IFS(E348 = "","",E348&gt;0,C348/E348,TRUE,C348/1)</f>
        <v/>
      </c>
      <c r="G348" s="20">
        <f>_xlfn.IFS(E348 = "","",E348&gt;0,(C348+D348)/E348,TRUE,(C348+D348)/1)</f>
        <v/>
      </c>
      <c r="H348" s="11" t="n"/>
      <c r="I348" s="25" t="n"/>
      <c r="J348" s="15">
        <f>IF(N348&lt;&gt;"",N348/86400,"")</f>
        <v/>
      </c>
      <c r="K348" s="18" t="n"/>
      <c r="M348" s="16" t="n"/>
    </row>
    <row r="349">
      <c r="A349" s="10" t="n"/>
      <c r="B349" s="10" t="n"/>
      <c r="C349" s="10" t="n"/>
      <c r="D349" s="10" t="n"/>
      <c r="E349" s="10" t="n"/>
      <c r="F349" s="20">
        <f>_xlfn.IFS(E349 = "","",E349&gt;0,C349/E349,TRUE,C349/1)</f>
        <v/>
      </c>
      <c r="G349" s="20">
        <f>_xlfn.IFS(E349 = "","",E349&gt;0,(C349+D349)/E349,TRUE,(C349+D349)/1)</f>
        <v/>
      </c>
      <c r="H349" s="11" t="n"/>
      <c r="I349" s="25" t="n"/>
      <c r="J349" s="15">
        <f>IF(N349&lt;&gt;"",N349/86400,"")</f>
        <v/>
      </c>
      <c r="K349" s="18" t="n"/>
      <c r="M349" s="16" t="n"/>
    </row>
    <row r="350">
      <c r="A350" s="10" t="n"/>
      <c r="B350" s="10" t="n"/>
      <c r="C350" s="10" t="n"/>
      <c r="D350" s="10" t="n"/>
      <c r="E350" s="10" t="n"/>
      <c r="F350" s="20">
        <f>_xlfn.IFS(E350 = "","",E350&gt;0,C350/E350,TRUE,C350/1)</f>
        <v/>
      </c>
      <c r="G350" s="20">
        <f>_xlfn.IFS(E350 = "","",E350&gt;0,(C350+D350)/E350,TRUE,(C350+D350)/1)</f>
        <v/>
      </c>
      <c r="H350" s="11" t="n"/>
      <c r="I350" s="25" t="n"/>
      <c r="J350" s="15">
        <f>IF(N350&lt;&gt;"",N350/86400,"")</f>
        <v/>
      </c>
      <c r="K350" s="18" t="n"/>
      <c r="M350" s="16" t="n"/>
    </row>
    <row r="351">
      <c r="A351" s="10" t="n"/>
      <c r="B351" s="10" t="n"/>
      <c r="C351" s="10" t="n"/>
      <c r="D351" s="10" t="n"/>
      <c r="E351" s="10" t="n"/>
      <c r="F351" s="20">
        <f>_xlfn.IFS(E351 = "","",E351&gt;0,C351/E351,TRUE,C351/1)</f>
        <v/>
      </c>
      <c r="G351" s="20">
        <f>_xlfn.IFS(E351 = "","",E351&gt;0,(C351+D351)/E351,TRUE,(C351+D351)/1)</f>
        <v/>
      </c>
      <c r="H351" s="11" t="n"/>
      <c r="I351" s="25" t="n"/>
      <c r="J351" s="15">
        <f>IF(N351&lt;&gt;"",N351/86400,"")</f>
        <v/>
      </c>
      <c r="K351" s="18" t="n"/>
      <c r="M351" s="16" t="n"/>
    </row>
    <row r="352">
      <c r="A352" s="10" t="n"/>
      <c r="B352" s="10" t="n"/>
      <c r="C352" s="10" t="n"/>
      <c r="D352" s="10" t="n"/>
      <c r="E352" s="10" t="n"/>
      <c r="F352" s="20">
        <f>_xlfn.IFS(E352 = "","",E352&gt;0,C352/E352,TRUE,C352/1)</f>
        <v/>
      </c>
      <c r="G352" s="20">
        <f>_xlfn.IFS(E352 = "","",E352&gt;0,(C352+D352)/E352,TRUE,(C352+D352)/1)</f>
        <v/>
      </c>
      <c r="H352" s="11" t="n"/>
      <c r="I352" s="25" t="n"/>
      <c r="J352" s="15">
        <f>IF(N352&lt;&gt;"",N352/86400,"")</f>
        <v/>
      </c>
      <c r="K352" s="18" t="n"/>
      <c r="M352" s="16" t="n"/>
    </row>
    <row r="353">
      <c r="A353" s="10" t="n"/>
      <c r="B353" s="10" t="n"/>
      <c r="C353" s="10" t="n"/>
      <c r="D353" s="10" t="n"/>
      <c r="E353" s="10" t="n"/>
      <c r="F353" s="20">
        <f>_xlfn.IFS(E353 = "","",E353&gt;0,C353/E353,TRUE,C353/1)</f>
        <v/>
      </c>
      <c r="G353" s="20">
        <f>_xlfn.IFS(E353 = "","",E353&gt;0,(C353+D353)/E353,TRUE,(C353+D353)/1)</f>
        <v/>
      </c>
      <c r="H353" s="11" t="n"/>
      <c r="I353" s="25" t="n"/>
      <c r="J353" s="15">
        <f>IF(N353&lt;&gt;"",N353/86400,"")</f>
        <v/>
      </c>
      <c r="K353" s="18" t="n"/>
      <c r="M353" s="16" t="n"/>
    </row>
    <row r="354">
      <c r="A354" s="10" t="n"/>
      <c r="B354" s="10" t="n"/>
      <c r="C354" s="10" t="n"/>
      <c r="D354" s="10" t="n"/>
      <c r="E354" s="10" t="n"/>
      <c r="F354" s="20">
        <f>_xlfn.IFS(E354 = "","",E354&gt;0,C354/E354,TRUE,C354/1)</f>
        <v/>
      </c>
      <c r="G354" s="20">
        <f>_xlfn.IFS(E354 = "","",E354&gt;0,(C354+D354)/E354,TRUE,(C354+D354)/1)</f>
        <v/>
      </c>
      <c r="H354" s="11" t="n"/>
      <c r="I354" s="25" t="n"/>
      <c r="J354" s="15">
        <f>IF(N354&lt;&gt;"",N354/86400,"")</f>
        <v/>
      </c>
      <c r="K354" s="18" t="n"/>
      <c r="M354" s="16" t="n"/>
    </row>
    <row r="355">
      <c r="A355" s="10" t="n"/>
      <c r="B355" s="10" t="n"/>
      <c r="C355" s="10" t="n"/>
      <c r="D355" s="10" t="n"/>
      <c r="E355" s="10" t="n"/>
      <c r="F355" s="20">
        <f>_xlfn.IFS(E355 = "","",E355&gt;0,C355/E355,TRUE,C355/1)</f>
        <v/>
      </c>
      <c r="G355" s="20">
        <f>_xlfn.IFS(E355 = "","",E355&gt;0,(C355+D355)/E355,TRUE,(C355+D355)/1)</f>
        <v/>
      </c>
      <c r="H355" s="11" t="n"/>
      <c r="I355" s="25" t="n"/>
      <c r="J355" s="15">
        <f>IF(N355&lt;&gt;"",N355/86400,"")</f>
        <v/>
      </c>
      <c r="K355" s="18" t="n"/>
      <c r="M355" s="16" t="n"/>
    </row>
    <row r="356">
      <c r="A356" s="10" t="n"/>
      <c r="B356" s="10" t="n"/>
      <c r="C356" s="10" t="n"/>
      <c r="D356" s="10" t="n"/>
      <c r="E356" s="10" t="n"/>
      <c r="F356" s="20">
        <f>_xlfn.IFS(E356 = "","",E356&gt;0,C356/E356,TRUE,C356/1)</f>
        <v/>
      </c>
      <c r="G356" s="20">
        <f>_xlfn.IFS(E356 = "","",E356&gt;0,(C356+D356)/E356,TRUE,(C356+D356)/1)</f>
        <v/>
      </c>
      <c r="H356" s="11" t="n"/>
      <c r="I356" s="25" t="n"/>
      <c r="J356" s="15">
        <f>IF(N356&lt;&gt;"",N356/86400,"")</f>
        <v/>
      </c>
      <c r="K356" s="18" t="n"/>
      <c r="M356" s="16" t="n"/>
    </row>
    <row r="357">
      <c r="A357" s="10" t="n"/>
      <c r="B357" s="10" t="n"/>
      <c r="C357" s="10" t="n"/>
      <c r="D357" s="10" t="n"/>
      <c r="E357" s="10" t="n"/>
      <c r="F357" s="20">
        <f>_xlfn.IFS(E357 = "","",E357&gt;0,C357/E357,TRUE,C357/1)</f>
        <v/>
      </c>
      <c r="G357" s="20">
        <f>_xlfn.IFS(E357 = "","",E357&gt;0,(C357+D357)/E357,TRUE,(C357+D357)/1)</f>
        <v/>
      </c>
      <c r="H357" s="11" t="n"/>
      <c r="I357" s="25" t="n"/>
      <c r="J357" s="15">
        <f>IF(N357&lt;&gt;"",N357/86400,"")</f>
        <v/>
      </c>
      <c r="K357" s="18" t="n"/>
      <c r="M357" s="16" t="n"/>
    </row>
    <row r="358">
      <c r="A358" s="10" t="n"/>
      <c r="B358" s="10" t="n"/>
      <c r="C358" s="10" t="n"/>
      <c r="D358" s="10" t="n"/>
      <c r="E358" s="10" t="n"/>
      <c r="F358" s="20">
        <f>_xlfn.IFS(E358 = "","",E358&gt;0,C358/E358,TRUE,C358/1)</f>
        <v/>
      </c>
      <c r="G358" s="20">
        <f>_xlfn.IFS(E358 = "","",E358&gt;0,(C358+D358)/E358,TRUE,(C358+D358)/1)</f>
        <v/>
      </c>
      <c r="H358" s="11" t="n"/>
      <c r="I358" s="25" t="n"/>
      <c r="J358" s="15">
        <f>IF(N358&lt;&gt;"",N358/86400,"")</f>
        <v/>
      </c>
      <c r="K358" s="18" t="n"/>
      <c r="M358" s="16" t="n"/>
    </row>
    <row r="359">
      <c r="A359" s="10" t="n"/>
      <c r="B359" s="10" t="n"/>
      <c r="C359" s="10" t="n"/>
      <c r="D359" s="10" t="n"/>
      <c r="E359" s="10" t="n"/>
      <c r="F359" s="20">
        <f>_xlfn.IFS(E359 = "","",E359&gt;0,C359/E359,TRUE,C359/1)</f>
        <v/>
      </c>
      <c r="G359" s="20">
        <f>_xlfn.IFS(E359 = "","",E359&gt;0,(C359+D359)/E359,TRUE,(C359+D359)/1)</f>
        <v/>
      </c>
      <c r="H359" s="11" t="n"/>
      <c r="I359" s="25" t="n"/>
      <c r="J359" s="15">
        <f>IF(N359&lt;&gt;"",N359/86400,"")</f>
        <v/>
      </c>
      <c r="K359" s="18" t="n"/>
      <c r="M359" s="16" t="n"/>
    </row>
    <row r="360">
      <c r="A360" s="10" t="n"/>
      <c r="B360" s="10" t="n"/>
      <c r="C360" s="10" t="n"/>
      <c r="D360" s="10" t="n"/>
      <c r="E360" s="10" t="n"/>
      <c r="F360" s="20">
        <f>_xlfn.IFS(E360 = "","",E360&gt;0,C360/E360,TRUE,C360/1)</f>
        <v/>
      </c>
      <c r="G360" s="20">
        <f>_xlfn.IFS(E360 = "","",E360&gt;0,(C360+D360)/E360,TRUE,(C360+D360)/1)</f>
        <v/>
      </c>
      <c r="H360" s="11" t="n"/>
      <c r="I360" s="25" t="n"/>
      <c r="J360" s="15">
        <f>IF(N360&lt;&gt;"",N360/86400,"")</f>
        <v/>
      </c>
      <c r="K360" s="18" t="n"/>
      <c r="M360" s="16" t="n"/>
    </row>
    <row r="361">
      <c r="A361" s="10" t="n"/>
      <c r="B361" s="10" t="n"/>
      <c r="C361" s="10" t="n"/>
      <c r="D361" s="10" t="n"/>
      <c r="E361" s="10" t="n"/>
      <c r="F361" s="20">
        <f>_xlfn.IFS(E361 = "","",E361&gt;0,C361/E361,TRUE,C361/1)</f>
        <v/>
      </c>
      <c r="G361" s="20">
        <f>_xlfn.IFS(E361 = "","",E361&gt;0,(C361+D361)/E361,TRUE,(C361+D361)/1)</f>
        <v/>
      </c>
      <c r="H361" s="11" t="n"/>
      <c r="I361" s="25" t="n"/>
      <c r="J361" s="15">
        <f>IF(N361&lt;&gt;"",N361/86400,"")</f>
        <v/>
      </c>
      <c r="K361" s="18" t="n"/>
      <c r="M361" s="16" t="n"/>
    </row>
    <row r="362">
      <c r="A362" s="10" t="n"/>
      <c r="B362" s="10" t="n"/>
      <c r="C362" s="10" t="n"/>
      <c r="D362" s="10" t="n"/>
      <c r="E362" s="10" t="n"/>
      <c r="F362" s="20">
        <f>_xlfn.IFS(E362 = "","",E362&gt;0,C362/E362,TRUE,C362/1)</f>
        <v/>
      </c>
      <c r="G362" s="20">
        <f>_xlfn.IFS(E362 = "","",E362&gt;0,(C362+D362)/E362,TRUE,(C362+D362)/1)</f>
        <v/>
      </c>
      <c r="H362" s="11" t="n"/>
      <c r="I362" s="25" t="n"/>
      <c r="J362" s="15">
        <f>IF(N362&lt;&gt;"",N362/86400,"")</f>
        <v/>
      </c>
      <c r="K362" s="18" t="n"/>
      <c r="M362" s="16" t="n"/>
    </row>
    <row r="363">
      <c r="A363" s="10" t="n"/>
      <c r="B363" s="10" t="n"/>
      <c r="C363" s="10" t="n"/>
      <c r="D363" s="10" t="n"/>
      <c r="E363" s="10" t="n"/>
      <c r="F363" s="20">
        <f>_xlfn.IFS(E363 = "","",E363&gt;0,C363/E363,TRUE,C363/1)</f>
        <v/>
      </c>
      <c r="G363" s="20">
        <f>_xlfn.IFS(E363 = "","",E363&gt;0,(C363+D363)/E363,TRUE,(C363+D363)/1)</f>
        <v/>
      </c>
      <c r="H363" s="11" t="n"/>
      <c r="I363" s="25" t="n"/>
      <c r="J363" s="15">
        <f>IF(N363&lt;&gt;"",N363/86400,"")</f>
        <v/>
      </c>
      <c r="K363" s="18" t="n"/>
      <c r="M363" s="16" t="n"/>
    </row>
    <row r="364">
      <c r="A364" s="10" t="n"/>
      <c r="B364" s="10" t="n"/>
      <c r="C364" s="10" t="n"/>
      <c r="D364" s="10" t="n"/>
      <c r="E364" s="10" t="n"/>
      <c r="F364" s="20">
        <f>_xlfn.IFS(E364 = "","",E364&gt;0,C364/E364,TRUE,C364/1)</f>
        <v/>
      </c>
      <c r="G364" s="20">
        <f>_xlfn.IFS(E364 = "","",E364&gt;0,(C364+D364)/E364,TRUE,(C364+D364)/1)</f>
        <v/>
      </c>
      <c r="H364" s="11" t="n"/>
      <c r="I364" s="25" t="n"/>
      <c r="J364" s="15">
        <f>IF(N364&lt;&gt;"",N364/86400,"")</f>
        <v/>
      </c>
      <c r="K364" s="18" t="n"/>
      <c r="M364" s="16" t="n"/>
    </row>
    <row r="365">
      <c r="A365" s="10" t="n"/>
      <c r="B365" s="10" t="n"/>
      <c r="C365" s="10" t="n"/>
      <c r="D365" s="10" t="n"/>
      <c r="E365" s="10" t="n"/>
      <c r="F365" s="20">
        <f>_xlfn.IFS(E365 = "","",E365&gt;0,C365/E365,TRUE,C365/1)</f>
        <v/>
      </c>
      <c r="G365" s="20">
        <f>_xlfn.IFS(E365 = "","",E365&gt;0,(C365+D365)/E365,TRUE,(C365+D365)/1)</f>
        <v/>
      </c>
      <c r="H365" s="11" t="n"/>
      <c r="I365" s="25" t="n"/>
      <c r="J365" s="15">
        <f>IF(N365&lt;&gt;"",N365/86400,"")</f>
        <v/>
      </c>
      <c r="K365" s="18" t="n"/>
      <c r="M365" s="16" t="n"/>
    </row>
    <row r="366">
      <c r="A366" s="10" t="n"/>
      <c r="B366" s="10" t="n"/>
      <c r="C366" s="10" t="n"/>
      <c r="D366" s="10" t="n"/>
      <c r="E366" s="10" t="n"/>
      <c r="F366" s="20">
        <f>_xlfn.IFS(E366 = "","",E366&gt;0,C366/E366,TRUE,C366/1)</f>
        <v/>
      </c>
      <c r="G366" s="20">
        <f>_xlfn.IFS(E366 = "","",E366&gt;0,(C366+D366)/E366,TRUE,(C366+D366)/1)</f>
        <v/>
      </c>
      <c r="H366" s="11" t="n"/>
      <c r="I366" s="25" t="n"/>
      <c r="J366" s="15">
        <f>IF(N366&lt;&gt;"",N366/86400,"")</f>
        <v/>
      </c>
      <c r="K366" s="18" t="n"/>
      <c r="M366" s="16" t="n"/>
    </row>
    <row r="367">
      <c r="A367" s="10" t="n"/>
      <c r="B367" s="10" t="n"/>
      <c r="C367" s="10" t="n"/>
      <c r="D367" s="10" t="n"/>
      <c r="E367" s="10" t="n"/>
      <c r="F367" s="20">
        <f>_xlfn.IFS(E367 = "","",E367&gt;0,C367/E367,TRUE,C367/1)</f>
        <v/>
      </c>
      <c r="G367" s="20">
        <f>_xlfn.IFS(E367 = "","",E367&gt;0,(C367+D367)/E367,TRUE,(C367+D367)/1)</f>
        <v/>
      </c>
      <c r="H367" s="11" t="n"/>
      <c r="I367" s="25" t="n"/>
      <c r="J367" s="15">
        <f>IF(N367&lt;&gt;"",N367/86400,"")</f>
        <v/>
      </c>
      <c r="K367" s="18" t="n"/>
      <c r="M367" s="16" t="n"/>
    </row>
    <row r="368">
      <c r="A368" s="10" t="n"/>
      <c r="B368" s="10" t="n"/>
      <c r="C368" s="10" t="n"/>
      <c r="D368" s="10" t="n"/>
      <c r="E368" s="10" t="n"/>
      <c r="F368" s="20">
        <f>_xlfn.IFS(E368 = "","",E368&gt;0,C368/E368,TRUE,C368/1)</f>
        <v/>
      </c>
      <c r="G368" s="20">
        <f>_xlfn.IFS(E368 = "","",E368&gt;0,(C368+D368)/E368,TRUE,(C368+D368)/1)</f>
        <v/>
      </c>
      <c r="H368" s="11" t="n"/>
      <c r="I368" s="25" t="n"/>
      <c r="J368" s="15">
        <f>IF(N368&lt;&gt;"",N368/86400,"")</f>
        <v/>
      </c>
      <c r="K368" s="18" t="n"/>
      <c r="M368" s="16" t="n"/>
    </row>
    <row r="369">
      <c r="A369" s="10" t="n"/>
      <c r="B369" s="10" t="n"/>
      <c r="C369" s="10" t="n"/>
      <c r="D369" s="10" t="n"/>
      <c r="E369" s="10" t="n"/>
      <c r="F369" s="20">
        <f>_xlfn.IFS(E369 = "","",E369&gt;0,C369/E369,TRUE,C369/1)</f>
        <v/>
      </c>
      <c r="G369" s="20">
        <f>_xlfn.IFS(E369 = "","",E369&gt;0,(C369+D369)/E369,TRUE,(C369+D369)/1)</f>
        <v/>
      </c>
      <c r="H369" s="11" t="n"/>
      <c r="I369" s="25" t="n"/>
      <c r="J369" s="15">
        <f>IF(N369&lt;&gt;"",N369/86400,"")</f>
        <v/>
      </c>
      <c r="K369" s="18" t="n"/>
      <c r="M369" s="16" t="n"/>
    </row>
    <row r="370">
      <c r="A370" s="10" t="n"/>
      <c r="B370" s="10" t="n"/>
      <c r="C370" s="10" t="n"/>
      <c r="D370" s="10" t="n"/>
      <c r="E370" s="10" t="n"/>
      <c r="F370" s="20">
        <f>_xlfn.IFS(E370 = "","",E370&gt;0,C370/E370,TRUE,C370/1)</f>
        <v/>
      </c>
      <c r="G370" s="20">
        <f>_xlfn.IFS(E370 = "","",E370&gt;0,(C370+D370)/E370,TRUE,(C370+D370)/1)</f>
        <v/>
      </c>
      <c r="H370" s="11" t="n"/>
      <c r="I370" s="25" t="n"/>
      <c r="J370" s="15">
        <f>IF(N370&lt;&gt;"",N370/86400,"")</f>
        <v/>
      </c>
      <c r="K370" s="18" t="n"/>
      <c r="M370" s="16" t="n"/>
    </row>
    <row r="371">
      <c r="A371" s="10" t="n"/>
      <c r="B371" s="10" t="n"/>
      <c r="C371" s="10" t="n"/>
      <c r="D371" s="10" t="n"/>
      <c r="E371" s="10" t="n"/>
      <c r="F371" s="20">
        <f>_xlfn.IFS(E371 = "","",E371&gt;0,C371/E371,TRUE,C371/1)</f>
        <v/>
      </c>
      <c r="G371" s="20">
        <f>_xlfn.IFS(E371 = "","",E371&gt;0,(C371+D371)/E371,TRUE,(C371+D371)/1)</f>
        <v/>
      </c>
      <c r="H371" s="11" t="n"/>
      <c r="I371" s="25" t="n"/>
      <c r="J371" s="15">
        <f>IF(N371&lt;&gt;"",N371/86400,"")</f>
        <v/>
      </c>
      <c r="K371" s="18" t="n"/>
      <c r="M371" s="16" t="n"/>
    </row>
    <row r="372">
      <c r="A372" s="10" t="n"/>
      <c r="B372" s="10" t="n"/>
      <c r="C372" s="10" t="n"/>
      <c r="D372" s="10" t="n"/>
      <c r="E372" s="10" t="n"/>
      <c r="F372" s="20">
        <f>_xlfn.IFS(E372 = "","",E372&gt;0,C372/E372,TRUE,C372/1)</f>
        <v/>
      </c>
      <c r="G372" s="20">
        <f>_xlfn.IFS(E372 = "","",E372&gt;0,(C372+D372)/E372,TRUE,(C372+D372)/1)</f>
        <v/>
      </c>
      <c r="H372" s="11" t="n"/>
      <c r="I372" s="25" t="n"/>
      <c r="J372" s="15">
        <f>IF(N372&lt;&gt;"",N372/86400,"")</f>
        <v/>
      </c>
      <c r="K372" s="18" t="n"/>
      <c r="M372" s="16" t="n"/>
    </row>
    <row r="373">
      <c r="A373" s="10" t="n"/>
      <c r="B373" s="10" t="n"/>
      <c r="C373" s="10" t="n"/>
      <c r="D373" s="10" t="n"/>
      <c r="E373" s="10" t="n"/>
      <c r="F373" s="20">
        <f>_xlfn.IFS(E373 = "","",E373&gt;0,C373/E373,TRUE,C373/1)</f>
        <v/>
      </c>
      <c r="G373" s="20">
        <f>_xlfn.IFS(E373 = "","",E373&gt;0,(C373+D373)/E373,TRUE,(C373+D373)/1)</f>
        <v/>
      </c>
      <c r="H373" s="11" t="n"/>
      <c r="I373" s="25" t="n"/>
      <c r="J373" s="15">
        <f>IF(N373&lt;&gt;"",N373/86400,"")</f>
        <v/>
      </c>
      <c r="K373" s="18" t="n"/>
      <c r="M373" s="16" t="n"/>
    </row>
    <row r="374">
      <c r="A374" s="10" t="n"/>
      <c r="B374" s="10" t="n"/>
      <c r="C374" s="10" t="n"/>
      <c r="D374" s="10" t="n"/>
      <c r="E374" s="10" t="n"/>
      <c r="F374" s="20">
        <f>_xlfn.IFS(E374 = "","",E374&gt;0,C374/E374,TRUE,C374/1)</f>
        <v/>
      </c>
      <c r="G374" s="20">
        <f>_xlfn.IFS(E374 = "","",E374&gt;0,(C374+D374)/E374,TRUE,(C374+D374)/1)</f>
        <v/>
      </c>
      <c r="H374" s="11" t="n"/>
      <c r="I374" s="25" t="n"/>
      <c r="J374" s="15">
        <f>IF(N374&lt;&gt;"",N374/86400,"")</f>
        <v/>
      </c>
      <c r="K374" s="18" t="n"/>
      <c r="M374" s="16" t="n"/>
    </row>
    <row r="375">
      <c r="A375" s="10" t="n"/>
      <c r="B375" s="10" t="n"/>
      <c r="C375" s="10" t="n"/>
      <c r="D375" s="10" t="n"/>
      <c r="E375" s="10" t="n"/>
      <c r="F375" s="20">
        <f>_xlfn.IFS(E375 = "","",E375&gt;0,C375/E375,TRUE,C375/1)</f>
        <v/>
      </c>
      <c r="G375" s="20">
        <f>_xlfn.IFS(E375 = "","",E375&gt;0,(C375+D375)/E375,TRUE,(C375+D375)/1)</f>
        <v/>
      </c>
      <c r="H375" s="11" t="n"/>
      <c r="I375" s="25" t="n"/>
      <c r="J375" s="15">
        <f>IF(N375&lt;&gt;"",N375/86400,"")</f>
        <v/>
      </c>
      <c r="K375" s="18" t="n"/>
      <c r="M375" s="16" t="n"/>
    </row>
    <row r="376">
      <c r="A376" s="10" t="n"/>
      <c r="B376" s="10" t="n"/>
      <c r="C376" s="10" t="n"/>
      <c r="D376" s="10" t="n"/>
      <c r="E376" s="10" t="n"/>
      <c r="F376" s="20">
        <f>_xlfn.IFS(E376 = "","",E376&gt;0,C376/E376,TRUE,C376/1)</f>
        <v/>
      </c>
      <c r="G376" s="20">
        <f>_xlfn.IFS(E376 = "","",E376&gt;0,(C376+D376)/E376,TRUE,(C376+D376)/1)</f>
        <v/>
      </c>
      <c r="H376" s="11" t="n"/>
      <c r="I376" s="25" t="n"/>
      <c r="J376" s="15">
        <f>IF(N376&lt;&gt;"",N376/86400,"")</f>
        <v/>
      </c>
      <c r="K376" s="18" t="n"/>
      <c r="M376" s="16" t="n"/>
    </row>
    <row r="377">
      <c r="A377" s="10" t="n"/>
      <c r="B377" s="10" t="n"/>
      <c r="C377" s="10" t="n"/>
      <c r="D377" s="10" t="n"/>
      <c r="E377" s="10" t="n"/>
      <c r="F377" s="20">
        <f>_xlfn.IFS(E377 = "","",E377&gt;0,C377/E377,TRUE,C377/1)</f>
        <v/>
      </c>
      <c r="G377" s="20">
        <f>_xlfn.IFS(E377 = "","",E377&gt;0,(C377+D377)/E377,TRUE,(C377+D377)/1)</f>
        <v/>
      </c>
      <c r="H377" s="11" t="n"/>
      <c r="I377" s="25" t="n"/>
      <c r="J377" s="15">
        <f>IF(N377&lt;&gt;"",N377/86400,"")</f>
        <v/>
      </c>
      <c r="K377" s="18" t="n"/>
      <c r="M377" s="16" t="n"/>
    </row>
    <row r="378">
      <c r="A378" s="10" t="n"/>
      <c r="B378" s="10" t="n"/>
      <c r="C378" s="10" t="n"/>
      <c r="D378" s="10" t="n"/>
      <c r="E378" s="10" t="n"/>
      <c r="F378" s="20">
        <f>_xlfn.IFS(E378 = "","",E378&gt;0,C378/E378,TRUE,C378/1)</f>
        <v/>
      </c>
      <c r="G378" s="20">
        <f>_xlfn.IFS(E378 = "","",E378&gt;0,(C378+D378)/E378,TRUE,(C378+D378)/1)</f>
        <v/>
      </c>
      <c r="H378" s="11" t="n"/>
      <c r="I378" s="25" t="n"/>
      <c r="J378" s="15">
        <f>IF(N378&lt;&gt;"",N378/86400,"")</f>
        <v/>
      </c>
      <c r="K378" s="18" t="n"/>
      <c r="M378" s="16" t="n"/>
    </row>
    <row r="379">
      <c r="A379" s="10" t="n"/>
      <c r="B379" s="10" t="n"/>
      <c r="C379" s="10" t="n"/>
      <c r="D379" s="10" t="n"/>
      <c r="E379" s="10" t="n"/>
      <c r="F379" s="20">
        <f>_xlfn.IFS(E379 = "","",E379&gt;0,C379/E379,TRUE,C379/1)</f>
        <v/>
      </c>
      <c r="G379" s="20">
        <f>_xlfn.IFS(E379 = "","",E379&gt;0,(C379+D379)/E379,TRUE,(C379+D379)/1)</f>
        <v/>
      </c>
      <c r="H379" s="11" t="n"/>
      <c r="I379" s="25" t="n"/>
      <c r="J379" s="15">
        <f>IF(N379&lt;&gt;"",N379/86400,"")</f>
        <v/>
      </c>
      <c r="K379" s="18" t="n"/>
      <c r="M379" s="16" t="n"/>
    </row>
    <row r="380">
      <c r="A380" s="10" t="n"/>
      <c r="B380" s="10" t="n"/>
      <c r="C380" s="10" t="n"/>
      <c r="D380" s="10" t="n"/>
      <c r="E380" s="10" t="n"/>
      <c r="F380" s="20">
        <f>_xlfn.IFS(E380 = "","",E380&gt;0,C380/E380,TRUE,C380/1)</f>
        <v/>
      </c>
      <c r="G380" s="20">
        <f>_xlfn.IFS(E380 = "","",E380&gt;0,(C380+D380)/E380,TRUE,(C380+D380)/1)</f>
        <v/>
      </c>
      <c r="H380" s="11" t="n"/>
      <c r="I380" s="25" t="n"/>
      <c r="J380" s="15">
        <f>IF(N380&lt;&gt;"",N380/86400,"")</f>
        <v/>
      </c>
      <c r="K380" s="18" t="n"/>
      <c r="M380" s="16" t="n"/>
    </row>
    <row r="381">
      <c r="A381" s="10" t="n"/>
      <c r="B381" s="10" t="n"/>
      <c r="C381" s="10" t="n"/>
      <c r="D381" s="10" t="n"/>
      <c r="E381" s="10" t="n"/>
      <c r="F381" s="20">
        <f>_xlfn.IFS(E381 = "","",E381&gt;0,C381/E381,TRUE,C381/1)</f>
        <v/>
      </c>
      <c r="G381" s="20">
        <f>_xlfn.IFS(E381 = "","",E381&gt;0,(C381+D381)/E381,TRUE,(C381+D381)/1)</f>
        <v/>
      </c>
      <c r="H381" s="11" t="n"/>
      <c r="I381" s="25" t="n"/>
      <c r="J381" s="15">
        <f>IF(N381&lt;&gt;"",N381/86400,"")</f>
        <v/>
      </c>
      <c r="K381" s="18" t="n"/>
      <c r="M381" s="16" t="n"/>
    </row>
    <row r="382">
      <c r="A382" s="10" t="n"/>
      <c r="B382" s="10" t="n"/>
      <c r="C382" s="10" t="n"/>
      <c r="D382" s="10" t="n"/>
      <c r="E382" s="10" t="n"/>
      <c r="F382" s="20">
        <f>_xlfn.IFS(E382 = "","",E382&gt;0,C382/E382,TRUE,C382/1)</f>
        <v/>
      </c>
      <c r="G382" s="20">
        <f>_xlfn.IFS(E382 = "","",E382&gt;0,(C382+D382)/E382,TRUE,(C382+D382)/1)</f>
        <v/>
      </c>
      <c r="H382" s="11" t="n"/>
      <c r="I382" s="25" t="n"/>
      <c r="J382" s="15">
        <f>IF(N382&lt;&gt;"",N382/86400,"")</f>
        <v/>
      </c>
      <c r="K382" s="18" t="n"/>
      <c r="M382" s="16" t="n"/>
    </row>
    <row r="383">
      <c r="A383" s="10" t="n"/>
      <c r="B383" s="10" t="n"/>
      <c r="C383" s="10" t="n"/>
      <c r="D383" s="10" t="n"/>
      <c r="E383" s="10" t="n"/>
      <c r="F383" s="20">
        <f>_xlfn.IFS(E383 = "","",E383&gt;0,C383/E383,TRUE,C383/1)</f>
        <v/>
      </c>
      <c r="G383" s="20">
        <f>_xlfn.IFS(E383 = "","",E383&gt;0,(C383+D383)/E383,TRUE,(C383+D383)/1)</f>
        <v/>
      </c>
      <c r="H383" s="11" t="n"/>
      <c r="I383" s="25" t="n"/>
      <c r="J383" s="15">
        <f>IF(N383&lt;&gt;"",N383/86400,"")</f>
        <v/>
      </c>
      <c r="K383" s="18" t="n"/>
      <c r="M383" s="16" t="n"/>
    </row>
    <row r="384">
      <c r="A384" s="10" t="n"/>
      <c r="B384" s="10" t="n"/>
      <c r="C384" s="10" t="n"/>
      <c r="D384" s="10" t="n"/>
      <c r="E384" s="10" t="n"/>
      <c r="F384" s="20">
        <f>_xlfn.IFS(E384 = "","",E384&gt;0,C384/E384,TRUE,C384/1)</f>
        <v/>
      </c>
      <c r="G384" s="20">
        <f>_xlfn.IFS(E384 = "","",E384&gt;0,(C384+D384)/E384,TRUE,(C384+D384)/1)</f>
        <v/>
      </c>
      <c r="H384" s="11" t="n"/>
      <c r="I384" s="25" t="n"/>
      <c r="J384" s="15">
        <f>IF(N384&lt;&gt;"",N384/86400,"")</f>
        <v/>
      </c>
      <c r="K384" s="18" t="n"/>
      <c r="M384" s="16" t="n"/>
    </row>
    <row r="385">
      <c r="A385" s="10" t="n"/>
      <c r="B385" s="10" t="n"/>
      <c r="C385" s="10" t="n"/>
      <c r="D385" s="10" t="n"/>
      <c r="E385" s="10" t="n"/>
      <c r="F385" s="20">
        <f>_xlfn.IFS(E385 = "","",E385&gt;0,C385/E385,TRUE,C385/1)</f>
        <v/>
      </c>
      <c r="G385" s="20">
        <f>_xlfn.IFS(E385 = "","",E385&gt;0,(C385+D385)/E385,TRUE,(C385+D385)/1)</f>
        <v/>
      </c>
      <c r="H385" s="11" t="n"/>
      <c r="I385" s="25" t="n"/>
      <c r="J385" s="15">
        <f>IF(N385&lt;&gt;"",N385/86400,"")</f>
        <v/>
      </c>
      <c r="K385" s="18" t="n"/>
      <c r="M385" s="16" t="n"/>
    </row>
    <row r="386">
      <c r="A386" s="10" t="n"/>
      <c r="B386" s="10" t="n"/>
      <c r="C386" s="10" t="n"/>
      <c r="D386" s="10" t="n"/>
      <c r="E386" s="10" t="n"/>
      <c r="F386" s="20">
        <f>_xlfn.IFS(E386 = "","",E386&gt;0,C386/E386,TRUE,C386/1)</f>
        <v/>
      </c>
      <c r="G386" s="20">
        <f>_xlfn.IFS(E386 = "","",E386&gt;0,(C386+D386)/E386,TRUE,(C386+D386)/1)</f>
        <v/>
      </c>
      <c r="H386" s="11" t="n"/>
      <c r="I386" s="25" t="n"/>
      <c r="J386" s="15">
        <f>IF(N386&lt;&gt;"",N386/86400,"")</f>
        <v/>
      </c>
      <c r="K386" s="18" t="n"/>
      <c r="M386" s="16" t="n"/>
    </row>
    <row r="387">
      <c r="A387" s="10" t="n"/>
      <c r="B387" s="10" t="n"/>
      <c r="C387" s="10" t="n"/>
      <c r="D387" s="10" t="n"/>
      <c r="E387" s="10" t="n"/>
      <c r="F387" s="20">
        <f>_xlfn.IFS(E387 = "","",E387&gt;0,C387/E387,TRUE,C387/1)</f>
        <v/>
      </c>
      <c r="G387" s="20">
        <f>_xlfn.IFS(E387 = "","",E387&gt;0,(C387+D387)/E387,TRUE,(C387+D387)/1)</f>
        <v/>
      </c>
      <c r="H387" s="11" t="n"/>
      <c r="I387" s="25" t="n"/>
      <c r="J387" s="15">
        <f>IF(N387&lt;&gt;"",N387/86400,"")</f>
        <v/>
      </c>
      <c r="K387" s="18" t="n"/>
      <c r="M387" s="16" t="n"/>
    </row>
    <row r="388">
      <c r="A388" s="10" t="n"/>
      <c r="B388" s="10" t="n"/>
      <c r="C388" s="10" t="n"/>
      <c r="D388" s="10" t="n"/>
      <c r="E388" s="10" t="n"/>
      <c r="F388" s="20">
        <f>_xlfn.IFS(E388 = "","",E388&gt;0,C388/E388,TRUE,C388/1)</f>
        <v/>
      </c>
      <c r="G388" s="20">
        <f>_xlfn.IFS(E388 = "","",E388&gt;0,(C388+D388)/E388,TRUE,(C388+D388)/1)</f>
        <v/>
      </c>
      <c r="H388" s="11" t="n"/>
      <c r="I388" s="25" t="n"/>
      <c r="J388" s="15">
        <f>IF(N388&lt;&gt;"",N388/86400,"")</f>
        <v/>
      </c>
      <c r="K388" s="18" t="n"/>
      <c r="M388" s="16" t="n"/>
    </row>
    <row r="389">
      <c r="A389" s="10" t="n"/>
      <c r="B389" s="10" t="n"/>
      <c r="C389" s="10" t="n"/>
      <c r="D389" s="10" t="n"/>
      <c r="E389" s="10" t="n"/>
      <c r="F389" s="20">
        <f>_xlfn.IFS(E389 = "","",E389&gt;0,C389/E389,TRUE,C389/1)</f>
        <v/>
      </c>
      <c r="G389" s="20">
        <f>_xlfn.IFS(E389 = "","",E389&gt;0,(C389+D389)/E389,TRUE,(C389+D389)/1)</f>
        <v/>
      </c>
      <c r="H389" s="11" t="n"/>
      <c r="I389" s="25" t="n"/>
      <c r="J389" s="15">
        <f>IF(N389&lt;&gt;"",N389/86400,"")</f>
        <v/>
      </c>
      <c r="K389" s="18" t="n"/>
      <c r="M389" s="16" t="n"/>
    </row>
    <row r="390">
      <c r="A390" s="10" t="n"/>
      <c r="B390" s="10" t="n"/>
      <c r="C390" s="10" t="n"/>
      <c r="D390" s="10" t="n"/>
      <c r="E390" s="10" t="n"/>
      <c r="F390" s="20">
        <f>_xlfn.IFS(E390 = "","",E390&gt;0,C390/E390,TRUE,C390/1)</f>
        <v/>
      </c>
      <c r="G390" s="20">
        <f>_xlfn.IFS(E390 = "","",E390&gt;0,(C390+D390)/E390,TRUE,(C390+D390)/1)</f>
        <v/>
      </c>
      <c r="H390" s="11" t="n"/>
      <c r="I390" s="25" t="n"/>
      <c r="J390" s="15">
        <f>IF(N390&lt;&gt;"",N390/86400,"")</f>
        <v/>
      </c>
      <c r="K390" s="18" t="n"/>
      <c r="M390" s="16" t="n"/>
    </row>
    <row r="391">
      <c r="A391" s="10" t="n"/>
      <c r="B391" s="10" t="n"/>
      <c r="C391" s="10" t="n"/>
      <c r="D391" s="10" t="n"/>
      <c r="E391" s="10" t="n"/>
      <c r="F391" s="20">
        <f>_xlfn.IFS(E391 = "","",E391&gt;0,C391/E391,TRUE,C391/1)</f>
        <v/>
      </c>
      <c r="G391" s="20">
        <f>_xlfn.IFS(E391 = "","",E391&gt;0,(C391+D391)/E391,TRUE,(C391+D391)/1)</f>
        <v/>
      </c>
      <c r="H391" s="11" t="n"/>
      <c r="I391" s="25" t="n"/>
      <c r="J391" s="15">
        <f>IF(N391&lt;&gt;"",N391/86400,"")</f>
        <v/>
      </c>
      <c r="K391" s="18" t="n"/>
      <c r="M391" s="16" t="n"/>
    </row>
    <row r="392">
      <c r="A392" s="10" t="n"/>
      <c r="B392" s="10" t="n"/>
      <c r="C392" s="10" t="n"/>
      <c r="D392" s="10" t="n"/>
      <c r="E392" s="10" t="n"/>
      <c r="F392" s="20">
        <f>_xlfn.IFS(E392 = "","",E392&gt;0,C392/E392,TRUE,C392/1)</f>
        <v/>
      </c>
      <c r="G392" s="20">
        <f>_xlfn.IFS(E392 = "","",E392&gt;0,(C392+D392)/E392,TRUE,(C392+D392)/1)</f>
        <v/>
      </c>
      <c r="H392" s="11" t="n"/>
      <c r="I392" s="25" t="n"/>
      <c r="J392" s="15">
        <f>IF(N392&lt;&gt;"",N392/86400,"")</f>
        <v/>
      </c>
      <c r="K392" s="18" t="n"/>
      <c r="M392" s="16" t="n"/>
    </row>
    <row r="393">
      <c r="A393" s="10" t="n"/>
      <c r="B393" s="10" t="n"/>
      <c r="C393" s="10" t="n"/>
      <c r="D393" s="10" t="n"/>
      <c r="E393" s="10" t="n"/>
      <c r="F393" s="20">
        <f>_xlfn.IFS(E393 = "","",E393&gt;0,C393/E393,TRUE,C393/1)</f>
        <v/>
      </c>
      <c r="G393" s="20">
        <f>_xlfn.IFS(E393 = "","",E393&gt;0,(C393+D393)/E393,TRUE,(C393+D393)/1)</f>
        <v/>
      </c>
      <c r="H393" s="11" t="n"/>
      <c r="I393" s="25" t="n"/>
      <c r="J393" s="15">
        <f>IF(N393&lt;&gt;"",N393/86400,"")</f>
        <v/>
      </c>
      <c r="K393" s="18" t="n"/>
      <c r="M393" s="16" t="n"/>
    </row>
    <row r="394">
      <c r="A394" s="10" t="n"/>
      <c r="B394" s="10" t="n"/>
      <c r="C394" s="10" t="n"/>
      <c r="D394" s="10" t="n"/>
      <c r="E394" s="10" t="n"/>
      <c r="F394" s="20">
        <f>_xlfn.IFS(E394 = "","",E394&gt;0,C394/E394,TRUE,C394/1)</f>
        <v/>
      </c>
      <c r="G394" s="20">
        <f>_xlfn.IFS(E394 = "","",E394&gt;0,(C394+D394)/E394,TRUE,(C394+D394)/1)</f>
        <v/>
      </c>
      <c r="H394" s="11" t="n"/>
      <c r="I394" s="25" t="n"/>
      <c r="J394" s="15">
        <f>IF(N394&lt;&gt;"",N394/86400,"")</f>
        <v/>
      </c>
      <c r="K394" s="18" t="n"/>
      <c r="M394" s="16" t="n"/>
    </row>
    <row r="395">
      <c r="A395" s="10" t="n"/>
      <c r="B395" s="10" t="n"/>
      <c r="C395" s="10" t="n"/>
      <c r="D395" s="10" t="n"/>
      <c r="E395" s="10" t="n"/>
      <c r="F395" s="20">
        <f>_xlfn.IFS(E395 = "","",E395&gt;0,C395/E395,TRUE,C395/1)</f>
        <v/>
      </c>
      <c r="G395" s="20">
        <f>_xlfn.IFS(E395 = "","",E395&gt;0,(C395+D395)/E395,TRUE,(C395+D395)/1)</f>
        <v/>
      </c>
      <c r="H395" s="11" t="n"/>
      <c r="I395" s="25" t="n"/>
      <c r="J395" s="15">
        <f>IF(N395&lt;&gt;"",N395/86400,"")</f>
        <v/>
      </c>
      <c r="K395" s="18" t="n"/>
      <c r="M395" s="16" t="n"/>
    </row>
    <row r="396">
      <c r="A396" s="10" t="n"/>
      <c r="B396" s="10" t="n"/>
      <c r="C396" s="10" t="n"/>
      <c r="D396" s="10" t="n"/>
      <c r="E396" s="10" t="n"/>
      <c r="F396" s="20">
        <f>_xlfn.IFS(E396 = "","",E396&gt;0,C396/E396,TRUE,C396/1)</f>
        <v/>
      </c>
      <c r="G396" s="20">
        <f>_xlfn.IFS(E396 = "","",E396&gt;0,(C396+D396)/E396,TRUE,(C396+D396)/1)</f>
        <v/>
      </c>
      <c r="H396" s="11" t="n"/>
      <c r="I396" s="25" t="n"/>
      <c r="J396" s="15">
        <f>IF(N396&lt;&gt;"",N396/86400,"")</f>
        <v/>
      </c>
      <c r="K396" s="18" t="n"/>
      <c r="M396" s="16" t="n"/>
    </row>
    <row r="397">
      <c r="A397" s="10" t="n"/>
      <c r="B397" s="10" t="n"/>
      <c r="C397" s="10" t="n"/>
      <c r="D397" s="10" t="n"/>
      <c r="E397" s="10" t="n"/>
      <c r="F397" s="20">
        <f>_xlfn.IFS(E397 = "","",E397&gt;0,C397/E397,TRUE,C397/1)</f>
        <v/>
      </c>
      <c r="G397" s="20">
        <f>_xlfn.IFS(E397 = "","",E397&gt;0,(C397+D397)/E397,TRUE,(C397+D397)/1)</f>
        <v/>
      </c>
      <c r="H397" s="11" t="n"/>
      <c r="I397" s="25" t="n"/>
      <c r="J397" s="15">
        <f>IF(N397&lt;&gt;"",N397/86400,"")</f>
        <v/>
      </c>
      <c r="K397" s="18" t="n"/>
      <c r="M397" s="16" t="n"/>
    </row>
    <row r="398">
      <c r="A398" s="10" t="n"/>
      <c r="B398" s="10" t="n"/>
      <c r="C398" s="10" t="n"/>
      <c r="D398" s="10" t="n"/>
      <c r="E398" s="10" t="n"/>
      <c r="F398" s="20">
        <f>_xlfn.IFS(E398 = "","",E398&gt;0,C398/E398,TRUE,C398/1)</f>
        <v/>
      </c>
      <c r="G398" s="20">
        <f>_xlfn.IFS(E398 = "","",E398&gt;0,(C398+D398)/E398,TRUE,(C398+D398)/1)</f>
        <v/>
      </c>
      <c r="H398" s="11" t="n"/>
      <c r="I398" s="25" t="n"/>
      <c r="J398" s="15">
        <f>IF(N398&lt;&gt;"",N398/86400,"")</f>
        <v/>
      </c>
      <c r="K398" s="18" t="n"/>
      <c r="M398" s="16" t="n"/>
    </row>
    <row r="399">
      <c r="A399" s="10" t="n"/>
      <c r="B399" s="10" t="n"/>
      <c r="C399" s="10" t="n"/>
      <c r="D399" s="10" t="n"/>
      <c r="E399" s="10" t="n"/>
      <c r="F399" s="20">
        <f>_xlfn.IFS(E399 = "","",E399&gt;0,C399/E399,TRUE,C399/1)</f>
        <v/>
      </c>
      <c r="G399" s="20">
        <f>_xlfn.IFS(E399 = "","",E399&gt;0,(C399+D399)/E399,TRUE,(C399+D399)/1)</f>
        <v/>
      </c>
      <c r="H399" s="11" t="n"/>
      <c r="I399" s="25" t="n"/>
      <c r="J399" s="15">
        <f>IF(N399&lt;&gt;"",N399/86400,"")</f>
        <v/>
      </c>
      <c r="K399" s="18" t="n"/>
      <c r="M399" s="16" t="n"/>
    </row>
    <row r="400">
      <c r="A400" s="10" t="n"/>
      <c r="B400" s="10" t="n"/>
      <c r="C400" s="10" t="n"/>
      <c r="D400" s="10" t="n"/>
      <c r="E400" s="10" t="n"/>
      <c r="F400" s="20">
        <f>_xlfn.IFS(E400 = "","",E400&gt;0,C400/E400,TRUE,C400/1)</f>
        <v/>
      </c>
      <c r="G400" s="20">
        <f>_xlfn.IFS(E400 = "","",E400&gt;0,(C400+D400)/E400,TRUE,(C400+D400)/1)</f>
        <v/>
      </c>
      <c r="H400" s="11" t="n"/>
      <c r="I400" s="25" t="n"/>
      <c r="J400" s="15">
        <f>IF(N400&lt;&gt;"",N400/86400,"")</f>
        <v/>
      </c>
      <c r="K400" s="18" t="n"/>
      <c r="M400" s="16" t="n"/>
    </row>
    <row r="401">
      <c r="A401" s="10" t="n"/>
      <c r="B401" s="10" t="n"/>
      <c r="C401" s="10" t="n"/>
      <c r="D401" s="10" t="n"/>
      <c r="E401" s="10" t="n"/>
      <c r="F401" s="20">
        <f>_xlfn.IFS(E401 = "","",E401&gt;0,C401/E401,TRUE,C401/1)</f>
        <v/>
      </c>
      <c r="G401" s="20">
        <f>_xlfn.IFS(E401 = "","",E401&gt;0,(C401+D401)/E401,TRUE,(C401+D401)/1)</f>
        <v/>
      </c>
      <c r="H401" s="11" t="n"/>
      <c r="I401" s="25" t="n"/>
      <c r="J401" s="15">
        <f>IF(N401&lt;&gt;"",N401/86400,"")</f>
        <v/>
      </c>
      <c r="K401" s="18" t="n"/>
      <c r="M401" s="16" t="n"/>
    </row>
    <row r="402">
      <c r="A402" s="10" t="n"/>
      <c r="B402" s="10" t="n"/>
      <c r="C402" s="10" t="n"/>
      <c r="D402" s="10" t="n"/>
      <c r="E402" s="10" t="n"/>
      <c r="F402" s="20">
        <f>_xlfn.IFS(E402 = "","",E402&gt;0,C402/E402,TRUE,C402/1)</f>
        <v/>
      </c>
      <c r="G402" s="20">
        <f>_xlfn.IFS(E402 = "","",E402&gt;0,(C402+D402)/E402,TRUE,(C402+D402)/1)</f>
        <v/>
      </c>
      <c r="H402" s="11" t="n"/>
      <c r="I402" s="25" t="n"/>
      <c r="J402" s="15">
        <f>IF(N402&lt;&gt;"",N402/86400,"")</f>
        <v/>
      </c>
      <c r="K402" s="18" t="n"/>
      <c r="M402" s="16" t="n"/>
    </row>
    <row r="403">
      <c r="A403" s="10" t="n"/>
      <c r="B403" s="10" t="n"/>
      <c r="C403" s="10" t="n"/>
      <c r="D403" s="10" t="n"/>
      <c r="E403" s="10" t="n"/>
      <c r="F403" s="20">
        <f>_xlfn.IFS(E403 = "","",E403&gt;0,C403/E403,TRUE,C403/1)</f>
        <v/>
      </c>
      <c r="G403" s="20">
        <f>_xlfn.IFS(E403 = "","",E403&gt;0,(C403+D403)/E403,TRUE,(C403+D403)/1)</f>
        <v/>
      </c>
      <c r="H403" s="11" t="n"/>
      <c r="I403" s="25" t="n"/>
      <c r="J403" s="15">
        <f>IF(N403&lt;&gt;"",N403/86400,"")</f>
        <v/>
      </c>
      <c r="K403" s="18" t="n"/>
      <c r="M403" s="16" t="n"/>
    </row>
    <row r="404">
      <c r="A404" s="10" t="n"/>
      <c r="B404" s="10" t="n"/>
      <c r="C404" s="10" t="n"/>
      <c r="D404" s="10" t="n"/>
      <c r="E404" s="10" t="n"/>
      <c r="F404" s="20">
        <f>_xlfn.IFS(E404 = "","",E404&gt;0,C404/E404,TRUE,C404/1)</f>
        <v/>
      </c>
      <c r="G404" s="20">
        <f>_xlfn.IFS(E404 = "","",E404&gt;0,(C404+D404)/E404,TRUE,(C404+D404)/1)</f>
        <v/>
      </c>
      <c r="H404" s="11" t="n"/>
      <c r="I404" s="25" t="n"/>
      <c r="J404" s="15">
        <f>IF(N404&lt;&gt;"",N404/86400,"")</f>
        <v/>
      </c>
      <c r="K404" s="18" t="n"/>
      <c r="M404" s="16" t="n"/>
    </row>
    <row r="405">
      <c r="A405" s="10" t="n"/>
      <c r="B405" s="10" t="n"/>
      <c r="C405" s="10" t="n"/>
      <c r="D405" s="10" t="n"/>
      <c r="E405" s="10" t="n"/>
      <c r="F405" s="20">
        <f>_xlfn.IFS(E405 = "","",E405&gt;0,C405/E405,TRUE,C405/1)</f>
        <v/>
      </c>
      <c r="G405" s="20">
        <f>_xlfn.IFS(E405 = "","",E405&gt;0,(C405+D405)/E405,TRUE,(C405+D405)/1)</f>
        <v/>
      </c>
      <c r="H405" s="11" t="n"/>
      <c r="I405" s="25" t="n"/>
      <c r="J405" s="15">
        <f>IF(N405&lt;&gt;"",N405/86400,"")</f>
        <v/>
      </c>
      <c r="K405" s="18" t="n"/>
      <c r="M405" s="16" t="n"/>
    </row>
    <row r="406">
      <c r="A406" s="10" t="n"/>
      <c r="B406" s="10" t="n"/>
      <c r="C406" s="10" t="n"/>
      <c r="D406" s="10" t="n"/>
      <c r="E406" s="10" t="n"/>
      <c r="F406" s="20">
        <f>_xlfn.IFS(E406 = "","",E406&gt;0,C406/E406,TRUE,C406/1)</f>
        <v/>
      </c>
      <c r="G406" s="20">
        <f>_xlfn.IFS(E406 = "","",E406&gt;0,(C406+D406)/E406,TRUE,(C406+D406)/1)</f>
        <v/>
      </c>
      <c r="H406" s="11" t="n"/>
      <c r="I406" s="25" t="n"/>
      <c r="J406" s="15">
        <f>IF(N406&lt;&gt;"",N406/86400,"")</f>
        <v/>
      </c>
      <c r="K406" s="18" t="n"/>
      <c r="M406" s="16" t="n"/>
    </row>
    <row r="407">
      <c r="A407" s="10" t="n"/>
      <c r="B407" s="10" t="n"/>
      <c r="C407" s="10" t="n"/>
      <c r="D407" s="10" t="n"/>
      <c r="E407" s="10" t="n"/>
      <c r="F407" s="20">
        <f>_xlfn.IFS(E407 = "","",E407&gt;0,C407/E407,TRUE,C407/1)</f>
        <v/>
      </c>
      <c r="G407" s="20">
        <f>_xlfn.IFS(E407 = "","",E407&gt;0,(C407+D407)/E407,TRUE,(C407+D407)/1)</f>
        <v/>
      </c>
      <c r="H407" s="11" t="n"/>
      <c r="I407" s="25" t="n"/>
      <c r="J407" s="15">
        <f>IF(N407&lt;&gt;"",N407/86400,"")</f>
        <v/>
      </c>
      <c r="K407" s="18" t="n"/>
      <c r="M407" s="16" t="n"/>
    </row>
    <row r="408">
      <c r="A408" s="10" t="n"/>
      <c r="B408" s="10" t="n"/>
      <c r="C408" s="10" t="n"/>
      <c r="D408" s="10" t="n"/>
      <c r="E408" s="10" t="n"/>
      <c r="F408" s="20">
        <f>_xlfn.IFS(E408 = "","",E408&gt;0,C408/E408,TRUE,C408/1)</f>
        <v/>
      </c>
      <c r="G408" s="20">
        <f>_xlfn.IFS(E408 = "","",E408&gt;0,(C408+D408)/E408,TRUE,(C408+D408)/1)</f>
        <v/>
      </c>
      <c r="H408" s="11" t="n"/>
      <c r="I408" s="25" t="n"/>
      <c r="J408" s="15">
        <f>IF(N408&lt;&gt;"",N408/86400,"")</f>
        <v/>
      </c>
      <c r="K408" s="18" t="n"/>
      <c r="M408" s="16" t="n"/>
    </row>
    <row r="409">
      <c r="A409" s="10" t="n"/>
      <c r="B409" s="10" t="n"/>
      <c r="C409" s="10" t="n"/>
      <c r="D409" s="10" t="n"/>
      <c r="E409" s="10" t="n"/>
      <c r="F409" s="20">
        <f>_xlfn.IFS(E409 = "","",E409&gt;0,C409/E409,TRUE,C409/1)</f>
        <v/>
      </c>
      <c r="G409" s="20">
        <f>_xlfn.IFS(E409 = "","",E409&gt;0,(C409+D409)/E409,TRUE,(C409+D409)/1)</f>
        <v/>
      </c>
      <c r="H409" s="11" t="n"/>
      <c r="I409" s="25" t="n"/>
      <c r="J409" s="15">
        <f>IF(N409&lt;&gt;"",N409/86400,"")</f>
        <v/>
      </c>
      <c r="K409" s="18" t="n"/>
      <c r="M409" s="16" t="n"/>
    </row>
    <row r="410">
      <c r="A410" s="10" t="n"/>
      <c r="B410" s="10" t="n"/>
      <c r="C410" s="10" t="n"/>
      <c r="D410" s="10" t="n"/>
      <c r="E410" s="10" t="n"/>
      <c r="F410" s="20">
        <f>_xlfn.IFS(E410 = "","",E410&gt;0,C410/E410,TRUE,C410/1)</f>
        <v/>
      </c>
      <c r="G410" s="20">
        <f>_xlfn.IFS(E410 = "","",E410&gt;0,(C410+D410)/E410,TRUE,(C410+D410)/1)</f>
        <v/>
      </c>
      <c r="H410" s="11" t="n"/>
      <c r="I410" s="25" t="n"/>
      <c r="J410" s="15">
        <f>IF(N410&lt;&gt;"",N410/86400,"")</f>
        <v/>
      </c>
      <c r="K410" s="18" t="n"/>
      <c r="M410" s="16" t="n"/>
    </row>
    <row r="411">
      <c r="A411" s="10" t="n"/>
      <c r="B411" s="10" t="n"/>
      <c r="C411" s="10" t="n"/>
      <c r="D411" s="10" t="n"/>
      <c r="E411" s="10" t="n"/>
      <c r="F411" s="20">
        <f>_xlfn.IFS(E411 = "","",E411&gt;0,C411/E411,TRUE,C411/1)</f>
        <v/>
      </c>
      <c r="G411" s="20">
        <f>_xlfn.IFS(E411 = "","",E411&gt;0,(C411+D411)/E411,TRUE,(C411+D411)/1)</f>
        <v/>
      </c>
      <c r="H411" s="11" t="n"/>
      <c r="I411" s="25" t="n"/>
      <c r="J411" s="15">
        <f>IF(N411&lt;&gt;"",N411/86400,"")</f>
        <v/>
      </c>
      <c r="K411" s="18" t="n"/>
      <c r="M411" s="16" t="n"/>
    </row>
    <row r="412">
      <c r="A412" s="10" t="n"/>
      <c r="B412" s="10" t="n"/>
      <c r="C412" s="10" t="n"/>
      <c r="D412" s="10" t="n"/>
      <c r="E412" s="10" t="n"/>
      <c r="F412" s="20">
        <f>_xlfn.IFS(E412 = "","",E412&gt;0,C412/E412,TRUE,C412/1)</f>
        <v/>
      </c>
      <c r="G412" s="20">
        <f>_xlfn.IFS(E412 = "","",E412&gt;0,(C412+D412)/E412,TRUE,(C412+D412)/1)</f>
        <v/>
      </c>
      <c r="H412" s="11" t="n"/>
      <c r="I412" s="25" t="n"/>
      <c r="J412" s="15">
        <f>IF(N412&lt;&gt;"",N412/86400,"")</f>
        <v/>
      </c>
      <c r="K412" s="18" t="n"/>
      <c r="M412" s="16" t="n"/>
    </row>
    <row r="413">
      <c r="A413" s="10" t="n"/>
      <c r="B413" s="10" t="n"/>
      <c r="C413" s="10" t="n"/>
      <c r="D413" s="10" t="n"/>
      <c r="E413" s="10" t="n"/>
      <c r="F413" s="20">
        <f>_xlfn.IFS(E413 = "","",E413&gt;0,C413/E413,TRUE,C413/1)</f>
        <v/>
      </c>
      <c r="G413" s="20">
        <f>_xlfn.IFS(E413 = "","",E413&gt;0,(C413+D413)/E413,TRUE,(C413+D413)/1)</f>
        <v/>
      </c>
      <c r="H413" s="11" t="n"/>
      <c r="I413" s="25" t="n"/>
      <c r="J413" s="15">
        <f>IF(N413&lt;&gt;"",N413/86400,"")</f>
        <v/>
      </c>
      <c r="K413" s="18" t="n"/>
      <c r="M413" s="16" t="n"/>
    </row>
    <row r="414">
      <c r="A414" s="10" t="n"/>
      <c r="B414" s="10" t="n"/>
      <c r="C414" s="10" t="n"/>
      <c r="D414" s="10" t="n"/>
      <c r="E414" s="10" t="n"/>
      <c r="F414" s="20">
        <f>_xlfn.IFS(E414 = "","",E414&gt;0,C414/E414,TRUE,C414/1)</f>
        <v/>
      </c>
      <c r="G414" s="20">
        <f>_xlfn.IFS(E414 = "","",E414&gt;0,(C414+D414)/E414,TRUE,(C414+D414)/1)</f>
        <v/>
      </c>
      <c r="H414" s="11" t="n"/>
      <c r="I414" s="25" t="n"/>
      <c r="J414" s="15">
        <f>IF(N414&lt;&gt;"",N414/86400,"")</f>
        <v/>
      </c>
      <c r="K414" s="18" t="n"/>
      <c r="M414" s="16" t="n"/>
    </row>
    <row r="415">
      <c r="A415" s="10" t="n"/>
      <c r="B415" s="10" t="n"/>
      <c r="C415" s="10" t="n"/>
      <c r="D415" s="10" t="n"/>
      <c r="E415" s="10" t="n"/>
      <c r="F415" s="20">
        <f>_xlfn.IFS(E415 = "","",E415&gt;0,C415/E415,TRUE,C415/1)</f>
        <v/>
      </c>
      <c r="G415" s="20">
        <f>_xlfn.IFS(E415 = "","",E415&gt;0,(C415+D415)/E415,TRUE,(C415+D415)/1)</f>
        <v/>
      </c>
      <c r="H415" s="11" t="n"/>
      <c r="I415" s="25" t="n"/>
      <c r="J415" s="15">
        <f>IF(N415&lt;&gt;"",N415/86400,"")</f>
        <v/>
      </c>
      <c r="K415" s="18" t="n"/>
      <c r="M415" s="16" t="n"/>
    </row>
    <row r="416">
      <c r="A416" s="10" t="n"/>
      <c r="B416" s="10" t="n"/>
      <c r="C416" s="10" t="n"/>
      <c r="D416" s="10" t="n"/>
      <c r="E416" s="10" t="n"/>
      <c r="F416" s="20">
        <f>_xlfn.IFS(E416 = "","",E416&gt;0,C416/E416,TRUE,C416/1)</f>
        <v/>
      </c>
      <c r="G416" s="20">
        <f>_xlfn.IFS(E416 = "","",E416&gt;0,(C416+D416)/E416,TRUE,(C416+D416)/1)</f>
        <v/>
      </c>
      <c r="H416" s="11" t="n"/>
      <c r="I416" s="25" t="n"/>
      <c r="J416" s="15">
        <f>IF(N416&lt;&gt;"",N416/86400,"")</f>
        <v/>
      </c>
      <c r="K416" s="18" t="n"/>
      <c r="M416" s="16" t="n"/>
    </row>
    <row r="417">
      <c r="A417" s="10" t="n"/>
      <c r="B417" s="10" t="n"/>
      <c r="C417" s="10" t="n"/>
      <c r="D417" s="10" t="n"/>
      <c r="E417" s="10" t="n"/>
      <c r="F417" s="20">
        <f>_xlfn.IFS(E417 = "","",E417&gt;0,C417/E417,TRUE,C417/1)</f>
        <v/>
      </c>
      <c r="G417" s="20">
        <f>_xlfn.IFS(E417 = "","",E417&gt;0,(C417+D417)/E417,TRUE,(C417+D417)/1)</f>
        <v/>
      </c>
      <c r="H417" s="11" t="n"/>
      <c r="I417" s="25" t="n"/>
      <c r="J417" s="15">
        <f>IF(N417&lt;&gt;"",N417/86400,"")</f>
        <v/>
      </c>
      <c r="K417" s="18" t="n"/>
      <c r="M417" s="16" t="n"/>
    </row>
    <row r="418">
      <c r="A418" s="10" t="n"/>
      <c r="B418" s="10" t="n"/>
      <c r="C418" s="10" t="n"/>
      <c r="D418" s="10" t="n"/>
      <c r="E418" s="10" t="n"/>
      <c r="F418" s="20">
        <f>_xlfn.IFS(E418 = "","",E418&gt;0,C418/E418,TRUE,C418/1)</f>
        <v/>
      </c>
      <c r="G418" s="20">
        <f>_xlfn.IFS(E418 = "","",E418&gt;0,(C418+D418)/E418,TRUE,(C418+D418)/1)</f>
        <v/>
      </c>
      <c r="H418" s="11" t="n"/>
      <c r="I418" s="25" t="n"/>
      <c r="J418" s="15">
        <f>IF(N418&lt;&gt;"",N418/86400,"")</f>
        <v/>
      </c>
      <c r="K418" s="18" t="n"/>
      <c r="M418" s="16" t="n"/>
    </row>
    <row r="419">
      <c r="A419" s="10" t="n"/>
      <c r="B419" s="10" t="n"/>
      <c r="C419" s="10" t="n"/>
      <c r="D419" s="10" t="n"/>
      <c r="E419" s="10" t="n"/>
      <c r="F419" s="20">
        <f>_xlfn.IFS(E419 = "","",E419&gt;0,C419/E419,TRUE,C419/1)</f>
        <v/>
      </c>
      <c r="G419" s="20">
        <f>_xlfn.IFS(E419 = "","",E419&gt;0,(C419+D419)/E419,TRUE,(C419+D419)/1)</f>
        <v/>
      </c>
      <c r="H419" s="11" t="n"/>
      <c r="I419" s="25" t="n"/>
      <c r="J419" s="15">
        <f>IF(N419&lt;&gt;"",N419/86400,"")</f>
        <v/>
      </c>
      <c r="K419" s="18" t="n"/>
      <c r="M419" s="16" t="n"/>
    </row>
    <row r="420">
      <c r="A420" s="10" t="n"/>
      <c r="B420" s="10" t="n"/>
      <c r="C420" s="10" t="n"/>
      <c r="D420" s="10" t="n"/>
      <c r="E420" s="10" t="n"/>
      <c r="F420" s="20">
        <f>_xlfn.IFS(E420 = "","",E420&gt;0,C420/E420,TRUE,C420/1)</f>
        <v/>
      </c>
      <c r="G420" s="20">
        <f>_xlfn.IFS(E420 = "","",E420&gt;0,(C420+D420)/E420,TRUE,(C420+D420)/1)</f>
        <v/>
      </c>
      <c r="H420" s="11" t="n"/>
      <c r="I420" s="25" t="n"/>
      <c r="J420" s="15">
        <f>IF(N420&lt;&gt;"",N420/86400,"")</f>
        <v/>
      </c>
      <c r="K420" s="18" t="n"/>
      <c r="M420" s="16" t="n"/>
    </row>
    <row r="421">
      <c r="A421" s="10" t="n"/>
      <c r="B421" s="10" t="n"/>
      <c r="C421" s="10" t="n"/>
      <c r="D421" s="10" t="n"/>
      <c r="E421" s="10" t="n"/>
      <c r="F421" s="20">
        <f>_xlfn.IFS(E421 = "","",E421&gt;0,C421/E421,TRUE,C421/1)</f>
        <v/>
      </c>
      <c r="G421" s="20">
        <f>_xlfn.IFS(E421 = "","",E421&gt;0,(C421+D421)/E421,TRUE,(C421+D421)/1)</f>
        <v/>
      </c>
      <c r="H421" s="11" t="n"/>
      <c r="I421" s="25" t="n"/>
      <c r="J421" s="15">
        <f>IF(N421&lt;&gt;"",N421/86400,"")</f>
        <v/>
      </c>
      <c r="K421" s="18" t="n"/>
      <c r="M421" s="16" t="n"/>
    </row>
    <row r="422">
      <c r="A422" s="10" t="n"/>
      <c r="B422" s="10" t="n"/>
      <c r="C422" s="10" t="n"/>
      <c r="D422" s="10" t="n"/>
      <c r="E422" s="10" t="n"/>
      <c r="F422" s="20">
        <f>_xlfn.IFS(E422 = "","",E422&gt;0,C422/E422,TRUE,C422/1)</f>
        <v/>
      </c>
      <c r="G422" s="20">
        <f>_xlfn.IFS(E422 = "","",E422&gt;0,(C422+D422)/E422,TRUE,(C422+D422)/1)</f>
        <v/>
      </c>
      <c r="H422" s="11" t="n"/>
      <c r="I422" s="25" t="n"/>
      <c r="J422" s="15">
        <f>IF(N422&lt;&gt;"",N422/86400,"")</f>
        <v/>
      </c>
      <c r="K422" s="18" t="n"/>
      <c r="M422" s="16" t="n"/>
    </row>
    <row r="423">
      <c r="A423" s="10" t="n"/>
      <c r="B423" s="10" t="n"/>
      <c r="C423" s="10" t="n"/>
      <c r="D423" s="10" t="n"/>
      <c r="E423" s="10" t="n"/>
      <c r="F423" s="20">
        <f>_xlfn.IFS(E423 = "","",E423&gt;0,C423/E423,TRUE,C423/1)</f>
        <v/>
      </c>
      <c r="G423" s="20">
        <f>_xlfn.IFS(E423 = "","",E423&gt;0,(C423+D423)/E423,TRUE,(C423+D423)/1)</f>
        <v/>
      </c>
      <c r="H423" s="11" t="n"/>
      <c r="I423" s="25" t="n"/>
      <c r="J423" s="15">
        <f>IF(N423&lt;&gt;"",N423/86400,"")</f>
        <v/>
      </c>
      <c r="K423" s="18" t="n"/>
      <c r="M423" s="16" t="n"/>
    </row>
    <row r="424">
      <c r="A424" s="10" t="n"/>
      <c r="B424" s="10" t="n"/>
      <c r="C424" s="10" t="n"/>
      <c r="D424" s="10" t="n"/>
      <c r="E424" s="10" t="n"/>
      <c r="F424" s="20">
        <f>_xlfn.IFS(E424 = "","",E424&gt;0,C424/E424,TRUE,C424/1)</f>
        <v/>
      </c>
      <c r="G424" s="20">
        <f>_xlfn.IFS(E424 = "","",E424&gt;0,(C424+D424)/E424,TRUE,(C424+D424)/1)</f>
        <v/>
      </c>
      <c r="H424" s="11" t="n"/>
      <c r="I424" s="25" t="n"/>
      <c r="J424" s="15">
        <f>IF(N424&lt;&gt;"",N424/86400,"")</f>
        <v/>
      </c>
      <c r="K424" s="18" t="n"/>
      <c r="M424" s="16" t="n"/>
    </row>
    <row r="425">
      <c r="A425" s="10" t="n"/>
      <c r="B425" s="10" t="n"/>
      <c r="C425" s="10" t="n"/>
      <c r="D425" s="10" t="n"/>
      <c r="E425" s="10" t="n"/>
      <c r="F425" s="20">
        <f>_xlfn.IFS(E425 = "","",E425&gt;0,C425/E425,TRUE,C425/1)</f>
        <v/>
      </c>
      <c r="G425" s="20">
        <f>_xlfn.IFS(E425 = "","",E425&gt;0,(C425+D425)/E425,TRUE,(C425+D425)/1)</f>
        <v/>
      </c>
      <c r="H425" s="11" t="n"/>
      <c r="I425" s="25" t="n"/>
      <c r="J425" s="15">
        <f>IF(N425&lt;&gt;"",N425/86400,"")</f>
        <v/>
      </c>
      <c r="K425" s="18" t="n"/>
      <c r="M425" s="16" t="n"/>
    </row>
    <row r="426">
      <c r="A426" s="10" t="n"/>
      <c r="B426" s="10" t="n"/>
      <c r="C426" s="10" t="n"/>
      <c r="D426" s="10" t="n"/>
      <c r="E426" s="10" t="n"/>
      <c r="F426" s="20">
        <f>_xlfn.IFS(E426 = "","",E426&gt;0,C426/E426,TRUE,C426/1)</f>
        <v/>
      </c>
      <c r="G426" s="20">
        <f>_xlfn.IFS(E426 = "","",E426&gt;0,(C426+D426)/E426,TRUE,(C426+D426)/1)</f>
        <v/>
      </c>
      <c r="H426" s="11" t="n"/>
      <c r="I426" s="25" t="n"/>
      <c r="J426" s="15">
        <f>IF(N426&lt;&gt;"",N426/86400,"")</f>
        <v/>
      </c>
      <c r="K426" s="18" t="n"/>
      <c r="M426" s="16" t="n"/>
    </row>
    <row r="427">
      <c r="A427" s="10" t="n"/>
      <c r="B427" s="10" t="n"/>
      <c r="C427" s="10" t="n"/>
      <c r="D427" s="10" t="n"/>
      <c r="E427" s="10" t="n"/>
      <c r="F427" s="20">
        <f>_xlfn.IFS(E427 = "","",E427&gt;0,C427/E427,TRUE,C427/1)</f>
        <v/>
      </c>
      <c r="G427" s="20">
        <f>_xlfn.IFS(E427 = "","",E427&gt;0,(C427+D427)/E427,TRUE,(C427+D427)/1)</f>
        <v/>
      </c>
      <c r="H427" s="11" t="n"/>
      <c r="I427" s="25" t="n"/>
      <c r="J427" s="15">
        <f>IF(N427&lt;&gt;"",N427/86400,"")</f>
        <v/>
      </c>
      <c r="K427" s="18" t="n"/>
      <c r="M427" s="16" t="n"/>
    </row>
    <row r="428">
      <c r="A428" s="10" t="n"/>
      <c r="B428" s="10" t="n"/>
      <c r="C428" s="10" t="n"/>
      <c r="D428" s="10" t="n"/>
      <c r="E428" s="10" t="n"/>
      <c r="F428" s="20">
        <f>_xlfn.IFS(E428 = "","",E428&gt;0,C428/E428,TRUE,C428/1)</f>
        <v/>
      </c>
      <c r="G428" s="20">
        <f>_xlfn.IFS(E428 = "","",E428&gt;0,(C428+D428)/E428,TRUE,(C428+D428)/1)</f>
        <v/>
      </c>
      <c r="H428" s="11" t="n"/>
      <c r="I428" s="25" t="n"/>
      <c r="J428" s="15">
        <f>IF(N428&lt;&gt;"",N428/86400,"")</f>
        <v/>
      </c>
      <c r="K428" s="18" t="n"/>
      <c r="M428" s="16" t="n"/>
    </row>
    <row r="429">
      <c r="A429" s="10" t="n"/>
      <c r="B429" s="10" t="n"/>
      <c r="C429" s="10" t="n"/>
      <c r="D429" s="10" t="n"/>
      <c r="E429" s="10" t="n"/>
      <c r="F429" s="20">
        <f>_xlfn.IFS(E429 = "","",E429&gt;0,C429/E429,TRUE,C429/1)</f>
        <v/>
      </c>
      <c r="G429" s="20">
        <f>_xlfn.IFS(E429 = "","",E429&gt;0,(C429+D429)/E429,TRUE,(C429+D429)/1)</f>
        <v/>
      </c>
      <c r="H429" s="11" t="n"/>
      <c r="I429" s="25" t="n"/>
      <c r="J429" s="15">
        <f>IF(N429&lt;&gt;"",N429/86400,"")</f>
        <v/>
      </c>
      <c r="K429" s="18" t="n"/>
      <c r="M429" s="16" t="n"/>
    </row>
    <row r="430">
      <c r="A430" s="10" t="n"/>
      <c r="B430" s="10" t="n"/>
      <c r="C430" s="10" t="n"/>
      <c r="D430" s="10" t="n"/>
      <c r="E430" s="10" t="n"/>
      <c r="F430" s="20">
        <f>_xlfn.IFS(E430 = "","",E430&gt;0,C430/E430,TRUE,C430/1)</f>
        <v/>
      </c>
      <c r="G430" s="20">
        <f>_xlfn.IFS(E430 = "","",E430&gt;0,(C430+D430)/E430,TRUE,(C430+D430)/1)</f>
        <v/>
      </c>
      <c r="H430" s="11" t="n"/>
      <c r="I430" s="25" t="n"/>
      <c r="J430" s="15">
        <f>IF(N430&lt;&gt;"",N430/86400,"")</f>
        <v/>
      </c>
      <c r="K430" s="18" t="n"/>
      <c r="M430" s="16" t="n"/>
    </row>
    <row r="431">
      <c r="A431" s="10" t="n"/>
      <c r="B431" s="10" t="n"/>
      <c r="C431" s="10" t="n"/>
      <c r="D431" s="10" t="n"/>
      <c r="E431" s="10" t="n"/>
      <c r="F431" s="20">
        <f>_xlfn.IFS(E431 = "","",E431&gt;0,C431/E431,TRUE,C431/1)</f>
        <v/>
      </c>
      <c r="G431" s="20">
        <f>_xlfn.IFS(E431 = "","",E431&gt;0,(C431+D431)/E431,TRUE,(C431+D431)/1)</f>
        <v/>
      </c>
      <c r="H431" s="11" t="n"/>
      <c r="I431" s="25" t="n"/>
      <c r="J431" s="15">
        <f>IF(N431&lt;&gt;"",N431/86400,"")</f>
        <v/>
      </c>
      <c r="K431" s="18" t="n"/>
      <c r="M431" s="16" t="n"/>
    </row>
    <row r="432">
      <c r="A432" s="10" t="n"/>
      <c r="B432" s="10" t="n"/>
      <c r="C432" s="10" t="n"/>
      <c r="D432" s="10" t="n"/>
      <c r="E432" s="10" t="n"/>
      <c r="F432" s="20">
        <f>_xlfn.IFS(E432 = "","",E432&gt;0,C432/E432,TRUE,C432/1)</f>
        <v/>
      </c>
      <c r="G432" s="20">
        <f>_xlfn.IFS(E432 = "","",E432&gt;0,(C432+D432)/E432,TRUE,(C432+D432)/1)</f>
        <v/>
      </c>
      <c r="H432" s="11" t="n"/>
      <c r="I432" s="25" t="n"/>
      <c r="J432" s="15">
        <f>IF(N432&lt;&gt;"",N432/86400,"")</f>
        <v/>
      </c>
      <c r="K432" s="18" t="n"/>
      <c r="M432" s="16" t="n"/>
    </row>
    <row r="433">
      <c r="A433" s="10" t="n"/>
      <c r="B433" s="10" t="n"/>
      <c r="C433" s="10" t="n"/>
      <c r="D433" s="10" t="n"/>
      <c r="E433" s="10" t="n"/>
      <c r="F433" s="20">
        <f>_xlfn.IFS(E433 = "","",E433&gt;0,C433/E433,TRUE,C433/1)</f>
        <v/>
      </c>
      <c r="G433" s="20">
        <f>_xlfn.IFS(E433 = "","",E433&gt;0,(C433+D433)/E433,TRUE,(C433+D433)/1)</f>
        <v/>
      </c>
      <c r="H433" s="11" t="n"/>
      <c r="I433" s="25" t="n"/>
      <c r="J433" s="15">
        <f>IF(N433&lt;&gt;"",N433/86400,"")</f>
        <v/>
      </c>
      <c r="K433" s="18" t="n"/>
      <c r="M433" s="16" t="n"/>
    </row>
    <row r="434">
      <c r="A434" s="10" t="n"/>
      <c r="B434" s="10" t="n"/>
      <c r="C434" s="10" t="n"/>
      <c r="D434" s="10" t="n"/>
      <c r="E434" s="10" t="n"/>
      <c r="F434" s="20">
        <f>_xlfn.IFS(E434 = "","",E434&gt;0,C434/E434,TRUE,C434/1)</f>
        <v/>
      </c>
      <c r="G434" s="20">
        <f>_xlfn.IFS(E434 = "","",E434&gt;0,(C434+D434)/E434,TRUE,(C434+D434)/1)</f>
        <v/>
      </c>
      <c r="H434" s="11" t="n"/>
      <c r="I434" s="25" t="n"/>
      <c r="J434" s="15">
        <f>IF(N434&lt;&gt;"",N434/86400,"")</f>
        <v/>
      </c>
      <c r="K434" s="18" t="n"/>
      <c r="M434" s="16" t="n"/>
    </row>
    <row r="435">
      <c r="A435" s="10" t="n"/>
      <c r="B435" s="10" t="n"/>
      <c r="C435" s="10" t="n"/>
      <c r="D435" s="10" t="n"/>
      <c r="E435" s="10" t="n"/>
      <c r="F435" s="20">
        <f>_xlfn.IFS(E435 = "","",E435&gt;0,C435/E435,TRUE,C435/1)</f>
        <v/>
      </c>
      <c r="G435" s="20">
        <f>_xlfn.IFS(E435 = "","",E435&gt;0,(C435+D435)/E435,TRUE,(C435+D435)/1)</f>
        <v/>
      </c>
      <c r="H435" s="11" t="n"/>
      <c r="I435" s="25" t="n"/>
      <c r="J435" s="15">
        <f>IF(N435&lt;&gt;"",N435/86400,"")</f>
        <v/>
      </c>
      <c r="K435" s="18" t="n"/>
      <c r="M435" s="16" t="n"/>
    </row>
    <row r="436">
      <c r="A436" s="10" t="n"/>
      <c r="B436" s="10" t="n"/>
      <c r="C436" s="10" t="n"/>
      <c r="D436" s="10" t="n"/>
      <c r="E436" s="10" t="n"/>
      <c r="F436" s="20">
        <f>_xlfn.IFS(E436 = "","",E436&gt;0,C436/E436,TRUE,C436/1)</f>
        <v/>
      </c>
      <c r="G436" s="20">
        <f>_xlfn.IFS(E436 = "","",E436&gt;0,(C436+D436)/E436,TRUE,(C436+D436)/1)</f>
        <v/>
      </c>
      <c r="H436" s="11" t="n"/>
      <c r="I436" s="25" t="n"/>
      <c r="J436" s="15">
        <f>IF(N436&lt;&gt;"",N436/86400,"")</f>
        <v/>
      </c>
      <c r="K436" s="18" t="n"/>
      <c r="M436" s="16" t="n"/>
    </row>
    <row r="437">
      <c r="A437" s="10" t="n"/>
      <c r="B437" s="10" t="n"/>
      <c r="C437" s="10" t="n"/>
      <c r="D437" s="10" t="n"/>
      <c r="E437" s="10" t="n"/>
      <c r="F437" s="20">
        <f>_xlfn.IFS(E437 = "","",E437&gt;0,C437/E437,TRUE,C437/1)</f>
        <v/>
      </c>
      <c r="G437" s="20">
        <f>_xlfn.IFS(E437 = "","",E437&gt;0,(C437+D437)/E437,TRUE,(C437+D437)/1)</f>
        <v/>
      </c>
      <c r="H437" s="11" t="n"/>
      <c r="I437" s="25" t="n"/>
      <c r="J437" s="15">
        <f>IF(N437&lt;&gt;"",N437/86400,"")</f>
        <v/>
      </c>
      <c r="K437" s="18" t="n"/>
      <c r="M437" s="16" t="n"/>
    </row>
    <row r="438">
      <c r="A438" s="10" t="n"/>
      <c r="B438" s="10" t="n"/>
      <c r="C438" s="10" t="n"/>
      <c r="D438" s="10" t="n"/>
      <c r="E438" s="10" t="n"/>
      <c r="F438" s="20">
        <f>_xlfn.IFS(E438 = "","",E438&gt;0,C438/E438,TRUE,C438/1)</f>
        <v/>
      </c>
      <c r="G438" s="20">
        <f>_xlfn.IFS(E438 = "","",E438&gt;0,(C438+D438)/E438,TRUE,(C438+D438)/1)</f>
        <v/>
      </c>
      <c r="H438" s="11" t="n"/>
      <c r="I438" s="25" t="n"/>
      <c r="J438" s="15">
        <f>IF(N438&lt;&gt;"",N438/86400,"")</f>
        <v/>
      </c>
      <c r="K438" s="18" t="n"/>
      <c r="M438" s="16" t="n"/>
    </row>
    <row r="439">
      <c r="A439" s="10" t="n"/>
      <c r="B439" s="10" t="n"/>
      <c r="C439" s="10" t="n"/>
      <c r="D439" s="10" t="n"/>
      <c r="E439" s="10" t="n"/>
      <c r="F439" s="20">
        <f>_xlfn.IFS(E439 = "","",E439&gt;0,C439/E439,TRUE,C439/1)</f>
        <v/>
      </c>
      <c r="G439" s="20">
        <f>_xlfn.IFS(E439 = "","",E439&gt;0,(C439+D439)/E439,TRUE,(C439+D439)/1)</f>
        <v/>
      </c>
      <c r="H439" s="11" t="n"/>
      <c r="I439" s="25" t="n"/>
      <c r="J439" s="15">
        <f>IF(N439&lt;&gt;"",N439/86400,"")</f>
        <v/>
      </c>
      <c r="K439" s="18" t="n"/>
      <c r="M439" s="16" t="n"/>
    </row>
    <row r="440">
      <c r="A440" s="10" t="n"/>
      <c r="B440" s="10" t="n"/>
      <c r="C440" s="10" t="n"/>
      <c r="D440" s="10" t="n"/>
      <c r="E440" s="10" t="n"/>
      <c r="F440" s="20">
        <f>_xlfn.IFS(E440 = "","",E440&gt;0,C440/E440,TRUE,C440/1)</f>
        <v/>
      </c>
      <c r="G440" s="20">
        <f>_xlfn.IFS(E440 = "","",E440&gt;0,(C440+D440)/E440,TRUE,(C440+D440)/1)</f>
        <v/>
      </c>
      <c r="H440" s="11" t="n"/>
      <c r="I440" s="25" t="n"/>
      <c r="J440" s="15">
        <f>IF(N440&lt;&gt;"",N440/86400,"")</f>
        <v/>
      </c>
      <c r="K440" s="18" t="n"/>
      <c r="M440" s="16" t="n"/>
    </row>
    <row r="441">
      <c r="A441" s="10" t="n"/>
      <c r="B441" s="10" t="n"/>
      <c r="C441" s="10" t="n"/>
      <c r="D441" s="10" t="n"/>
      <c r="E441" s="10" t="n"/>
      <c r="F441" s="20">
        <f>_xlfn.IFS(E441 = "","",E441&gt;0,C441/E441,TRUE,C441/1)</f>
        <v/>
      </c>
      <c r="G441" s="20">
        <f>_xlfn.IFS(E441 = "","",E441&gt;0,(C441+D441)/E441,TRUE,(C441+D441)/1)</f>
        <v/>
      </c>
      <c r="H441" s="11" t="n"/>
      <c r="I441" s="25" t="n"/>
      <c r="J441" s="15">
        <f>IF(N441&lt;&gt;"",N441/86400,"")</f>
        <v/>
      </c>
      <c r="K441" s="18" t="n"/>
      <c r="M441" s="16" t="n"/>
    </row>
    <row r="442">
      <c r="A442" s="10" t="n"/>
      <c r="B442" s="10" t="n"/>
      <c r="C442" s="10" t="n"/>
      <c r="D442" s="10" t="n"/>
      <c r="E442" s="10" t="n"/>
      <c r="F442" s="20">
        <f>_xlfn.IFS(E442 = "","",E442&gt;0,C442/E442,TRUE,C442/1)</f>
        <v/>
      </c>
      <c r="G442" s="20">
        <f>_xlfn.IFS(E442 = "","",E442&gt;0,(C442+D442)/E442,TRUE,(C442+D442)/1)</f>
        <v/>
      </c>
      <c r="H442" s="11" t="n"/>
      <c r="I442" s="25" t="n"/>
      <c r="J442" s="15">
        <f>IF(N442&lt;&gt;"",N442/86400,"")</f>
        <v/>
      </c>
      <c r="K442" s="18" t="n"/>
      <c r="M442" s="16" t="n"/>
    </row>
    <row r="443">
      <c r="A443" s="10" t="n"/>
      <c r="B443" s="10" t="n"/>
      <c r="C443" s="10" t="n"/>
      <c r="D443" s="10" t="n"/>
      <c r="E443" s="10" t="n"/>
      <c r="F443" s="20">
        <f>_xlfn.IFS(E443 = "","",E443&gt;0,C443/E443,TRUE,C443/1)</f>
        <v/>
      </c>
      <c r="G443" s="20">
        <f>_xlfn.IFS(E443 = "","",E443&gt;0,(C443+D443)/E443,TRUE,(C443+D443)/1)</f>
        <v/>
      </c>
      <c r="H443" s="11" t="n"/>
      <c r="I443" s="25" t="n"/>
      <c r="J443" s="15">
        <f>IF(N443&lt;&gt;"",N443/86400,"")</f>
        <v/>
      </c>
      <c r="K443" s="18" t="n"/>
      <c r="M443" s="16" t="n"/>
    </row>
    <row r="444">
      <c r="A444" s="10" t="n"/>
      <c r="B444" s="10" t="n"/>
      <c r="C444" s="10" t="n"/>
      <c r="D444" s="10" t="n"/>
      <c r="E444" s="10" t="n"/>
      <c r="F444" s="20">
        <f>_xlfn.IFS(E444 = "","",E444&gt;0,C444/E444,TRUE,C444/1)</f>
        <v/>
      </c>
      <c r="G444" s="20">
        <f>_xlfn.IFS(E444 = "","",E444&gt;0,(C444+D444)/E444,TRUE,(C444+D444)/1)</f>
        <v/>
      </c>
      <c r="H444" s="11" t="n"/>
      <c r="I444" s="25" t="n"/>
      <c r="J444" s="15">
        <f>IF(N444&lt;&gt;"",N444/86400,"")</f>
        <v/>
      </c>
      <c r="K444" s="18" t="n"/>
      <c r="M444" s="16" t="n"/>
    </row>
    <row r="445">
      <c r="A445" s="10" t="n"/>
      <c r="B445" s="10" t="n"/>
      <c r="C445" s="10" t="n"/>
      <c r="D445" s="10" t="n"/>
      <c r="E445" s="10" t="n"/>
      <c r="F445" s="20">
        <f>_xlfn.IFS(E445 = "","",E445&gt;0,C445/E445,TRUE,C445/1)</f>
        <v/>
      </c>
      <c r="G445" s="20">
        <f>_xlfn.IFS(E445 = "","",E445&gt;0,(C445+D445)/E445,TRUE,(C445+D445)/1)</f>
        <v/>
      </c>
      <c r="H445" s="11" t="n"/>
      <c r="I445" s="25" t="n"/>
      <c r="J445" s="15">
        <f>IF(N445&lt;&gt;"",N445/86400,"")</f>
        <v/>
      </c>
      <c r="K445" s="18" t="n"/>
      <c r="M445" s="16" t="n"/>
    </row>
    <row r="446">
      <c r="A446" s="10" t="n"/>
      <c r="B446" s="10" t="n"/>
      <c r="C446" s="10" t="n"/>
      <c r="D446" s="10" t="n"/>
      <c r="E446" s="10" t="n"/>
      <c r="F446" s="20">
        <f>_xlfn.IFS(E446 = "","",E446&gt;0,C446/E446,TRUE,C446/1)</f>
        <v/>
      </c>
      <c r="G446" s="20">
        <f>_xlfn.IFS(E446 = "","",E446&gt;0,(C446+D446)/E446,TRUE,(C446+D446)/1)</f>
        <v/>
      </c>
      <c r="H446" s="11" t="n"/>
      <c r="I446" s="25" t="n"/>
      <c r="J446" s="15">
        <f>IF(N446&lt;&gt;"",N446/86400,"")</f>
        <v/>
      </c>
      <c r="K446" s="18" t="n"/>
      <c r="M446" s="16" t="n"/>
    </row>
    <row r="447">
      <c r="A447" s="10" t="n"/>
      <c r="B447" s="10" t="n"/>
      <c r="C447" s="10" t="n"/>
      <c r="D447" s="10" t="n"/>
      <c r="E447" s="10" t="n"/>
      <c r="F447" s="20">
        <f>_xlfn.IFS(E447 = "","",E447&gt;0,C447/E447,TRUE,C447/1)</f>
        <v/>
      </c>
      <c r="G447" s="20">
        <f>_xlfn.IFS(E447 = "","",E447&gt;0,(C447+D447)/E447,TRUE,(C447+D447)/1)</f>
        <v/>
      </c>
      <c r="H447" s="11" t="n"/>
      <c r="I447" s="25" t="n"/>
      <c r="J447" s="15">
        <f>IF(N447&lt;&gt;"",N447/86400,"")</f>
        <v/>
      </c>
      <c r="K447" s="18" t="n"/>
      <c r="M447" s="16" t="n"/>
    </row>
    <row r="448">
      <c r="A448" s="10" t="n"/>
      <c r="B448" s="10" t="n"/>
      <c r="C448" s="10" t="n"/>
      <c r="D448" s="10" t="n"/>
      <c r="E448" s="10" t="n"/>
      <c r="F448" s="20">
        <f>_xlfn.IFS(E448 = "","",E448&gt;0,C448/E448,TRUE,C448/1)</f>
        <v/>
      </c>
      <c r="G448" s="20">
        <f>_xlfn.IFS(E448 = "","",E448&gt;0,(C448+D448)/E448,TRUE,(C448+D448)/1)</f>
        <v/>
      </c>
      <c r="H448" s="11" t="n"/>
      <c r="I448" s="25" t="n"/>
      <c r="J448" s="15">
        <f>IF(N448&lt;&gt;"",N448/86400,"")</f>
        <v/>
      </c>
      <c r="K448" s="18" t="n"/>
      <c r="M448" s="16" t="n"/>
    </row>
    <row r="449">
      <c r="A449" s="10" t="n"/>
      <c r="B449" s="10" t="n"/>
      <c r="C449" s="10" t="n"/>
      <c r="D449" s="10" t="n"/>
      <c r="E449" s="10" t="n"/>
      <c r="F449" s="20">
        <f>_xlfn.IFS(E449 = "","",E449&gt;0,C449/E449,TRUE,C449/1)</f>
        <v/>
      </c>
      <c r="G449" s="20">
        <f>_xlfn.IFS(E449 = "","",E449&gt;0,(C449+D449)/E449,TRUE,(C449+D449)/1)</f>
        <v/>
      </c>
      <c r="H449" s="11" t="n"/>
      <c r="I449" s="25" t="n"/>
      <c r="J449" s="15">
        <f>IF(N449&lt;&gt;"",N449/86400,"")</f>
        <v/>
      </c>
      <c r="K449" s="18" t="n"/>
      <c r="M449" s="16" t="n"/>
    </row>
    <row r="450">
      <c r="A450" s="10" t="n"/>
      <c r="B450" s="10" t="n"/>
      <c r="C450" s="10" t="n"/>
      <c r="D450" s="10" t="n"/>
      <c r="E450" s="10" t="n"/>
      <c r="F450" s="20">
        <f>_xlfn.IFS(E450 = "","",E450&gt;0,C450/E450,TRUE,C450/1)</f>
        <v/>
      </c>
      <c r="G450" s="20">
        <f>_xlfn.IFS(E450 = "","",E450&gt;0,(C450+D450)/E450,TRUE,(C450+D450)/1)</f>
        <v/>
      </c>
      <c r="H450" s="11" t="n"/>
      <c r="I450" s="25" t="n"/>
      <c r="J450" s="15">
        <f>IF(N450&lt;&gt;"",N450/86400,"")</f>
        <v/>
      </c>
      <c r="K450" s="18" t="n"/>
      <c r="M450" s="16" t="n"/>
    </row>
    <row r="451">
      <c r="A451" s="10" t="n"/>
      <c r="B451" s="10" t="n"/>
      <c r="C451" s="10" t="n"/>
      <c r="D451" s="10" t="n"/>
      <c r="E451" s="10" t="n"/>
      <c r="F451" s="20">
        <f>_xlfn.IFS(E451 = "","",E451&gt;0,C451/E451,TRUE,C451/1)</f>
        <v/>
      </c>
      <c r="G451" s="20">
        <f>_xlfn.IFS(E451 = "","",E451&gt;0,(C451+D451)/E451,TRUE,(C451+D451)/1)</f>
        <v/>
      </c>
      <c r="H451" s="11" t="n"/>
      <c r="I451" s="25" t="n"/>
      <c r="J451" s="15">
        <f>IF(N451&lt;&gt;"",N451/86400,"")</f>
        <v/>
      </c>
      <c r="K451" s="18" t="n"/>
      <c r="M451" s="16" t="n"/>
    </row>
    <row r="452">
      <c r="A452" s="10" t="n"/>
      <c r="B452" s="10" t="n"/>
      <c r="C452" s="10" t="n"/>
      <c r="D452" s="10" t="n"/>
      <c r="E452" s="10" t="n"/>
      <c r="F452" s="20">
        <f>_xlfn.IFS(E452 = "","",E452&gt;0,C452/E452,TRUE,C452/1)</f>
        <v/>
      </c>
      <c r="G452" s="20">
        <f>_xlfn.IFS(E452 = "","",E452&gt;0,(C452+D452)/E452,TRUE,(C452+D452)/1)</f>
        <v/>
      </c>
      <c r="H452" s="11" t="n"/>
      <c r="I452" s="25" t="n"/>
      <c r="J452" s="15">
        <f>IF(N452&lt;&gt;"",N452/86400,"")</f>
        <v/>
      </c>
      <c r="K452" s="18" t="n"/>
      <c r="M452" s="16" t="n"/>
    </row>
    <row r="453">
      <c r="A453" s="10" t="n"/>
      <c r="B453" s="10" t="n"/>
      <c r="C453" s="10" t="n"/>
      <c r="D453" s="10" t="n"/>
      <c r="E453" s="10" t="n"/>
      <c r="F453" s="20">
        <f>_xlfn.IFS(E453 = "","",E453&gt;0,C453/E453,TRUE,C453/1)</f>
        <v/>
      </c>
      <c r="G453" s="20">
        <f>_xlfn.IFS(E453 = "","",E453&gt;0,(C453+D453)/E453,TRUE,(C453+D453)/1)</f>
        <v/>
      </c>
      <c r="H453" s="11" t="n"/>
      <c r="I453" s="25" t="n"/>
      <c r="J453" s="15">
        <f>IF(N453&lt;&gt;"",N453/86400,"")</f>
        <v/>
      </c>
      <c r="K453" s="18" t="n"/>
      <c r="M453" s="16" t="n"/>
    </row>
    <row r="454">
      <c r="A454" s="10" t="n"/>
      <c r="B454" s="10" t="n"/>
      <c r="C454" s="10" t="n"/>
      <c r="D454" s="10" t="n"/>
      <c r="E454" s="10" t="n"/>
      <c r="F454" s="20">
        <f>_xlfn.IFS(E454 = "","",E454&gt;0,C454/E454,TRUE,C454/1)</f>
        <v/>
      </c>
      <c r="G454" s="20">
        <f>_xlfn.IFS(E454 = "","",E454&gt;0,(C454+D454)/E454,TRUE,(C454+D454)/1)</f>
        <v/>
      </c>
      <c r="H454" s="11" t="n"/>
      <c r="I454" s="25" t="n"/>
      <c r="J454" s="15">
        <f>IF(N454&lt;&gt;"",N454/86400,"")</f>
        <v/>
      </c>
      <c r="K454" s="18" t="n"/>
      <c r="M454" s="16" t="n"/>
    </row>
    <row r="455">
      <c r="A455" s="10" t="n"/>
      <c r="B455" s="10" t="n"/>
      <c r="C455" s="10" t="n"/>
      <c r="D455" s="10" t="n"/>
      <c r="E455" s="10" t="n"/>
      <c r="F455" s="20">
        <f>_xlfn.IFS(E455 = "","",E455&gt;0,C455/E455,TRUE,C455/1)</f>
        <v/>
      </c>
      <c r="G455" s="20">
        <f>_xlfn.IFS(E455 = "","",E455&gt;0,(C455+D455)/E455,TRUE,(C455+D455)/1)</f>
        <v/>
      </c>
      <c r="H455" s="11" t="n"/>
      <c r="I455" s="25" t="n"/>
      <c r="J455" s="15">
        <f>IF(N455&lt;&gt;"",N455/86400,"")</f>
        <v/>
      </c>
      <c r="K455" s="18" t="n"/>
      <c r="M455" s="16" t="n"/>
    </row>
    <row r="456">
      <c r="A456" s="10" t="n"/>
      <c r="B456" s="10" t="n"/>
      <c r="C456" s="10" t="n"/>
      <c r="D456" s="10" t="n"/>
      <c r="E456" s="10" t="n"/>
      <c r="F456" s="20">
        <f>_xlfn.IFS(E456 = "","",E456&gt;0,C456/E456,TRUE,C456/1)</f>
        <v/>
      </c>
      <c r="G456" s="20">
        <f>_xlfn.IFS(E456 = "","",E456&gt;0,(C456+D456)/E456,TRUE,(C456+D456)/1)</f>
        <v/>
      </c>
      <c r="H456" s="11" t="n"/>
      <c r="I456" s="25" t="n"/>
      <c r="J456" s="15">
        <f>IF(N456&lt;&gt;"",N456/86400,"")</f>
        <v/>
      </c>
      <c r="K456" s="18" t="n"/>
      <c r="M456" s="16" t="n"/>
    </row>
    <row r="457">
      <c r="A457" s="10" t="n"/>
      <c r="B457" s="10" t="n"/>
      <c r="C457" s="10" t="n"/>
      <c r="D457" s="10" t="n"/>
      <c r="E457" s="10" t="n"/>
      <c r="F457" s="20">
        <f>_xlfn.IFS(E457 = "","",E457&gt;0,C457/E457,TRUE,C457/1)</f>
        <v/>
      </c>
      <c r="G457" s="20">
        <f>_xlfn.IFS(E457 = "","",E457&gt;0,(C457+D457)/E457,TRUE,(C457+D457)/1)</f>
        <v/>
      </c>
      <c r="H457" s="11" t="n"/>
      <c r="I457" s="25" t="n"/>
      <c r="J457" s="15">
        <f>IF(N457&lt;&gt;"",N457/86400,"")</f>
        <v/>
      </c>
      <c r="K457" s="18" t="n"/>
      <c r="M457" s="16" t="n"/>
    </row>
    <row r="458">
      <c r="A458" s="10" t="n"/>
      <c r="B458" s="10" t="n"/>
      <c r="C458" s="10" t="n"/>
      <c r="D458" s="10" t="n"/>
      <c r="E458" s="10" t="n"/>
      <c r="F458" s="20">
        <f>_xlfn.IFS(E458 = "","",E458&gt;0,C458/E458,TRUE,C458/1)</f>
        <v/>
      </c>
      <c r="G458" s="20">
        <f>_xlfn.IFS(E458 = "","",E458&gt;0,(C458+D458)/E458,TRUE,(C458+D458)/1)</f>
        <v/>
      </c>
      <c r="H458" s="11" t="n"/>
      <c r="I458" s="25" t="n"/>
      <c r="J458" s="15">
        <f>IF(N458&lt;&gt;"",N458/86400,"")</f>
        <v/>
      </c>
      <c r="K458" s="18" t="n"/>
      <c r="M458" s="16" t="n"/>
    </row>
    <row r="459">
      <c r="A459" s="10" t="n"/>
      <c r="B459" s="10" t="n"/>
      <c r="C459" s="10" t="n"/>
      <c r="D459" s="10" t="n"/>
      <c r="E459" s="10" t="n"/>
      <c r="F459" s="20">
        <f>_xlfn.IFS(E459 = "","",E459&gt;0,C459/E459,TRUE,C459/1)</f>
        <v/>
      </c>
      <c r="G459" s="20">
        <f>_xlfn.IFS(E459 = "","",E459&gt;0,(C459+D459)/E459,TRUE,(C459+D459)/1)</f>
        <v/>
      </c>
      <c r="H459" s="11" t="n"/>
      <c r="I459" s="25" t="n"/>
      <c r="J459" s="15">
        <f>IF(N459&lt;&gt;"",N459/86400,"")</f>
        <v/>
      </c>
      <c r="K459" s="18" t="n"/>
      <c r="M459" s="16" t="n"/>
    </row>
    <row r="460">
      <c r="A460" s="10" t="n"/>
      <c r="B460" s="10" t="n"/>
      <c r="C460" s="10" t="n"/>
      <c r="D460" s="10" t="n"/>
      <c r="E460" s="10" t="n"/>
      <c r="F460" s="20">
        <f>_xlfn.IFS(E460 = "","",E460&gt;0,C460/E460,TRUE,C460/1)</f>
        <v/>
      </c>
      <c r="G460" s="20">
        <f>_xlfn.IFS(E460 = "","",E460&gt;0,(C460+D460)/E460,TRUE,(C460+D460)/1)</f>
        <v/>
      </c>
      <c r="H460" s="11" t="n"/>
      <c r="I460" s="25" t="n"/>
      <c r="J460" s="15">
        <f>IF(N460&lt;&gt;"",N460/86400,"")</f>
        <v/>
      </c>
      <c r="K460" s="18" t="n"/>
      <c r="M460" s="16" t="n"/>
    </row>
    <row r="461">
      <c r="A461" s="10" t="n"/>
      <c r="B461" s="10" t="n"/>
      <c r="C461" s="10" t="n"/>
      <c r="D461" s="10" t="n"/>
      <c r="E461" s="10" t="n"/>
      <c r="F461" s="20">
        <f>_xlfn.IFS(E461 = "","",E461&gt;0,C461/E461,TRUE,C461/1)</f>
        <v/>
      </c>
      <c r="G461" s="20">
        <f>_xlfn.IFS(E461 = "","",E461&gt;0,(C461+D461)/E461,TRUE,(C461+D461)/1)</f>
        <v/>
      </c>
      <c r="H461" s="11" t="n"/>
      <c r="I461" s="25" t="n"/>
      <c r="J461" s="15">
        <f>IF(N461&lt;&gt;"",N461/86400,"")</f>
        <v/>
      </c>
      <c r="K461" s="18" t="n"/>
      <c r="M461" s="16" t="n"/>
    </row>
    <row r="462">
      <c r="A462" s="10" t="n"/>
      <c r="B462" s="10" t="n"/>
      <c r="C462" s="10" t="n"/>
      <c r="D462" s="10" t="n"/>
      <c r="E462" s="10" t="n"/>
      <c r="F462" s="20">
        <f>_xlfn.IFS(E462 = "","",E462&gt;0,C462/E462,TRUE,C462/1)</f>
        <v/>
      </c>
      <c r="G462" s="20">
        <f>_xlfn.IFS(E462 = "","",E462&gt;0,(C462+D462)/E462,TRUE,(C462+D462)/1)</f>
        <v/>
      </c>
      <c r="H462" s="11" t="n"/>
      <c r="I462" s="25" t="n"/>
      <c r="J462" s="15">
        <f>IF(N462&lt;&gt;"",N462/86400,"")</f>
        <v/>
      </c>
      <c r="K462" s="18" t="n"/>
      <c r="M462" s="16" t="n"/>
    </row>
    <row r="463">
      <c r="A463" s="10" t="n"/>
      <c r="B463" s="10" t="n"/>
      <c r="C463" s="10" t="n"/>
      <c r="D463" s="10" t="n"/>
      <c r="E463" s="10" t="n"/>
      <c r="F463" s="20">
        <f>_xlfn.IFS(E463 = "","",E463&gt;0,C463/E463,TRUE,C463/1)</f>
        <v/>
      </c>
      <c r="G463" s="20">
        <f>_xlfn.IFS(E463 = "","",E463&gt;0,(C463+D463)/E463,TRUE,(C463+D463)/1)</f>
        <v/>
      </c>
      <c r="H463" s="11" t="n"/>
      <c r="I463" s="25" t="n"/>
      <c r="J463" s="15">
        <f>IF(N463&lt;&gt;"",N463/86400,"")</f>
        <v/>
      </c>
      <c r="K463" s="18" t="n"/>
      <c r="M463" s="16" t="n"/>
    </row>
    <row r="464">
      <c r="A464" s="10" t="n"/>
      <c r="B464" s="10" t="n"/>
      <c r="C464" s="10" t="n"/>
      <c r="D464" s="10" t="n"/>
      <c r="E464" s="10" t="n"/>
      <c r="F464" s="20">
        <f>_xlfn.IFS(E464 = "","",E464&gt;0,C464/E464,TRUE,C464/1)</f>
        <v/>
      </c>
      <c r="G464" s="20">
        <f>_xlfn.IFS(E464 = "","",E464&gt;0,(C464+D464)/E464,TRUE,(C464+D464)/1)</f>
        <v/>
      </c>
      <c r="H464" s="11" t="n"/>
      <c r="I464" s="25" t="n"/>
      <c r="J464" s="15">
        <f>IF(N464&lt;&gt;"",N464/86400,"")</f>
        <v/>
      </c>
      <c r="K464" s="18" t="n"/>
      <c r="M464" s="16" t="n"/>
    </row>
    <row r="465">
      <c r="A465" s="10" t="n"/>
      <c r="B465" s="10" t="n"/>
      <c r="C465" s="10" t="n"/>
      <c r="D465" s="10" t="n"/>
      <c r="E465" s="10" t="n"/>
      <c r="F465" s="20">
        <f>_xlfn.IFS(E465 = "","",E465&gt;0,C465/E465,TRUE,C465/1)</f>
        <v/>
      </c>
      <c r="G465" s="20">
        <f>_xlfn.IFS(E465 = "","",E465&gt;0,(C465+D465)/E465,TRUE,(C465+D465)/1)</f>
        <v/>
      </c>
      <c r="H465" s="11" t="n"/>
      <c r="I465" s="25" t="n"/>
      <c r="J465" s="15">
        <f>IF(N465&lt;&gt;"",N465/86400,"")</f>
        <v/>
      </c>
      <c r="K465" s="18" t="n"/>
      <c r="M465" s="16" t="n"/>
    </row>
    <row r="466">
      <c r="A466" s="10" t="n"/>
      <c r="B466" s="10" t="n"/>
      <c r="C466" s="10" t="n"/>
      <c r="D466" s="10" t="n"/>
      <c r="E466" s="10" t="n"/>
      <c r="F466" s="20">
        <f>_xlfn.IFS(E466 = "","",E466&gt;0,C466/E466,TRUE,C466/1)</f>
        <v/>
      </c>
      <c r="G466" s="20">
        <f>_xlfn.IFS(E466 = "","",E466&gt;0,(C466+D466)/E466,TRUE,(C466+D466)/1)</f>
        <v/>
      </c>
      <c r="H466" s="11" t="n"/>
      <c r="I466" s="25" t="n"/>
      <c r="J466" s="15">
        <f>IF(N466&lt;&gt;"",N466/86400,"")</f>
        <v/>
      </c>
      <c r="K466" s="18" t="n"/>
      <c r="M466" s="16" t="n"/>
    </row>
    <row r="467">
      <c r="A467" s="10" t="n"/>
      <c r="B467" s="10" t="n"/>
      <c r="C467" s="10" t="n"/>
      <c r="D467" s="10" t="n"/>
      <c r="E467" s="10" t="n"/>
      <c r="F467" s="20">
        <f>_xlfn.IFS(E467 = "","",E467&gt;0,C467/E467,TRUE,C467/1)</f>
        <v/>
      </c>
      <c r="G467" s="20">
        <f>_xlfn.IFS(E467 = "","",E467&gt;0,(C467+D467)/E467,TRUE,(C467+D467)/1)</f>
        <v/>
      </c>
      <c r="H467" s="11" t="n"/>
      <c r="I467" s="25" t="n"/>
      <c r="J467" s="15">
        <f>IF(N467&lt;&gt;"",N467/86400,"")</f>
        <v/>
      </c>
      <c r="K467" s="18" t="n"/>
      <c r="M467" s="16" t="n"/>
    </row>
    <row r="468">
      <c r="A468" s="10" t="n"/>
      <c r="B468" s="10" t="n"/>
      <c r="C468" s="10" t="n"/>
      <c r="D468" s="10" t="n"/>
      <c r="E468" s="10" t="n"/>
      <c r="F468" s="20">
        <f>_xlfn.IFS(E468 = "","",E468&gt;0,C468/E468,TRUE,C468/1)</f>
        <v/>
      </c>
      <c r="G468" s="20">
        <f>_xlfn.IFS(E468 = "","",E468&gt;0,(C468+D468)/E468,TRUE,(C468+D468)/1)</f>
        <v/>
      </c>
      <c r="H468" s="11" t="n"/>
      <c r="I468" s="25" t="n"/>
      <c r="J468" s="15">
        <f>IF(N468&lt;&gt;"",N468/86400,"")</f>
        <v/>
      </c>
      <c r="K468" s="18" t="n"/>
      <c r="M468" s="16" t="n"/>
    </row>
    <row r="469">
      <c r="A469" s="10" t="n"/>
      <c r="B469" s="10" t="n"/>
      <c r="C469" s="10" t="n"/>
      <c r="D469" s="10" t="n"/>
      <c r="E469" s="10" t="n"/>
      <c r="F469" s="20">
        <f>_xlfn.IFS(E469 = "","",E469&gt;0,C469/E469,TRUE,C469/1)</f>
        <v/>
      </c>
      <c r="G469" s="20">
        <f>_xlfn.IFS(E469 = "","",E469&gt;0,(C469+D469)/E469,TRUE,(C469+D469)/1)</f>
        <v/>
      </c>
      <c r="H469" s="11" t="n"/>
      <c r="I469" s="25" t="n"/>
      <c r="J469" s="15">
        <f>IF(N469&lt;&gt;"",N469/86400,"")</f>
        <v/>
      </c>
      <c r="K469" s="18" t="n"/>
      <c r="M469" s="16" t="n"/>
    </row>
    <row r="470">
      <c r="A470" s="10" t="n"/>
      <c r="B470" s="10" t="n"/>
      <c r="C470" s="10" t="n"/>
      <c r="D470" s="10" t="n"/>
      <c r="E470" s="10" t="n"/>
      <c r="F470" s="20">
        <f>_xlfn.IFS(E470 = "","",E470&gt;0,C470/E470,TRUE,C470/1)</f>
        <v/>
      </c>
      <c r="G470" s="20">
        <f>_xlfn.IFS(E470 = "","",E470&gt;0,(C470+D470)/E470,TRUE,(C470+D470)/1)</f>
        <v/>
      </c>
      <c r="H470" s="11" t="n"/>
      <c r="I470" s="25" t="n"/>
      <c r="J470" s="15">
        <f>IF(N470&lt;&gt;"",N470/86400,"")</f>
        <v/>
      </c>
      <c r="K470" s="18" t="n"/>
      <c r="M470" s="16" t="n"/>
    </row>
    <row r="471">
      <c r="A471" s="10" t="n"/>
      <c r="B471" s="10" t="n"/>
      <c r="C471" s="10" t="n"/>
      <c r="D471" s="10" t="n"/>
      <c r="E471" s="10" t="n"/>
      <c r="F471" s="20">
        <f>_xlfn.IFS(E471 = "","",E471&gt;0,C471/E471,TRUE,C471/1)</f>
        <v/>
      </c>
      <c r="G471" s="20">
        <f>_xlfn.IFS(E471 = "","",E471&gt;0,(C471+D471)/E471,TRUE,(C471+D471)/1)</f>
        <v/>
      </c>
      <c r="H471" s="11" t="n"/>
      <c r="I471" s="25" t="n"/>
      <c r="J471" s="15">
        <f>IF(N471&lt;&gt;"",N471/86400,"")</f>
        <v/>
      </c>
      <c r="K471" s="18" t="n"/>
      <c r="M471" s="16" t="n"/>
    </row>
    <row r="472">
      <c r="A472" s="10" t="n"/>
      <c r="B472" s="10" t="n"/>
      <c r="C472" s="10" t="n"/>
      <c r="D472" s="10" t="n"/>
      <c r="E472" s="10" t="n"/>
      <c r="F472" s="20">
        <f>_xlfn.IFS(E472 = "","",E472&gt;0,C472/E472,TRUE,C472/1)</f>
        <v/>
      </c>
      <c r="G472" s="20">
        <f>_xlfn.IFS(E472 = "","",E472&gt;0,(C472+D472)/E472,TRUE,(C472+D472)/1)</f>
        <v/>
      </c>
      <c r="H472" s="11" t="n"/>
      <c r="I472" s="25" t="n"/>
      <c r="J472" s="15">
        <f>IF(N472&lt;&gt;"",N472/86400,"")</f>
        <v/>
      </c>
      <c r="K472" s="18" t="n"/>
      <c r="M472" s="16" t="n"/>
    </row>
    <row r="473">
      <c r="A473" s="10" t="n"/>
      <c r="B473" s="10" t="n"/>
      <c r="C473" s="10" t="n"/>
      <c r="D473" s="10" t="n"/>
      <c r="E473" s="10" t="n"/>
      <c r="F473" s="20">
        <f>_xlfn.IFS(E473 = "","",E473&gt;0,C473/E473,TRUE,C473/1)</f>
        <v/>
      </c>
      <c r="G473" s="20">
        <f>_xlfn.IFS(E473 = "","",E473&gt;0,(C473+D473)/E473,TRUE,(C473+D473)/1)</f>
        <v/>
      </c>
      <c r="H473" s="11" t="n"/>
      <c r="I473" s="25" t="n"/>
      <c r="J473" s="15">
        <f>IF(N473&lt;&gt;"",N473/86400,"")</f>
        <v/>
      </c>
      <c r="K473" s="18" t="n"/>
      <c r="M473" s="16" t="n"/>
    </row>
    <row r="474">
      <c r="A474" s="10" t="n"/>
      <c r="B474" s="10" t="n"/>
      <c r="C474" s="10" t="n"/>
      <c r="D474" s="10" t="n"/>
      <c r="E474" s="10" t="n"/>
      <c r="F474" s="20">
        <f>_xlfn.IFS(E474 = "","",E474&gt;0,C474/E474,TRUE,C474/1)</f>
        <v/>
      </c>
      <c r="G474" s="20">
        <f>_xlfn.IFS(E474 = "","",E474&gt;0,(C474+D474)/E474,TRUE,(C474+D474)/1)</f>
        <v/>
      </c>
      <c r="H474" s="11" t="n"/>
      <c r="I474" s="25" t="n"/>
      <c r="J474" s="15">
        <f>IF(N474&lt;&gt;"",N474/86400,"")</f>
        <v/>
      </c>
      <c r="K474" s="18" t="n"/>
      <c r="M474" s="16" t="n"/>
    </row>
    <row r="475">
      <c r="A475" s="10" t="n"/>
      <c r="B475" s="10" t="n"/>
      <c r="C475" s="10" t="n"/>
      <c r="D475" s="10" t="n"/>
      <c r="E475" s="10" t="n"/>
      <c r="F475" s="20">
        <f>_xlfn.IFS(E475 = "","",E475&gt;0,C475/E475,TRUE,C475/1)</f>
        <v/>
      </c>
      <c r="G475" s="20">
        <f>_xlfn.IFS(E475 = "","",E475&gt;0,(C475+D475)/E475,TRUE,(C475+D475)/1)</f>
        <v/>
      </c>
      <c r="H475" s="11" t="n"/>
      <c r="I475" s="25" t="n"/>
      <c r="J475" s="15">
        <f>IF(N475&lt;&gt;"",N475/86400,"")</f>
        <v/>
      </c>
      <c r="K475" s="18" t="n"/>
      <c r="M475" s="16" t="n"/>
    </row>
    <row r="476">
      <c r="A476" s="10" t="n"/>
      <c r="B476" s="10" t="n"/>
      <c r="C476" s="10" t="n"/>
      <c r="D476" s="10" t="n"/>
      <c r="E476" s="10" t="n"/>
      <c r="F476" s="20">
        <f>_xlfn.IFS(E476 = "","",E476&gt;0,C476/E476,TRUE,C476/1)</f>
        <v/>
      </c>
      <c r="G476" s="20">
        <f>_xlfn.IFS(E476 = "","",E476&gt;0,(C476+D476)/E476,TRUE,(C476+D476)/1)</f>
        <v/>
      </c>
      <c r="H476" s="11" t="n"/>
      <c r="I476" s="25" t="n"/>
      <c r="J476" s="15">
        <f>IF(N476&lt;&gt;"",N476/86400,"")</f>
        <v/>
      </c>
      <c r="K476" s="18" t="n"/>
      <c r="M476" s="16" t="n"/>
    </row>
    <row r="477">
      <c r="A477" s="10" t="n"/>
      <c r="B477" s="10" t="n"/>
      <c r="C477" s="10" t="n"/>
      <c r="D477" s="10" t="n"/>
      <c r="E477" s="10" t="n"/>
      <c r="F477" s="20">
        <f>_xlfn.IFS(E477 = "","",E477&gt;0,C477/E477,TRUE,C477/1)</f>
        <v/>
      </c>
      <c r="G477" s="20">
        <f>_xlfn.IFS(E477 = "","",E477&gt;0,(C477+D477)/E477,TRUE,(C477+D477)/1)</f>
        <v/>
      </c>
      <c r="H477" s="11" t="n"/>
      <c r="I477" s="25" t="n"/>
      <c r="J477" s="15">
        <f>IF(N477&lt;&gt;"",N477/86400,"")</f>
        <v/>
      </c>
      <c r="K477" s="18" t="n"/>
      <c r="M477" s="16" t="n"/>
    </row>
    <row r="478">
      <c r="A478" s="10" t="n"/>
      <c r="B478" s="10" t="n"/>
      <c r="C478" s="10" t="n"/>
      <c r="D478" s="10" t="n"/>
      <c r="E478" s="10" t="n"/>
      <c r="F478" s="20">
        <f>_xlfn.IFS(E478 = "","",E478&gt;0,C478/E478,TRUE,C478/1)</f>
        <v/>
      </c>
      <c r="G478" s="20">
        <f>_xlfn.IFS(E478 = "","",E478&gt;0,(C478+D478)/E478,TRUE,(C478+D478)/1)</f>
        <v/>
      </c>
      <c r="H478" s="11" t="n"/>
      <c r="I478" s="25" t="n"/>
      <c r="J478" s="15">
        <f>IF(N478&lt;&gt;"",N478/86400,"")</f>
        <v/>
      </c>
      <c r="K478" s="18" t="n"/>
      <c r="M478" s="16" t="n"/>
    </row>
    <row r="479">
      <c r="A479" s="10" t="n"/>
      <c r="B479" s="10" t="n"/>
      <c r="C479" s="10" t="n"/>
      <c r="D479" s="10" t="n"/>
      <c r="E479" s="10" t="n"/>
      <c r="F479" s="20">
        <f>_xlfn.IFS(E479 = "","",E479&gt;0,C479/E479,TRUE,C479/1)</f>
        <v/>
      </c>
      <c r="G479" s="20">
        <f>_xlfn.IFS(E479 = "","",E479&gt;0,(C479+D479)/E479,TRUE,(C479+D479)/1)</f>
        <v/>
      </c>
      <c r="H479" s="11" t="n"/>
      <c r="I479" s="25" t="n"/>
      <c r="J479" s="15">
        <f>IF(N479&lt;&gt;"",N479/86400,"")</f>
        <v/>
      </c>
      <c r="K479" s="18" t="n"/>
      <c r="M479" s="16" t="n"/>
    </row>
    <row r="480">
      <c r="A480" s="10" t="n"/>
      <c r="B480" s="10" t="n"/>
      <c r="C480" s="10" t="n"/>
      <c r="D480" s="10" t="n"/>
      <c r="E480" s="10" t="n"/>
      <c r="F480" s="20">
        <f>_xlfn.IFS(E480 = "","",E480&gt;0,C480/E480,TRUE,C480/1)</f>
        <v/>
      </c>
      <c r="G480" s="20">
        <f>_xlfn.IFS(E480 = "","",E480&gt;0,(C480+D480)/E480,TRUE,(C480+D480)/1)</f>
        <v/>
      </c>
      <c r="H480" s="11" t="n"/>
      <c r="I480" s="25" t="n"/>
      <c r="J480" s="15">
        <f>IF(N480&lt;&gt;"",N480/86400,"")</f>
        <v/>
      </c>
      <c r="K480" s="18" t="n"/>
      <c r="M480" s="16" t="n"/>
    </row>
    <row r="481">
      <c r="A481" s="10" t="n"/>
      <c r="B481" s="10" t="n"/>
      <c r="C481" s="10" t="n"/>
      <c r="D481" s="10" t="n"/>
      <c r="E481" s="10" t="n"/>
      <c r="F481" s="20">
        <f>_xlfn.IFS(E481 = "","",E481&gt;0,C481/E481,TRUE,C481/1)</f>
        <v/>
      </c>
      <c r="G481" s="20">
        <f>_xlfn.IFS(E481 = "","",E481&gt;0,(C481+D481)/E481,TRUE,(C481+D481)/1)</f>
        <v/>
      </c>
      <c r="H481" s="11" t="n"/>
      <c r="I481" s="25" t="n"/>
      <c r="J481" s="15">
        <f>IF(N481&lt;&gt;"",N481/86400,"")</f>
        <v/>
      </c>
      <c r="K481" s="18" t="n"/>
      <c r="M481" s="16" t="n"/>
    </row>
    <row r="482">
      <c r="A482" s="10" t="n"/>
      <c r="B482" s="10" t="n"/>
      <c r="C482" s="10" t="n"/>
      <c r="D482" s="10" t="n"/>
      <c r="E482" s="10" t="n"/>
      <c r="F482" s="20">
        <f>_xlfn.IFS(E482 = "","",E482&gt;0,C482/E482,TRUE,C482/1)</f>
        <v/>
      </c>
      <c r="G482" s="20">
        <f>_xlfn.IFS(E482 = "","",E482&gt;0,(C482+D482)/E482,TRUE,(C482+D482)/1)</f>
        <v/>
      </c>
      <c r="H482" s="11" t="n"/>
      <c r="I482" s="25" t="n"/>
      <c r="J482" s="15">
        <f>IF(N482&lt;&gt;"",N482/86400,"")</f>
        <v/>
      </c>
      <c r="K482" s="18" t="n"/>
      <c r="M482" s="16" t="n"/>
    </row>
    <row r="483">
      <c r="A483" s="10" t="n"/>
      <c r="B483" s="10" t="n"/>
      <c r="C483" s="10" t="n"/>
      <c r="D483" s="10" t="n"/>
      <c r="E483" s="10" t="n"/>
      <c r="F483" s="20">
        <f>_xlfn.IFS(E483 = "","",E483&gt;0,C483/E483,TRUE,C483/1)</f>
        <v/>
      </c>
      <c r="G483" s="20">
        <f>_xlfn.IFS(E483 = "","",E483&gt;0,(C483+D483)/E483,TRUE,(C483+D483)/1)</f>
        <v/>
      </c>
      <c r="H483" s="11" t="n"/>
      <c r="I483" s="25" t="n"/>
      <c r="J483" s="15">
        <f>IF(N483&lt;&gt;"",N483/86400,"")</f>
        <v/>
      </c>
      <c r="K483" s="18" t="n"/>
      <c r="M483" s="16" t="n"/>
    </row>
    <row r="484">
      <c r="A484" s="10" t="n"/>
      <c r="B484" s="10" t="n"/>
      <c r="C484" s="10" t="n"/>
      <c r="D484" s="10" t="n"/>
      <c r="E484" s="10" t="n"/>
      <c r="F484" s="20">
        <f>_xlfn.IFS(E484 = "","",E484&gt;0,C484/E484,TRUE,C484/1)</f>
        <v/>
      </c>
      <c r="G484" s="20">
        <f>_xlfn.IFS(E484 = "","",E484&gt;0,(C484+D484)/E484,TRUE,(C484+D484)/1)</f>
        <v/>
      </c>
      <c r="H484" s="11" t="n"/>
      <c r="I484" s="25" t="n"/>
      <c r="J484" s="15">
        <f>IF(N484&lt;&gt;"",N484/86400,"")</f>
        <v/>
      </c>
      <c r="K484" s="18" t="n"/>
      <c r="M484" s="16" t="n"/>
    </row>
    <row r="485">
      <c r="A485" s="10" t="n"/>
      <c r="B485" s="10" t="n"/>
      <c r="C485" s="10" t="n"/>
      <c r="D485" s="10" t="n"/>
      <c r="E485" s="10" t="n"/>
      <c r="F485" s="20">
        <f>_xlfn.IFS(E485 = "","",E485&gt;0,C485/E485,TRUE,C485/1)</f>
        <v/>
      </c>
      <c r="G485" s="20">
        <f>_xlfn.IFS(E485 = "","",E485&gt;0,(C485+D485)/E485,TRUE,(C485+D485)/1)</f>
        <v/>
      </c>
      <c r="H485" s="11" t="n"/>
      <c r="I485" s="25" t="n"/>
      <c r="J485" s="15">
        <f>IF(N485&lt;&gt;"",N485/86400,"")</f>
        <v/>
      </c>
      <c r="K485" s="18" t="n"/>
      <c r="M485" s="16" t="n"/>
    </row>
    <row r="486">
      <c r="A486" s="10" t="n"/>
      <c r="B486" s="10" t="n"/>
      <c r="C486" s="10" t="n"/>
      <c r="D486" s="10" t="n"/>
      <c r="E486" s="10" t="n"/>
      <c r="F486" s="20">
        <f>_xlfn.IFS(E486 = "","",E486&gt;0,C486/E486,TRUE,C486/1)</f>
        <v/>
      </c>
      <c r="G486" s="20">
        <f>_xlfn.IFS(E486 = "","",E486&gt;0,(C486+D486)/E486,TRUE,(C486+D486)/1)</f>
        <v/>
      </c>
      <c r="H486" s="11" t="n"/>
      <c r="I486" s="25" t="n"/>
      <c r="J486" s="15">
        <f>IF(N486&lt;&gt;"",N486/86400,"")</f>
        <v/>
      </c>
      <c r="K486" s="18" t="n"/>
      <c r="M486" s="16" t="n"/>
    </row>
    <row r="487">
      <c r="A487" s="10" t="n"/>
      <c r="B487" s="10" t="n"/>
      <c r="C487" s="10" t="n"/>
      <c r="D487" s="10" t="n"/>
      <c r="E487" s="10" t="n"/>
      <c r="F487" s="20">
        <f>_xlfn.IFS(E487 = "","",E487&gt;0,C487/E487,TRUE,C487/1)</f>
        <v/>
      </c>
      <c r="G487" s="20">
        <f>_xlfn.IFS(E487 = "","",E487&gt;0,(C487+D487)/E487,TRUE,(C487+D487)/1)</f>
        <v/>
      </c>
      <c r="H487" s="11" t="n"/>
      <c r="I487" s="25" t="n"/>
      <c r="J487" s="15">
        <f>IF(N487&lt;&gt;"",N487/86400,"")</f>
        <v/>
      </c>
      <c r="K487" s="18" t="n"/>
      <c r="M487" s="16" t="n"/>
    </row>
    <row r="488">
      <c r="A488" s="10" t="n"/>
      <c r="B488" s="10" t="n"/>
      <c r="C488" s="10" t="n"/>
      <c r="D488" s="10" t="n"/>
      <c r="E488" s="10" t="n"/>
      <c r="F488" s="20">
        <f>_xlfn.IFS(E488 = "","",E488&gt;0,C488/E488,TRUE,C488/1)</f>
        <v/>
      </c>
      <c r="G488" s="20">
        <f>_xlfn.IFS(E488 = "","",E488&gt;0,(C488+D488)/E488,TRUE,(C488+D488)/1)</f>
        <v/>
      </c>
      <c r="H488" s="11" t="n"/>
      <c r="I488" s="25" t="n"/>
      <c r="J488" s="15">
        <f>IF(N488&lt;&gt;"",N488/86400,"")</f>
        <v/>
      </c>
      <c r="K488" s="18" t="n"/>
      <c r="M488" s="16" t="n"/>
    </row>
    <row r="489">
      <c r="A489" s="10" t="n"/>
      <c r="B489" s="10" t="n"/>
      <c r="C489" s="10" t="n"/>
      <c r="D489" s="10" t="n"/>
      <c r="E489" s="10" t="n"/>
      <c r="F489" s="20">
        <f>_xlfn.IFS(E489 = "","",E489&gt;0,C489/E489,TRUE,C489/1)</f>
        <v/>
      </c>
      <c r="G489" s="20">
        <f>_xlfn.IFS(E489 = "","",E489&gt;0,(C489+D489)/E489,TRUE,(C489+D489)/1)</f>
        <v/>
      </c>
      <c r="H489" s="11" t="n"/>
      <c r="I489" s="25" t="n"/>
      <c r="J489" s="15">
        <f>IF(N489&lt;&gt;"",N489/86400,"")</f>
        <v/>
      </c>
      <c r="K489" s="18" t="n"/>
      <c r="M489" s="16" t="n"/>
    </row>
    <row r="490">
      <c r="A490" s="10" t="n"/>
      <c r="B490" s="10" t="n"/>
      <c r="C490" s="10" t="n"/>
      <c r="D490" s="10" t="n"/>
      <c r="E490" s="10" t="n"/>
      <c r="F490" s="20">
        <f>_xlfn.IFS(E490 = "","",E490&gt;0,C490/E490,TRUE,C490/1)</f>
        <v/>
      </c>
      <c r="G490" s="20">
        <f>_xlfn.IFS(E490 = "","",E490&gt;0,(C490+D490)/E490,TRUE,(C490+D490)/1)</f>
        <v/>
      </c>
      <c r="H490" s="11" t="n"/>
      <c r="I490" s="25" t="n"/>
      <c r="J490" s="15">
        <f>IF(N490&lt;&gt;"",N490/86400,"")</f>
        <v/>
      </c>
      <c r="K490" s="18" t="n"/>
      <c r="M490" s="16" t="n"/>
    </row>
    <row r="491">
      <c r="A491" s="10" t="n"/>
      <c r="B491" s="10" t="n"/>
      <c r="C491" s="10" t="n"/>
      <c r="D491" s="10" t="n"/>
      <c r="E491" s="10" t="n"/>
      <c r="F491" s="20">
        <f>_xlfn.IFS(E491 = "","",E491&gt;0,C491/E491,TRUE,C491/1)</f>
        <v/>
      </c>
      <c r="G491" s="20">
        <f>_xlfn.IFS(E491 = "","",E491&gt;0,(C491+D491)/E491,TRUE,(C491+D491)/1)</f>
        <v/>
      </c>
      <c r="H491" s="11" t="n"/>
      <c r="I491" s="25" t="n"/>
      <c r="J491" s="15">
        <f>IF(N491&lt;&gt;"",N491/86400,"")</f>
        <v/>
      </c>
      <c r="K491" s="18" t="n"/>
      <c r="M491" s="16" t="n"/>
    </row>
    <row r="492">
      <c r="A492" s="10" t="n"/>
      <c r="B492" s="10" t="n"/>
      <c r="C492" s="10" t="n"/>
      <c r="D492" s="10" t="n"/>
      <c r="E492" s="10" t="n"/>
      <c r="F492" s="20">
        <f>_xlfn.IFS(E492 = "","",E492&gt;0,C492/E492,TRUE,C492/1)</f>
        <v/>
      </c>
      <c r="G492" s="20">
        <f>_xlfn.IFS(E492 = "","",E492&gt;0,(C492+D492)/E492,TRUE,(C492+D492)/1)</f>
        <v/>
      </c>
      <c r="H492" s="11" t="n"/>
      <c r="I492" s="25" t="n"/>
      <c r="J492" s="15">
        <f>IF(N492&lt;&gt;"",N492/86400,"")</f>
        <v/>
      </c>
      <c r="K492" s="18" t="n"/>
      <c r="M492" s="16" t="n"/>
    </row>
    <row r="493">
      <c r="A493" s="10" t="n"/>
      <c r="B493" s="10" t="n"/>
      <c r="C493" s="10" t="n"/>
      <c r="D493" s="10" t="n"/>
      <c r="E493" s="10" t="n"/>
      <c r="F493" s="20">
        <f>_xlfn.IFS(E493 = "","",E493&gt;0,C493/E493,TRUE,C493/1)</f>
        <v/>
      </c>
      <c r="G493" s="20">
        <f>_xlfn.IFS(E493 = "","",E493&gt;0,(C493+D493)/E493,TRUE,(C493+D493)/1)</f>
        <v/>
      </c>
      <c r="H493" s="11" t="n"/>
      <c r="I493" s="25" t="n"/>
      <c r="J493" s="15">
        <f>IF(N493&lt;&gt;"",N493/86400,"")</f>
        <v/>
      </c>
      <c r="K493" s="18" t="n"/>
      <c r="M493" s="16" t="n"/>
    </row>
    <row r="494">
      <c r="A494" s="10" t="n"/>
      <c r="B494" s="10" t="n"/>
      <c r="C494" s="10" t="n"/>
      <c r="D494" s="10" t="n"/>
      <c r="E494" s="10" t="n"/>
      <c r="F494" s="20">
        <f>_xlfn.IFS(E494 = "","",E494&gt;0,C494/E494,TRUE,C494/1)</f>
        <v/>
      </c>
      <c r="G494" s="20">
        <f>_xlfn.IFS(E494 = "","",E494&gt;0,(C494+D494)/E494,TRUE,(C494+D494)/1)</f>
        <v/>
      </c>
      <c r="H494" s="11" t="n"/>
      <c r="I494" s="25" t="n"/>
      <c r="J494" s="15">
        <f>IF(N494&lt;&gt;"",N494/86400,"")</f>
        <v/>
      </c>
      <c r="K494" s="18" t="n"/>
      <c r="M494" s="16" t="n"/>
    </row>
    <row r="495">
      <c r="A495" s="10" t="n"/>
      <c r="B495" s="10" t="n"/>
      <c r="C495" s="10" t="n"/>
      <c r="D495" s="10" t="n"/>
      <c r="E495" s="10" t="n"/>
      <c r="F495" s="20">
        <f>_xlfn.IFS(E495 = "","",E495&gt;0,C495/E495,TRUE,C495/1)</f>
        <v/>
      </c>
      <c r="G495" s="20">
        <f>_xlfn.IFS(E495 = "","",E495&gt;0,(C495+D495)/E495,TRUE,(C495+D495)/1)</f>
        <v/>
      </c>
      <c r="H495" s="11" t="n"/>
      <c r="I495" s="25" t="n"/>
      <c r="J495" s="15">
        <f>IF(N495&lt;&gt;"",N495/86400,"")</f>
        <v/>
      </c>
      <c r="K495" s="18" t="n"/>
      <c r="M495" s="16" t="n"/>
    </row>
    <row r="496">
      <c r="A496" s="10" t="n"/>
      <c r="B496" s="10" t="n"/>
      <c r="C496" s="10" t="n"/>
      <c r="D496" s="10" t="n"/>
      <c r="E496" s="10" t="n"/>
      <c r="F496" s="20">
        <f>_xlfn.IFS(E496 = "","",E496&gt;0,C496/E496,TRUE,C496/1)</f>
        <v/>
      </c>
      <c r="G496" s="20">
        <f>_xlfn.IFS(E496 = "","",E496&gt;0,(C496+D496)/E496,TRUE,(C496+D496)/1)</f>
        <v/>
      </c>
      <c r="H496" s="11" t="n"/>
      <c r="I496" s="25" t="n"/>
      <c r="J496" s="15">
        <f>IF(N496&lt;&gt;"",N496/86400,"")</f>
        <v/>
      </c>
      <c r="K496" s="18" t="n"/>
      <c r="M496" s="16" t="n"/>
    </row>
    <row r="497">
      <c r="A497" s="10" t="n"/>
      <c r="B497" s="10" t="n"/>
      <c r="C497" s="10" t="n"/>
      <c r="D497" s="10" t="n"/>
      <c r="E497" s="10" t="n"/>
      <c r="F497" s="20">
        <f>_xlfn.IFS(E497 = "","",E497&gt;0,C497/E497,TRUE,C497/1)</f>
        <v/>
      </c>
      <c r="G497" s="20">
        <f>_xlfn.IFS(E497 = "","",E497&gt;0,(C497+D497)/E497,TRUE,(C497+D497)/1)</f>
        <v/>
      </c>
      <c r="H497" s="11" t="n"/>
      <c r="I497" s="25" t="n"/>
      <c r="J497" s="15">
        <f>IF(N497&lt;&gt;"",N497/86400,"")</f>
        <v/>
      </c>
      <c r="K497" s="18" t="n"/>
      <c r="M497" s="16" t="n"/>
    </row>
    <row r="498">
      <c r="A498" s="10" t="n"/>
      <c r="B498" s="10" t="n"/>
      <c r="C498" s="10" t="n"/>
      <c r="D498" s="10" t="n"/>
      <c r="E498" s="10" t="n"/>
      <c r="F498" s="20">
        <f>_xlfn.IFS(E498 = "","",E498&gt;0,C498/E498,TRUE,C498/1)</f>
        <v/>
      </c>
      <c r="G498" s="20">
        <f>_xlfn.IFS(E498 = "","",E498&gt;0,(C498+D498)/E498,TRUE,(C498+D498)/1)</f>
        <v/>
      </c>
      <c r="H498" s="11" t="n"/>
      <c r="I498" s="25" t="n"/>
      <c r="J498" s="15">
        <f>IF(N498&lt;&gt;"",N498/86400,"")</f>
        <v/>
      </c>
      <c r="K498" s="18" t="n"/>
      <c r="M498" s="16" t="n"/>
    </row>
    <row r="499">
      <c r="A499" s="10" t="n"/>
      <c r="B499" s="10" t="n"/>
      <c r="C499" s="10" t="n"/>
      <c r="D499" s="10" t="n"/>
      <c r="E499" s="10" t="n"/>
      <c r="F499" s="20">
        <f>_xlfn.IFS(E499 = "","",E499&gt;0,C499/E499,TRUE,C499/1)</f>
        <v/>
      </c>
      <c r="G499" s="20">
        <f>_xlfn.IFS(E499 = "","",E499&gt;0,(C499+D499)/E499,TRUE,(C499+D499)/1)</f>
        <v/>
      </c>
      <c r="H499" s="11" t="n"/>
      <c r="I499" s="25" t="n"/>
      <c r="J499" s="15">
        <f>IF(N499&lt;&gt;"",N499/86400,"")</f>
        <v/>
      </c>
      <c r="K499" s="18" t="n"/>
      <c r="M499" s="16" t="n"/>
    </row>
    <row r="500">
      <c r="A500" s="10" t="n"/>
      <c r="B500" s="10" t="n"/>
      <c r="C500" s="10" t="n"/>
      <c r="D500" s="10" t="n"/>
      <c r="E500" s="10" t="n"/>
      <c r="F500" s="20">
        <f>_xlfn.IFS(E500 = "","",E500&gt;0,C500/E500,TRUE,C500/1)</f>
        <v/>
      </c>
      <c r="G500" s="20">
        <f>_xlfn.IFS(E500 = "","",E500&gt;0,(C500+D500)/E500,TRUE,(C500+D500)/1)</f>
        <v/>
      </c>
      <c r="H500" s="11" t="n"/>
      <c r="I500" s="25" t="n"/>
      <c r="J500" s="15">
        <f>IF(N500&lt;&gt;"",N500/86400,"")</f>
        <v/>
      </c>
      <c r="K500" s="18" t="n"/>
      <c r="M500" s="16" t="n"/>
    </row>
    <row r="501">
      <c r="A501" s="10" t="n"/>
      <c r="B501" s="10" t="n"/>
      <c r="C501" s="10" t="n"/>
      <c r="D501" s="10" t="n"/>
      <c r="E501" s="10" t="n"/>
      <c r="F501" s="20">
        <f>_xlfn.IFS(E501 = "","",E501&gt;0,C501/E501,TRUE,C501/1)</f>
        <v/>
      </c>
      <c r="G501" s="20">
        <f>_xlfn.IFS(E501 = "","",E501&gt;0,(C501+D501)/E501,TRUE,(C501+D501)/1)</f>
        <v/>
      </c>
      <c r="H501" s="11" t="n"/>
      <c r="I501" s="25" t="n"/>
      <c r="J501" s="15">
        <f>IF(N501&lt;&gt;"",N501/86400,"")</f>
        <v/>
      </c>
      <c r="K501" s="18" t="n"/>
      <c r="M501" s="16" t="n"/>
    </row>
    <row r="502">
      <c r="A502" s="10" t="n"/>
      <c r="B502" s="10" t="n"/>
      <c r="C502" s="10" t="n"/>
      <c r="D502" s="10" t="n"/>
      <c r="E502" s="10" t="n"/>
      <c r="F502" s="20">
        <f>_xlfn.IFS(E502 = "","",E502&gt;0,C502/E502,TRUE,C502/1)</f>
        <v/>
      </c>
      <c r="G502" s="20">
        <f>_xlfn.IFS(E502 = "","",E502&gt;0,(C502+D502)/E502,TRUE,(C502+D502)/1)</f>
        <v/>
      </c>
      <c r="H502" s="11" t="n"/>
      <c r="I502" s="25" t="n"/>
      <c r="J502" s="15">
        <f>IF(N502&lt;&gt;"",N502/86400,"")</f>
        <v/>
      </c>
      <c r="K502" s="18" t="n"/>
      <c r="M502" s="16" t="n"/>
    </row>
    <row r="503">
      <c r="A503" s="10" t="n"/>
      <c r="B503" s="10" t="n"/>
      <c r="C503" s="10" t="n"/>
      <c r="D503" s="10" t="n"/>
      <c r="E503" s="10" t="n"/>
      <c r="F503" s="20">
        <f>_xlfn.IFS(E503 = "","",E503&gt;0,C503/E503,TRUE,C503/1)</f>
        <v/>
      </c>
      <c r="G503" s="20">
        <f>_xlfn.IFS(E503 = "","",E503&gt;0,(C503+D503)/E503,TRUE,(C503+D503)/1)</f>
        <v/>
      </c>
      <c r="H503" s="11" t="n"/>
      <c r="I503" s="25" t="n"/>
      <c r="J503" s="15">
        <f>IF(N503&lt;&gt;"",N503/86400,"")</f>
        <v/>
      </c>
      <c r="K503" s="18" t="n"/>
      <c r="M503" s="16" t="n"/>
    </row>
    <row r="504">
      <c r="A504" s="10" t="n"/>
      <c r="B504" s="10" t="n"/>
      <c r="C504" s="10" t="n"/>
      <c r="D504" s="10" t="n"/>
      <c r="E504" s="10" t="n"/>
      <c r="F504" s="20">
        <f>_xlfn.IFS(E504 = "","",E504&gt;0,C504/E504,TRUE,C504/1)</f>
        <v/>
      </c>
      <c r="G504" s="20">
        <f>_xlfn.IFS(E504 = "","",E504&gt;0,(C504+D504)/E504,TRUE,(C504+D504)/1)</f>
        <v/>
      </c>
      <c r="H504" s="11" t="n"/>
      <c r="I504" s="25" t="n"/>
      <c r="J504" s="15">
        <f>IF(N504&lt;&gt;"",N504/86400,"")</f>
        <v/>
      </c>
      <c r="K504" s="18" t="n"/>
      <c r="M504" s="16" t="n"/>
    </row>
    <row r="505">
      <c r="A505" s="10" t="n"/>
      <c r="B505" s="10" t="n"/>
      <c r="C505" s="10" t="n"/>
      <c r="D505" s="10" t="n"/>
      <c r="E505" s="10" t="n"/>
      <c r="F505" s="20">
        <f>_xlfn.IFS(E505 = "","",E505&gt;0,C505/E505,TRUE,C505/1)</f>
        <v/>
      </c>
      <c r="G505" s="20">
        <f>_xlfn.IFS(E505 = "","",E505&gt;0,(C505+D505)/E505,TRUE,(C505+D505)/1)</f>
        <v/>
      </c>
      <c r="H505" s="11" t="n"/>
      <c r="I505" s="25" t="n"/>
      <c r="J505" s="15">
        <f>IF(N505&lt;&gt;"",N505/86400,"")</f>
        <v/>
      </c>
      <c r="K505" s="18" t="n"/>
      <c r="M505" s="16" t="n"/>
    </row>
    <row r="506">
      <c r="A506" s="10" t="n"/>
      <c r="B506" s="10" t="n"/>
      <c r="C506" s="10" t="n"/>
      <c r="D506" s="10" t="n"/>
      <c r="E506" s="10" t="n"/>
      <c r="F506" s="20">
        <f>_xlfn.IFS(E506 = "","",E506&gt;0,C506/E506,TRUE,C506/1)</f>
        <v/>
      </c>
      <c r="G506" s="20">
        <f>_xlfn.IFS(E506 = "","",E506&gt;0,(C506+D506)/E506,TRUE,(C506+D506)/1)</f>
        <v/>
      </c>
      <c r="H506" s="11" t="n"/>
      <c r="I506" s="25" t="n"/>
      <c r="J506" s="15">
        <f>IF(N506&lt;&gt;"",N506/86400,"")</f>
        <v/>
      </c>
      <c r="K506" s="18" t="n"/>
      <c r="M506" s="16" t="n"/>
    </row>
    <row r="507">
      <c r="A507" s="10" t="n"/>
      <c r="B507" s="10" t="n"/>
      <c r="C507" s="10" t="n"/>
      <c r="D507" s="10" t="n"/>
      <c r="E507" s="10" t="n"/>
      <c r="F507" s="20">
        <f>_xlfn.IFS(E507 = "","",E507&gt;0,C507/E507,TRUE,C507/1)</f>
        <v/>
      </c>
      <c r="G507" s="20">
        <f>_xlfn.IFS(E507 = "","",E507&gt;0,(C507+D507)/E507,TRUE,(C507+D507)/1)</f>
        <v/>
      </c>
      <c r="H507" s="11" t="n"/>
      <c r="I507" s="25" t="n"/>
      <c r="J507" s="15">
        <f>IF(N507&lt;&gt;"",N507/86400,"")</f>
        <v/>
      </c>
      <c r="K507" s="18" t="n"/>
      <c r="M507" s="16" t="n"/>
    </row>
    <row r="508">
      <c r="A508" s="10" t="n"/>
      <c r="B508" s="10" t="n"/>
      <c r="C508" s="10" t="n"/>
      <c r="D508" s="10" t="n"/>
      <c r="E508" s="10" t="n"/>
      <c r="F508" s="20">
        <f>_xlfn.IFS(E508 = "","",E508&gt;0,C508/E508,TRUE,C508/1)</f>
        <v/>
      </c>
      <c r="G508" s="20">
        <f>_xlfn.IFS(E508 = "","",E508&gt;0,(C508+D508)/E508,TRUE,(C508+D508)/1)</f>
        <v/>
      </c>
      <c r="H508" s="11" t="n"/>
      <c r="I508" s="25" t="n"/>
      <c r="J508" s="15">
        <f>IF(N508&lt;&gt;"",N508/86400,"")</f>
        <v/>
      </c>
      <c r="K508" s="18" t="n"/>
      <c r="M508" s="16" t="n"/>
    </row>
    <row r="509">
      <c r="A509" s="10" t="n"/>
      <c r="B509" s="10" t="n"/>
      <c r="C509" s="10" t="n"/>
      <c r="D509" s="10" t="n"/>
      <c r="E509" s="10" t="n"/>
      <c r="F509" s="20">
        <f>_xlfn.IFS(E509 = "","",E509&gt;0,C509/E509,TRUE,C509/1)</f>
        <v/>
      </c>
      <c r="G509" s="20">
        <f>_xlfn.IFS(E509 = "","",E509&gt;0,(C509+D509)/E509,TRUE,(C509+D509)/1)</f>
        <v/>
      </c>
      <c r="H509" s="11" t="n"/>
      <c r="I509" s="25" t="n"/>
      <c r="J509" s="15">
        <f>IF(N509&lt;&gt;"",N509/86400,"")</f>
        <v/>
      </c>
      <c r="K509" s="18" t="n"/>
      <c r="M509" s="16" t="n"/>
    </row>
    <row r="510">
      <c r="A510" s="10" t="n"/>
      <c r="B510" s="10" t="n"/>
      <c r="C510" s="10" t="n"/>
      <c r="D510" s="10" t="n"/>
      <c r="E510" s="10" t="n"/>
      <c r="F510" s="20">
        <f>_xlfn.IFS(E510 = "","",E510&gt;0,C510/E510,TRUE,C510/1)</f>
        <v/>
      </c>
      <c r="G510" s="20">
        <f>_xlfn.IFS(E510 = "","",E510&gt;0,(C510+D510)/E510,TRUE,(C510+D510)/1)</f>
        <v/>
      </c>
      <c r="H510" s="11" t="n"/>
      <c r="I510" s="25" t="n"/>
      <c r="J510" s="15">
        <f>IF(N510&lt;&gt;"",N510/86400,"")</f>
        <v/>
      </c>
      <c r="K510" s="18" t="n"/>
      <c r="M510" s="16" t="n"/>
    </row>
    <row r="511">
      <c r="A511" s="10" t="n"/>
      <c r="B511" s="10" t="n"/>
      <c r="C511" s="10" t="n"/>
      <c r="D511" s="10" t="n"/>
      <c r="E511" s="10" t="n"/>
      <c r="F511" s="20">
        <f>_xlfn.IFS(E511 = "","",E511&gt;0,C511/E511,TRUE,C511/1)</f>
        <v/>
      </c>
      <c r="G511" s="20">
        <f>_xlfn.IFS(E511 = "","",E511&gt;0,(C511+D511)/E511,TRUE,(C511+D511)/1)</f>
        <v/>
      </c>
      <c r="H511" s="11" t="n"/>
      <c r="I511" s="25" t="n"/>
      <c r="J511" s="15">
        <f>IF(N511&lt;&gt;"",N511/86400,"")</f>
        <v/>
      </c>
      <c r="K511" s="18" t="n"/>
      <c r="M511" s="16" t="n"/>
    </row>
    <row r="512">
      <c r="A512" s="10" t="n"/>
      <c r="B512" s="10" t="n"/>
      <c r="C512" s="10" t="n"/>
      <c r="D512" s="10" t="n"/>
      <c r="E512" s="10" t="n"/>
      <c r="F512" s="20">
        <f>_xlfn.IFS(E512 = "","",E512&gt;0,C512/E512,TRUE,C512/1)</f>
        <v/>
      </c>
      <c r="G512" s="20">
        <f>_xlfn.IFS(E512 = "","",E512&gt;0,(C512+D512)/E512,TRUE,(C512+D512)/1)</f>
        <v/>
      </c>
      <c r="H512" s="11" t="n"/>
      <c r="I512" s="25" t="n"/>
      <c r="J512" s="15">
        <f>IF(N512&lt;&gt;"",N512/86400,"")</f>
        <v/>
      </c>
      <c r="K512" s="18" t="n"/>
      <c r="M512" s="16" t="n"/>
    </row>
    <row r="513">
      <c r="A513" s="10" t="n"/>
      <c r="B513" s="10" t="n"/>
      <c r="C513" s="10" t="n"/>
      <c r="D513" s="10" t="n"/>
      <c r="E513" s="10" t="n"/>
      <c r="F513" s="20">
        <f>_xlfn.IFS(E513 = "","",E513&gt;0,C513/E513,TRUE,C513/1)</f>
        <v/>
      </c>
      <c r="G513" s="20">
        <f>_xlfn.IFS(E513 = "","",E513&gt;0,(C513+D513)/E513,TRUE,(C513+D513)/1)</f>
        <v/>
      </c>
      <c r="H513" s="11" t="n"/>
      <c r="I513" s="25" t="n"/>
      <c r="J513" s="15">
        <f>IF(N513&lt;&gt;"",N513/86400,"")</f>
        <v/>
      </c>
      <c r="K513" s="18" t="n"/>
      <c r="M513" s="16" t="n"/>
    </row>
    <row r="514">
      <c r="A514" s="10" t="n"/>
      <c r="B514" s="10" t="n"/>
      <c r="C514" s="10" t="n"/>
      <c r="D514" s="10" t="n"/>
      <c r="E514" s="10" t="n"/>
      <c r="F514" s="20">
        <f>_xlfn.IFS(E514 = "","",E514&gt;0,C514/E514,TRUE,C514/1)</f>
        <v/>
      </c>
      <c r="G514" s="20">
        <f>_xlfn.IFS(E514 = "","",E514&gt;0,(C514+D514)/E514,TRUE,(C514+D514)/1)</f>
        <v/>
      </c>
      <c r="H514" s="11" t="n"/>
      <c r="I514" s="25" t="n"/>
      <c r="J514" s="15">
        <f>IF(N514&lt;&gt;"",N514/86400,"")</f>
        <v/>
      </c>
      <c r="K514" s="18" t="n"/>
      <c r="M514" s="16" t="n"/>
    </row>
    <row r="515">
      <c r="A515" s="10" t="n"/>
      <c r="B515" s="10" t="n"/>
      <c r="C515" s="10" t="n"/>
      <c r="D515" s="10" t="n"/>
      <c r="E515" s="10" t="n"/>
      <c r="F515" s="20">
        <f>_xlfn.IFS(E515 = "","",E515&gt;0,C515/E515,TRUE,C515/1)</f>
        <v/>
      </c>
      <c r="G515" s="20">
        <f>_xlfn.IFS(E515 = "","",E515&gt;0,(C515+D515)/E515,TRUE,(C515+D515)/1)</f>
        <v/>
      </c>
      <c r="H515" s="11" t="n"/>
      <c r="I515" s="25" t="n"/>
      <c r="J515" s="15">
        <f>IF(N515&lt;&gt;"",N515/86400,"")</f>
        <v/>
      </c>
      <c r="K515" s="18" t="n"/>
      <c r="M515" s="16" t="n"/>
    </row>
    <row r="516">
      <c r="A516" s="10" t="n"/>
      <c r="B516" s="10" t="n"/>
      <c r="C516" s="10" t="n"/>
      <c r="D516" s="10" t="n"/>
      <c r="E516" s="10" t="n"/>
      <c r="F516" s="20">
        <f>_xlfn.IFS(E516 = "","",E516&gt;0,C516/E516,TRUE,C516/1)</f>
        <v/>
      </c>
      <c r="G516" s="20">
        <f>_xlfn.IFS(E516 = "","",E516&gt;0,(C516+D516)/E516,TRUE,(C516+D516)/1)</f>
        <v/>
      </c>
      <c r="H516" s="11" t="n"/>
      <c r="I516" s="25" t="n"/>
      <c r="J516" s="15">
        <f>IF(N516&lt;&gt;"",N516/86400,"")</f>
        <v/>
      </c>
      <c r="K516" s="18" t="n"/>
      <c r="M516" s="16" t="n"/>
    </row>
    <row r="517">
      <c r="A517" s="10" t="n"/>
      <c r="B517" s="10" t="n"/>
      <c r="C517" s="10" t="n"/>
      <c r="D517" s="10" t="n"/>
      <c r="E517" s="10" t="n"/>
      <c r="F517" s="20">
        <f>_xlfn.IFS(E517 = "","",E517&gt;0,C517/E517,TRUE,C517/1)</f>
        <v/>
      </c>
      <c r="G517" s="20">
        <f>_xlfn.IFS(E517 = "","",E517&gt;0,(C517+D517)/E517,TRUE,(C517+D517)/1)</f>
        <v/>
      </c>
      <c r="H517" s="11" t="n"/>
      <c r="I517" s="25" t="n"/>
      <c r="J517" s="15">
        <f>IF(N517&lt;&gt;"",N517/86400,"")</f>
        <v/>
      </c>
      <c r="K517" s="18" t="n"/>
      <c r="M517" s="16" t="n"/>
    </row>
    <row r="518">
      <c r="A518" s="10" t="n"/>
      <c r="B518" s="10" t="n"/>
      <c r="C518" s="10" t="n"/>
      <c r="D518" s="10" t="n"/>
      <c r="E518" s="10" t="n"/>
      <c r="F518" s="20">
        <f>_xlfn.IFS(E518 = "","",E518&gt;0,C518/E518,TRUE,C518/1)</f>
        <v/>
      </c>
      <c r="G518" s="20">
        <f>_xlfn.IFS(E518 = "","",E518&gt;0,(C518+D518)/E518,TRUE,(C518+D518)/1)</f>
        <v/>
      </c>
      <c r="H518" s="11" t="n"/>
      <c r="I518" s="25" t="n"/>
      <c r="J518" s="15">
        <f>IF(N518&lt;&gt;"",N518/86400,"")</f>
        <v/>
      </c>
      <c r="K518" s="18" t="n"/>
      <c r="M518" s="16" t="n"/>
    </row>
    <row r="519">
      <c r="A519" s="10" t="n"/>
      <c r="B519" s="10" t="n"/>
      <c r="C519" s="10" t="n"/>
      <c r="D519" s="10" t="n"/>
      <c r="E519" s="10" t="n"/>
      <c r="F519" s="20">
        <f>_xlfn.IFS(E519 = "","",E519&gt;0,C519/E519,TRUE,C519/1)</f>
        <v/>
      </c>
      <c r="G519" s="20">
        <f>_xlfn.IFS(E519 = "","",E519&gt;0,(C519+D519)/E519,TRUE,(C519+D519)/1)</f>
        <v/>
      </c>
      <c r="H519" s="11" t="n"/>
      <c r="I519" s="25" t="n"/>
      <c r="J519" s="15">
        <f>IF(N519&lt;&gt;"",N519/86400,"")</f>
        <v/>
      </c>
      <c r="K519" s="18" t="n"/>
      <c r="M519" s="16" t="n"/>
    </row>
    <row r="520">
      <c r="A520" s="10" t="n"/>
      <c r="B520" s="10" t="n"/>
      <c r="C520" s="10" t="n"/>
      <c r="D520" s="10" t="n"/>
      <c r="E520" s="10" t="n"/>
      <c r="F520" s="20">
        <f>_xlfn.IFS(E520 = "","",E520&gt;0,C520/E520,TRUE,C520/1)</f>
        <v/>
      </c>
      <c r="G520" s="20">
        <f>_xlfn.IFS(E520 = "","",E520&gt;0,(C520+D520)/E520,TRUE,(C520+D520)/1)</f>
        <v/>
      </c>
      <c r="H520" s="11" t="n"/>
      <c r="I520" s="25" t="n"/>
      <c r="J520" s="15">
        <f>IF(N520&lt;&gt;"",N520/86400,"")</f>
        <v/>
      </c>
      <c r="K520" s="18" t="n"/>
      <c r="M520" s="16" t="n"/>
    </row>
    <row r="521">
      <c r="A521" s="10" t="n"/>
      <c r="B521" s="10" t="n"/>
      <c r="C521" s="10" t="n"/>
      <c r="D521" s="10" t="n"/>
      <c r="E521" s="10" t="n"/>
      <c r="F521" s="20">
        <f>_xlfn.IFS(E521 = "","",E521&gt;0,C521/E521,TRUE,C521/1)</f>
        <v/>
      </c>
      <c r="G521" s="20">
        <f>_xlfn.IFS(E521 = "","",E521&gt;0,(C521+D521)/E521,TRUE,(C521+D521)/1)</f>
        <v/>
      </c>
      <c r="H521" s="11" t="n"/>
      <c r="I521" s="25" t="n"/>
      <c r="J521" s="15">
        <f>IF(N521&lt;&gt;"",N521/86400,"")</f>
        <v/>
      </c>
      <c r="K521" s="18" t="n"/>
      <c r="M521" s="16" t="n"/>
    </row>
    <row r="522">
      <c r="A522" s="10" t="n"/>
      <c r="B522" s="10" t="n"/>
      <c r="C522" s="10" t="n"/>
      <c r="D522" s="10" t="n"/>
      <c r="E522" s="10" t="n"/>
      <c r="F522" s="20">
        <f>_xlfn.IFS(E522 = "","",E522&gt;0,C522/E522,TRUE,C522/1)</f>
        <v/>
      </c>
      <c r="G522" s="20">
        <f>_xlfn.IFS(E522 = "","",E522&gt;0,(C522+D522)/E522,TRUE,(C522+D522)/1)</f>
        <v/>
      </c>
      <c r="H522" s="11" t="n"/>
      <c r="I522" s="25" t="n"/>
      <c r="J522" s="15">
        <f>IF(N522&lt;&gt;"",N522/86400,"")</f>
        <v/>
      </c>
      <c r="K522" s="18" t="n"/>
      <c r="M522" s="16" t="n"/>
    </row>
    <row r="523">
      <c r="A523" s="10" t="n"/>
      <c r="B523" s="10" t="n"/>
      <c r="C523" s="10" t="n"/>
      <c r="D523" s="10" t="n"/>
      <c r="E523" s="10" t="n"/>
      <c r="F523" s="20">
        <f>_xlfn.IFS(E523 = "","",E523&gt;0,C523/E523,TRUE,C523/1)</f>
        <v/>
      </c>
      <c r="G523" s="20">
        <f>_xlfn.IFS(E523 = "","",E523&gt;0,(C523+D523)/E523,TRUE,(C523+D523)/1)</f>
        <v/>
      </c>
      <c r="H523" s="11" t="n"/>
      <c r="I523" s="25" t="n"/>
      <c r="J523" s="15">
        <f>IF(N523&lt;&gt;"",N523/86400,"")</f>
        <v/>
      </c>
      <c r="K523" s="18" t="n"/>
      <c r="M523" s="16" t="n"/>
    </row>
    <row r="524">
      <c r="A524" s="10" t="n"/>
      <c r="B524" s="10" t="n"/>
      <c r="C524" s="10" t="n"/>
      <c r="D524" s="10" t="n"/>
      <c r="E524" s="10" t="n"/>
      <c r="F524" s="20">
        <f>_xlfn.IFS(E524 = "","",E524&gt;0,C524/E524,TRUE,C524/1)</f>
        <v/>
      </c>
      <c r="G524" s="20">
        <f>_xlfn.IFS(E524 = "","",E524&gt;0,(C524+D524)/E524,TRUE,(C524+D524)/1)</f>
        <v/>
      </c>
      <c r="H524" s="11" t="n"/>
      <c r="I524" s="25" t="n"/>
      <c r="J524" s="15">
        <f>IF(N524&lt;&gt;"",N524/86400,"")</f>
        <v/>
      </c>
      <c r="K524" s="18" t="n"/>
      <c r="M524" s="16" t="n"/>
    </row>
    <row r="525">
      <c r="A525" s="10" t="n"/>
      <c r="B525" s="10" t="n"/>
      <c r="C525" s="10" t="n"/>
      <c r="D525" s="10" t="n"/>
      <c r="E525" s="10" t="n"/>
      <c r="F525" s="20">
        <f>_xlfn.IFS(E525 = "","",E525&gt;0,C525/E525,TRUE,C525/1)</f>
        <v/>
      </c>
      <c r="G525" s="20">
        <f>_xlfn.IFS(E525 = "","",E525&gt;0,(C525+D525)/E525,TRUE,(C525+D525)/1)</f>
        <v/>
      </c>
      <c r="H525" s="11" t="n"/>
      <c r="I525" s="25" t="n"/>
      <c r="J525" s="15">
        <f>IF(N525&lt;&gt;"",N525/86400,"")</f>
        <v/>
      </c>
      <c r="K525" s="18" t="n"/>
      <c r="M525" s="16" t="n"/>
    </row>
    <row r="526">
      <c r="A526" s="10" t="n"/>
      <c r="B526" s="10" t="n"/>
      <c r="C526" s="10" t="n"/>
      <c r="D526" s="10" t="n"/>
      <c r="E526" s="10" t="n"/>
      <c r="F526" s="20">
        <f>_xlfn.IFS(E526 = "","",E526&gt;0,C526/E526,TRUE,C526/1)</f>
        <v/>
      </c>
      <c r="G526" s="20">
        <f>_xlfn.IFS(E526 = "","",E526&gt;0,(C526+D526)/E526,TRUE,(C526+D526)/1)</f>
        <v/>
      </c>
      <c r="H526" s="11" t="n"/>
      <c r="I526" s="25" t="n"/>
      <c r="J526" s="15">
        <f>IF(N526&lt;&gt;"",N526/86400,"")</f>
        <v/>
      </c>
      <c r="K526" s="18" t="n"/>
      <c r="M526" s="16" t="n"/>
    </row>
    <row r="527">
      <c r="A527" s="10" t="n"/>
      <c r="B527" s="10" t="n"/>
      <c r="C527" s="10" t="n"/>
      <c r="D527" s="10" t="n"/>
      <c r="E527" s="10" t="n"/>
      <c r="F527" s="20">
        <f>_xlfn.IFS(E527 = "","",E527&gt;0,C527/E527,TRUE,C527/1)</f>
        <v/>
      </c>
      <c r="G527" s="20">
        <f>_xlfn.IFS(E527 = "","",E527&gt;0,(C527+D527)/E527,TRUE,(C527+D527)/1)</f>
        <v/>
      </c>
      <c r="H527" s="11" t="n"/>
      <c r="I527" s="25" t="n"/>
      <c r="J527" s="15">
        <f>IF(N527&lt;&gt;"",N527/86400,"")</f>
        <v/>
      </c>
      <c r="K527" s="18" t="n"/>
      <c r="M527" s="16" t="n"/>
    </row>
    <row r="528">
      <c r="A528" s="10" t="n"/>
      <c r="B528" s="10" t="n"/>
      <c r="C528" s="10" t="n"/>
      <c r="D528" s="10" t="n"/>
      <c r="E528" s="10" t="n"/>
      <c r="F528" s="20">
        <f>_xlfn.IFS(E528 = "","",E528&gt;0,C528/E528,TRUE,C528/1)</f>
        <v/>
      </c>
      <c r="G528" s="20">
        <f>_xlfn.IFS(E528 = "","",E528&gt;0,(C528+D528)/E528,TRUE,(C528+D528)/1)</f>
        <v/>
      </c>
      <c r="H528" s="11" t="n"/>
      <c r="I528" s="25" t="n"/>
      <c r="J528" s="15">
        <f>IF(N528&lt;&gt;"",N528/86400,"")</f>
        <v/>
      </c>
      <c r="K528" s="18" t="n"/>
      <c r="M528" s="16" t="n"/>
    </row>
    <row r="529">
      <c r="A529" s="10" t="n"/>
      <c r="B529" s="10" t="n"/>
      <c r="C529" s="10" t="n"/>
      <c r="D529" s="10" t="n"/>
      <c r="E529" s="10" t="n"/>
      <c r="F529" s="20">
        <f>_xlfn.IFS(E529 = "","",E529&gt;0,C529/E529,TRUE,C529/1)</f>
        <v/>
      </c>
      <c r="G529" s="20">
        <f>_xlfn.IFS(E529 = "","",E529&gt;0,(C529+D529)/E529,TRUE,(C529+D529)/1)</f>
        <v/>
      </c>
      <c r="H529" s="11" t="n"/>
      <c r="I529" s="25" t="n"/>
      <c r="J529" s="15">
        <f>IF(N529&lt;&gt;"",N529/86400,"")</f>
        <v/>
      </c>
      <c r="K529" s="18" t="n"/>
      <c r="M529" s="16" t="n"/>
    </row>
    <row r="530">
      <c r="A530" s="10" t="n"/>
      <c r="B530" s="10" t="n"/>
      <c r="C530" s="10" t="n"/>
      <c r="D530" s="10" t="n"/>
      <c r="E530" s="10" t="n"/>
      <c r="F530" s="20">
        <f>_xlfn.IFS(E530 = "","",E530&gt;0,C530/E530,TRUE,C530/1)</f>
        <v/>
      </c>
      <c r="G530" s="20">
        <f>_xlfn.IFS(E530 = "","",E530&gt;0,(C530+D530)/E530,TRUE,(C530+D530)/1)</f>
        <v/>
      </c>
      <c r="H530" s="11" t="n"/>
      <c r="I530" s="25" t="n"/>
      <c r="J530" s="15">
        <f>IF(N530&lt;&gt;"",N530/86400,"")</f>
        <v/>
      </c>
      <c r="K530" s="18" t="n"/>
      <c r="M530" s="16" t="n"/>
    </row>
    <row r="531">
      <c r="A531" s="10" t="n"/>
      <c r="B531" s="10" t="n"/>
      <c r="C531" s="10" t="n"/>
      <c r="D531" s="10" t="n"/>
      <c r="E531" s="10" t="n"/>
      <c r="F531" s="20">
        <f>_xlfn.IFS(E531 = "","",E531&gt;0,C531/E531,TRUE,C531/1)</f>
        <v/>
      </c>
      <c r="G531" s="20">
        <f>_xlfn.IFS(E531 = "","",E531&gt;0,(C531+D531)/E531,TRUE,(C531+D531)/1)</f>
        <v/>
      </c>
      <c r="H531" s="11" t="n"/>
      <c r="I531" s="25" t="n"/>
      <c r="J531" s="15">
        <f>IF(N531&lt;&gt;"",N531/86400,"")</f>
        <v/>
      </c>
      <c r="K531" s="18" t="n"/>
      <c r="M531" s="16" t="n"/>
    </row>
    <row r="532">
      <c r="A532" s="10" t="n"/>
      <c r="B532" s="10" t="n"/>
      <c r="C532" s="10" t="n"/>
      <c r="D532" s="10" t="n"/>
      <c r="E532" s="10" t="n"/>
      <c r="F532" s="20">
        <f>_xlfn.IFS(E532 = "","",E532&gt;0,C532/E532,TRUE,C532/1)</f>
        <v/>
      </c>
      <c r="G532" s="20">
        <f>_xlfn.IFS(E532 = "","",E532&gt;0,(C532+D532)/E532,TRUE,(C532+D532)/1)</f>
        <v/>
      </c>
      <c r="H532" s="11" t="n"/>
      <c r="I532" s="25" t="n"/>
      <c r="J532" s="15">
        <f>IF(N532&lt;&gt;"",N532/86400,"")</f>
        <v/>
      </c>
      <c r="K532" s="18" t="n"/>
      <c r="M532" s="16" t="n"/>
    </row>
    <row r="533">
      <c r="A533" s="10" t="n"/>
      <c r="B533" s="10" t="n"/>
      <c r="C533" s="10" t="n"/>
      <c r="D533" s="10" t="n"/>
      <c r="E533" s="10" t="n"/>
      <c r="F533" s="20">
        <f>_xlfn.IFS(E533 = "","",E533&gt;0,C533/E533,TRUE,C533/1)</f>
        <v/>
      </c>
      <c r="G533" s="20">
        <f>_xlfn.IFS(E533 = "","",E533&gt;0,(C533+D533)/E533,TRUE,(C533+D533)/1)</f>
        <v/>
      </c>
      <c r="H533" s="11" t="n"/>
      <c r="I533" s="25" t="n"/>
      <c r="J533" s="15">
        <f>IF(N533&lt;&gt;"",N533/86400,"")</f>
        <v/>
      </c>
      <c r="K533" s="18" t="n"/>
      <c r="M533" s="16" t="n"/>
    </row>
    <row r="534">
      <c r="A534" s="10" t="n"/>
      <c r="B534" s="10" t="n"/>
      <c r="C534" s="10" t="n"/>
      <c r="D534" s="10" t="n"/>
      <c r="E534" s="10" t="n"/>
      <c r="F534" s="20">
        <f>_xlfn.IFS(E534 = "","",E534&gt;0,C534/E534,TRUE,C534/1)</f>
        <v/>
      </c>
      <c r="G534" s="20">
        <f>_xlfn.IFS(E534 = "","",E534&gt;0,(C534+D534)/E534,TRUE,(C534+D534)/1)</f>
        <v/>
      </c>
      <c r="H534" s="11" t="n"/>
      <c r="I534" s="25" t="n"/>
      <c r="J534" s="15">
        <f>IF(N534&lt;&gt;"",N534/86400,"")</f>
        <v/>
      </c>
      <c r="K534" s="18" t="n"/>
      <c r="M534" s="16" t="n"/>
    </row>
    <row r="535">
      <c r="A535" s="10" t="n"/>
      <c r="B535" s="10" t="n"/>
      <c r="C535" s="10" t="n"/>
      <c r="D535" s="10" t="n"/>
      <c r="E535" s="10" t="n"/>
      <c r="F535" s="20">
        <f>_xlfn.IFS(E535 = "","",E535&gt;0,C535/E535,TRUE,C535/1)</f>
        <v/>
      </c>
      <c r="G535" s="20">
        <f>_xlfn.IFS(E535 = "","",E535&gt;0,(C535+D535)/E535,TRUE,(C535+D535)/1)</f>
        <v/>
      </c>
      <c r="H535" s="11" t="n"/>
      <c r="I535" s="25" t="n"/>
      <c r="J535" s="15">
        <f>IF(N535&lt;&gt;"",N535/86400,"")</f>
        <v/>
      </c>
      <c r="K535" s="18" t="n"/>
      <c r="M535" s="16" t="n"/>
    </row>
    <row r="536">
      <c r="A536" s="10" t="n"/>
      <c r="B536" s="10" t="n"/>
      <c r="C536" s="10" t="n"/>
      <c r="D536" s="10" t="n"/>
      <c r="E536" s="10" t="n"/>
      <c r="F536" s="20">
        <f>_xlfn.IFS(E536 = "","",E536&gt;0,C536/E536,TRUE,C536/1)</f>
        <v/>
      </c>
      <c r="G536" s="20">
        <f>_xlfn.IFS(E536 = "","",E536&gt;0,(C536+D536)/E536,TRUE,(C536+D536)/1)</f>
        <v/>
      </c>
      <c r="H536" s="11" t="n"/>
      <c r="I536" s="25" t="n"/>
      <c r="J536" s="15">
        <f>IF(N536&lt;&gt;"",N536/86400,"")</f>
        <v/>
      </c>
      <c r="K536" s="18" t="n"/>
      <c r="M536" s="16" t="n"/>
    </row>
    <row r="537">
      <c r="A537" s="10" t="n"/>
      <c r="B537" s="10" t="n"/>
      <c r="C537" s="10" t="n"/>
      <c r="D537" s="10" t="n"/>
      <c r="E537" s="10" t="n"/>
      <c r="F537" s="20">
        <f>_xlfn.IFS(E537 = "","",E537&gt;0,C537/E537,TRUE,C537/1)</f>
        <v/>
      </c>
      <c r="G537" s="20">
        <f>_xlfn.IFS(E537 = "","",E537&gt;0,(C537+D537)/E537,TRUE,(C537+D537)/1)</f>
        <v/>
      </c>
      <c r="H537" s="11" t="n"/>
      <c r="I537" s="25" t="n"/>
      <c r="J537" s="15">
        <f>IF(N537&lt;&gt;"",N537/86400,"")</f>
        <v/>
      </c>
      <c r="K537" s="18" t="n"/>
      <c r="M537" s="16" t="n"/>
    </row>
    <row r="538">
      <c r="A538" s="10" t="n"/>
      <c r="B538" s="10" t="n"/>
      <c r="C538" s="10" t="n"/>
      <c r="D538" s="10" t="n"/>
      <c r="E538" s="10" t="n"/>
      <c r="F538" s="20">
        <f>_xlfn.IFS(E538 = "","",E538&gt;0,C538/E538,TRUE,C538/1)</f>
        <v/>
      </c>
      <c r="G538" s="20">
        <f>_xlfn.IFS(E538 = "","",E538&gt;0,(C538+D538)/E538,TRUE,(C538+D538)/1)</f>
        <v/>
      </c>
      <c r="H538" s="11" t="n"/>
      <c r="I538" s="25" t="n"/>
      <c r="J538" s="15">
        <f>IF(N538&lt;&gt;"",N538/86400,"")</f>
        <v/>
      </c>
      <c r="K538" s="18" t="n"/>
      <c r="M538" s="16" t="n"/>
    </row>
    <row r="539">
      <c r="A539" s="10" t="n"/>
      <c r="B539" s="10" t="n"/>
      <c r="C539" s="10" t="n"/>
      <c r="D539" s="10" t="n"/>
      <c r="E539" s="10" t="n"/>
      <c r="F539" s="20">
        <f>_xlfn.IFS(E539 = "","",E539&gt;0,C539/E539,TRUE,C539/1)</f>
        <v/>
      </c>
      <c r="G539" s="20">
        <f>_xlfn.IFS(E539 = "","",E539&gt;0,(C539+D539)/E539,TRUE,(C539+D539)/1)</f>
        <v/>
      </c>
      <c r="H539" s="11" t="n"/>
      <c r="I539" s="25" t="n"/>
      <c r="J539" s="15">
        <f>IF(N539&lt;&gt;"",N539/86400,"")</f>
        <v/>
      </c>
      <c r="K539" s="18" t="n"/>
      <c r="M539" s="16" t="n"/>
    </row>
    <row r="540">
      <c r="A540" s="10" t="n"/>
      <c r="B540" s="10" t="n"/>
      <c r="C540" s="10" t="n"/>
      <c r="D540" s="10" t="n"/>
      <c r="E540" s="10" t="n"/>
      <c r="F540" s="20">
        <f>_xlfn.IFS(E540 = "","",E540&gt;0,C540/E540,TRUE,C540/1)</f>
        <v/>
      </c>
      <c r="G540" s="20">
        <f>_xlfn.IFS(E540 = "","",E540&gt;0,(C540+D540)/E540,TRUE,(C540+D540)/1)</f>
        <v/>
      </c>
      <c r="H540" s="11" t="n"/>
      <c r="I540" s="25" t="n"/>
      <c r="J540" s="15">
        <f>IF(N540&lt;&gt;"",N540/86400,"")</f>
        <v/>
      </c>
      <c r="K540" s="18" t="n"/>
      <c r="M540" s="16" t="n"/>
    </row>
    <row r="541">
      <c r="A541" s="10" t="n"/>
      <c r="B541" s="10" t="n"/>
      <c r="C541" s="10" t="n"/>
      <c r="D541" s="10" t="n"/>
      <c r="E541" s="10" t="n"/>
      <c r="F541" s="20">
        <f>_xlfn.IFS(E541 = "","",E541&gt;0,C541/E541,TRUE,C541/1)</f>
        <v/>
      </c>
      <c r="G541" s="20">
        <f>_xlfn.IFS(E541 = "","",E541&gt;0,(C541+D541)/E541,TRUE,(C541+D541)/1)</f>
        <v/>
      </c>
      <c r="H541" s="11" t="n"/>
      <c r="I541" s="25" t="n"/>
      <c r="J541" s="15">
        <f>IF(N541&lt;&gt;"",N541/86400,"")</f>
        <v/>
      </c>
      <c r="K541" s="18" t="n"/>
      <c r="M541" s="16" t="n"/>
    </row>
    <row r="542">
      <c r="A542" s="10" t="n"/>
      <c r="B542" s="10" t="n"/>
      <c r="C542" s="10" t="n"/>
      <c r="D542" s="10" t="n"/>
      <c r="E542" s="10" t="n"/>
      <c r="F542" s="20">
        <f>_xlfn.IFS(E542 = "","",E542&gt;0,C542/E542,TRUE,C542/1)</f>
        <v/>
      </c>
      <c r="G542" s="20">
        <f>_xlfn.IFS(E542 = "","",E542&gt;0,(C542+D542)/E542,TRUE,(C542+D542)/1)</f>
        <v/>
      </c>
      <c r="H542" s="11" t="n"/>
      <c r="I542" s="25" t="n"/>
      <c r="J542" s="15">
        <f>IF(N542&lt;&gt;"",N542/86400,"")</f>
        <v/>
      </c>
      <c r="K542" s="18" t="n"/>
      <c r="M542" s="16" t="n"/>
    </row>
    <row r="543">
      <c r="A543" s="10" t="n"/>
      <c r="B543" s="10" t="n"/>
      <c r="C543" s="10" t="n"/>
      <c r="D543" s="10" t="n"/>
      <c r="E543" s="10" t="n"/>
      <c r="F543" s="20">
        <f>_xlfn.IFS(E543 = "","",E543&gt;0,C543/E543,TRUE,C543/1)</f>
        <v/>
      </c>
      <c r="G543" s="20">
        <f>_xlfn.IFS(E543 = "","",E543&gt;0,(C543+D543)/E543,TRUE,(C543+D543)/1)</f>
        <v/>
      </c>
      <c r="H543" s="11" t="n"/>
      <c r="I543" s="25" t="n"/>
      <c r="J543" s="15">
        <f>IF(N543&lt;&gt;"",N543/86400,"")</f>
        <v/>
      </c>
      <c r="K543" s="18" t="n"/>
      <c r="M543" s="16" t="n"/>
    </row>
    <row r="544">
      <c r="A544" s="10" t="n"/>
      <c r="B544" s="10" t="n"/>
      <c r="C544" s="10" t="n"/>
      <c r="D544" s="10" t="n"/>
      <c r="E544" s="10" t="n"/>
      <c r="F544" s="20">
        <f>_xlfn.IFS(E544 = "","",E544&gt;0,C544/E544,TRUE,C544/1)</f>
        <v/>
      </c>
      <c r="G544" s="20">
        <f>_xlfn.IFS(E544 = "","",E544&gt;0,(C544+D544)/E544,TRUE,(C544+D544)/1)</f>
        <v/>
      </c>
      <c r="H544" s="11" t="n"/>
      <c r="I544" s="25" t="n"/>
      <c r="J544" s="15">
        <f>IF(N544&lt;&gt;"",N544/86400,"")</f>
        <v/>
      </c>
      <c r="K544" s="18" t="n"/>
      <c r="M544" s="16" t="n"/>
    </row>
    <row r="545">
      <c r="A545" s="10" t="n"/>
      <c r="B545" s="10" t="n"/>
      <c r="C545" s="10" t="n"/>
      <c r="D545" s="10" t="n"/>
      <c r="E545" s="10" t="n"/>
      <c r="F545" s="20">
        <f>_xlfn.IFS(E545 = "","",E545&gt;0,C545/E545,TRUE,C545/1)</f>
        <v/>
      </c>
      <c r="G545" s="20">
        <f>_xlfn.IFS(E545 = "","",E545&gt;0,(C545+D545)/E545,TRUE,(C545+D545)/1)</f>
        <v/>
      </c>
      <c r="H545" s="11" t="n"/>
      <c r="I545" s="25" t="n"/>
      <c r="J545" s="15">
        <f>IF(N545&lt;&gt;"",N545/86400,"")</f>
        <v/>
      </c>
      <c r="K545" s="18" t="n"/>
      <c r="M545" s="16" t="n"/>
    </row>
    <row r="546">
      <c r="A546" s="10" t="n"/>
      <c r="B546" s="10" t="n"/>
      <c r="C546" s="10" t="n"/>
      <c r="D546" s="10" t="n"/>
      <c r="E546" s="10" t="n"/>
      <c r="F546" s="20">
        <f>_xlfn.IFS(E546 = "","",E546&gt;0,C546/E546,TRUE,C546/1)</f>
        <v/>
      </c>
      <c r="G546" s="20">
        <f>_xlfn.IFS(E546 = "","",E546&gt;0,(C546+D546)/E546,TRUE,(C546+D546)/1)</f>
        <v/>
      </c>
      <c r="H546" s="11" t="n"/>
      <c r="I546" s="25" t="n"/>
      <c r="J546" s="15">
        <f>IF(N546&lt;&gt;"",N546/86400,"")</f>
        <v/>
      </c>
      <c r="K546" s="18" t="n"/>
      <c r="M546" s="16" t="n"/>
    </row>
    <row r="547">
      <c r="A547" s="10" t="n"/>
      <c r="B547" s="10" t="n"/>
      <c r="C547" s="10" t="n"/>
      <c r="D547" s="10" t="n"/>
      <c r="E547" s="10" t="n"/>
      <c r="F547" s="20">
        <f>_xlfn.IFS(E547 = "","",E547&gt;0,C547/E547,TRUE,C547/1)</f>
        <v/>
      </c>
      <c r="G547" s="20">
        <f>_xlfn.IFS(E547 = "","",E547&gt;0,(C547+D547)/E547,TRUE,(C547+D547)/1)</f>
        <v/>
      </c>
      <c r="H547" s="11" t="n"/>
      <c r="I547" s="25" t="n"/>
      <c r="J547" s="15">
        <f>IF(N547&lt;&gt;"",N547/86400,"")</f>
        <v/>
      </c>
      <c r="K547" s="18" t="n"/>
      <c r="M547" s="16" t="n"/>
    </row>
    <row r="548">
      <c r="A548" s="10" t="n"/>
      <c r="B548" s="10" t="n"/>
      <c r="C548" s="10" t="n"/>
      <c r="D548" s="10" t="n"/>
      <c r="E548" s="10" t="n"/>
      <c r="F548" s="20">
        <f>_xlfn.IFS(E548 = "","",E548&gt;0,C548/E548,TRUE,C548/1)</f>
        <v/>
      </c>
      <c r="G548" s="20">
        <f>_xlfn.IFS(E548 = "","",E548&gt;0,(C548+D548)/E548,TRUE,(C548+D548)/1)</f>
        <v/>
      </c>
      <c r="H548" s="11" t="n"/>
      <c r="I548" s="25" t="n"/>
      <c r="J548" s="15">
        <f>IF(N548&lt;&gt;"",N548/86400,"")</f>
        <v/>
      </c>
      <c r="K548" s="18" t="n"/>
      <c r="M548" s="16" t="n"/>
    </row>
    <row r="549">
      <c r="A549" s="10" t="n"/>
      <c r="B549" s="10" t="n"/>
      <c r="C549" s="10" t="n"/>
      <c r="D549" s="10" t="n"/>
      <c r="E549" s="10" t="n"/>
      <c r="F549" s="20">
        <f>_xlfn.IFS(E549 = "","",E549&gt;0,C549/E549,TRUE,C549/1)</f>
        <v/>
      </c>
      <c r="G549" s="20">
        <f>_xlfn.IFS(E549 = "","",E549&gt;0,(C549+D549)/E549,TRUE,(C549+D549)/1)</f>
        <v/>
      </c>
      <c r="H549" s="11" t="n"/>
      <c r="I549" s="25" t="n"/>
      <c r="J549" s="15">
        <f>IF(N549&lt;&gt;"",N549/86400,"")</f>
        <v/>
      </c>
      <c r="K549" s="18" t="n"/>
      <c r="M549" s="16" t="n"/>
    </row>
    <row r="550">
      <c r="A550" s="10" t="n"/>
      <c r="B550" s="10" t="n"/>
      <c r="C550" s="10" t="n"/>
      <c r="D550" s="10" t="n"/>
      <c r="E550" s="10" t="n"/>
      <c r="F550" s="20">
        <f>_xlfn.IFS(E550 = "","",E550&gt;0,C550/E550,TRUE,C550/1)</f>
        <v/>
      </c>
      <c r="G550" s="20">
        <f>_xlfn.IFS(E550 = "","",E550&gt;0,(C550+D550)/E550,TRUE,(C550+D550)/1)</f>
        <v/>
      </c>
      <c r="H550" s="11" t="n"/>
      <c r="I550" s="25" t="n"/>
      <c r="J550" s="15">
        <f>IF(N550&lt;&gt;"",N550/86400,"")</f>
        <v/>
      </c>
      <c r="K550" s="18" t="n"/>
      <c r="M550" s="16" t="n"/>
    </row>
    <row r="551">
      <c r="A551" s="10" t="n"/>
      <c r="B551" s="10" t="n"/>
      <c r="C551" s="10" t="n"/>
      <c r="D551" s="10" t="n"/>
      <c r="E551" s="10" t="n"/>
      <c r="F551" s="20">
        <f>_xlfn.IFS(E551 = "","",E551&gt;0,C551/E551,TRUE,C551/1)</f>
        <v/>
      </c>
      <c r="G551" s="20">
        <f>_xlfn.IFS(E551 = "","",E551&gt;0,(C551+D551)/E551,TRUE,(C551+D551)/1)</f>
        <v/>
      </c>
      <c r="H551" s="11" t="n"/>
      <c r="I551" s="25" t="n"/>
      <c r="J551" s="15">
        <f>IF(N551&lt;&gt;"",N551/86400,"")</f>
        <v/>
      </c>
      <c r="K551" s="18" t="n"/>
      <c r="M551" s="16" t="n"/>
    </row>
    <row r="552">
      <c r="A552" s="10" t="n"/>
      <c r="B552" s="10" t="n"/>
      <c r="C552" s="10" t="n"/>
      <c r="D552" s="10" t="n"/>
      <c r="E552" s="10" t="n"/>
      <c r="F552" s="20">
        <f>_xlfn.IFS(E552 = "","",E552&gt;0,C552/E552,TRUE,C552/1)</f>
        <v/>
      </c>
      <c r="G552" s="20">
        <f>_xlfn.IFS(E552 = "","",E552&gt;0,(C552+D552)/E552,TRUE,(C552+D552)/1)</f>
        <v/>
      </c>
      <c r="H552" s="11" t="n"/>
      <c r="I552" s="25" t="n"/>
      <c r="J552" s="15">
        <f>IF(N552&lt;&gt;"",N552/86400,"")</f>
        <v/>
      </c>
      <c r="K552" s="18" t="n"/>
      <c r="M552" s="16" t="n"/>
    </row>
    <row r="553">
      <c r="A553" s="10" t="n"/>
      <c r="B553" s="10" t="n"/>
      <c r="C553" s="10" t="n"/>
      <c r="D553" s="10" t="n"/>
      <c r="E553" s="10" t="n"/>
      <c r="F553" s="20">
        <f>_xlfn.IFS(E553 = "","",E553&gt;0,C553/E553,TRUE,C553/1)</f>
        <v/>
      </c>
      <c r="G553" s="20">
        <f>_xlfn.IFS(E553 = "","",E553&gt;0,(C553+D553)/E553,TRUE,(C553+D553)/1)</f>
        <v/>
      </c>
      <c r="H553" s="11" t="n"/>
      <c r="I553" s="25" t="n"/>
      <c r="J553" s="15">
        <f>IF(N553&lt;&gt;"",N553/86400,"")</f>
        <v/>
      </c>
      <c r="K553" s="18" t="n"/>
      <c r="M553" s="16" t="n"/>
    </row>
    <row r="554">
      <c r="A554" s="10" t="n"/>
      <c r="B554" s="10" t="n"/>
      <c r="C554" s="10" t="n"/>
      <c r="D554" s="10" t="n"/>
      <c r="E554" s="10" t="n"/>
      <c r="F554" s="20">
        <f>_xlfn.IFS(E554 = "","",E554&gt;0,C554/E554,TRUE,C554/1)</f>
        <v/>
      </c>
      <c r="G554" s="20">
        <f>_xlfn.IFS(E554 = "","",E554&gt;0,(C554+D554)/E554,TRUE,(C554+D554)/1)</f>
        <v/>
      </c>
      <c r="H554" s="11" t="n"/>
      <c r="I554" s="25" t="n"/>
      <c r="J554" s="15">
        <f>IF(N554&lt;&gt;"",N554/86400,"")</f>
        <v/>
      </c>
      <c r="K554" s="18" t="n"/>
      <c r="M554" s="16" t="n"/>
    </row>
    <row r="555">
      <c r="A555" s="10" t="n"/>
      <c r="B555" s="10" t="n"/>
      <c r="C555" s="10" t="n"/>
      <c r="D555" s="10" t="n"/>
      <c r="E555" s="10" t="n"/>
      <c r="F555" s="20">
        <f>_xlfn.IFS(E555 = "","",E555&gt;0,C555/E555,TRUE,C555/1)</f>
        <v/>
      </c>
      <c r="G555" s="20">
        <f>_xlfn.IFS(E555 = "","",E555&gt;0,(C555+D555)/E555,TRUE,(C555+D555)/1)</f>
        <v/>
      </c>
      <c r="H555" s="11" t="n"/>
      <c r="I555" s="25" t="n"/>
      <c r="J555" s="15">
        <f>IF(N555&lt;&gt;"",N555/86400,"")</f>
        <v/>
      </c>
      <c r="K555" s="18" t="n"/>
      <c r="M555" s="16" t="n"/>
    </row>
    <row r="556">
      <c r="A556" s="10" t="n"/>
      <c r="B556" s="10" t="n"/>
      <c r="C556" s="10" t="n"/>
      <c r="D556" s="10" t="n"/>
      <c r="E556" s="10" t="n"/>
      <c r="F556" s="20">
        <f>_xlfn.IFS(E556 = "","",E556&gt;0,C556/E556,TRUE,C556/1)</f>
        <v/>
      </c>
      <c r="G556" s="20">
        <f>_xlfn.IFS(E556 = "","",E556&gt;0,(C556+D556)/E556,TRUE,(C556+D556)/1)</f>
        <v/>
      </c>
      <c r="H556" s="11" t="n"/>
      <c r="I556" s="25" t="n"/>
      <c r="J556" s="15">
        <f>IF(N556&lt;&gt;"",N556/86400,"")</f>
        <v/>
      </c>
      <c r="K556" s="18" t="n"/>
      <c r="M556" s="16" t="n"/>
    </row>
    <row r="557">
      <c r="A557" s="10" t="n"/>
      <c r="B557" s="10" t="n"/>
      <c r="C557" s="10" t="n"/>
      <c r="D557" s="10" t="n"/>
      <c r="E557" s="10" t="n"/>
      <c r="F557" s="20">
        <f>_xlfn.IFS(E557 = "","",E557&gt;0,C557/E557,TRUE,C557/1)</f>
        <v/>
      </c>
      <c r="G557" s="20">
        <f>_xlfn.IFS(E557 = "","",E557&gt;0,(C557+D557)/E557,TRUE,(C557+D557)/1)</f>
        <v/>
      </c>
      <c r="H557" s="11" t="n"/>
      <c r="I557" s="25" t="n"/>
      <c r="J557" s="15">
        <f>IF(N557&lt;&gt;"",N557/86400,"")</f>
        <v/>
      </c>
      <c r="K557" s="18" t="n"/>
      <c r="M557" s="16" t="n"/>
    </row>
    <row r="558">
      <c r="A558" s="10" t="n"/>
      <c r="B558" s="10" t="n"/>
      <c r="C558" s="10" t="n"/>
      <c r="D558" s="10" t="n"/>
      <c r="E558" s="10" t="n"/>
      <c r="F558" s="20">
        <f>_xlfn.IFS(E558 = "","",E558&gt;0,C558/E558,TRUE,C558/1)</f>
        <v/>
      </c>
      <c r="G558" s="20">
        <f>_xlfn.IFS(E558 = "","",E558&gt;0,(C558+D558)/E558,TRUE,(C558+D558)/1)</f>
        <v/>
      </c>
      <c r="H558" s="11" t="n"/>
      <c r="I558" s="25" t="n"/>
      <c r="J558" s="15">
        <f>IF(N558&lt;&gt;"",N558/86400,"")</f>
        <v/>
      </c>
      <c r="K558" s="18" t="n"/>
      <c r="M558" s="16" t="n"/>
    </row>
    <row r="559">
      <c r="A559" s="10" t="n"/>
      <c r="B559" s="10" t="n"/>
      <c r="C559" s="10" t="n"/>
      <c r="D559" s="10" t="n"/>
      <c r="E559" s="10" t="n"/>
      <c r="F559" s="20">
        <f>_xlfn.IFS(E559 = "","",E559&gt;0,C559/E559,TRUE,C559/1)</f>
        <v/>
      </c>
      <c r="G559" s="20">
        <f>_xlfn.IFS(E559 = "","",E559&gt;0,(C559+D559)/E559,TRUE,(C559+D559)/1)</f>
        <v/>
      </c>
      <c r="H559" s="11" t="n"/>
      <c r="I559" s="25" t="n"/>
      <c r="J559" s="15">
        <f>IF(N559&lt;&gt;"",N559/86400,"")</f>
        <v/>
      </c>
      <c r="K559" s="18" t="n"/>
      <c r="M559" s="16" t="n"/>
    </row>
    <row r="560">
      <c r="A560" s="10" t="n"/>
      <c r="B560" s="10" t="n"/>
      <c r="C560" s="10" t="n"/>
      <c r="D560" s="10" t="n"/>
      <c r="E560" s="10" t="n"/>
      <c r="F560" s="20">
        <f>_xlfn.IFS(E560 = "","",E560&gt;0,C560/E560,TRUE,C560/1)</f>
        <v/>
      </c>
      <c r="G560" s="20">
        <f>_xlfn.IFS(E560 = "","",E560&gt;0,(C560+D560)/E560,TRUE,(C560+D560)/1)</f>
        <v/>
      </c>
      <c r="H560" s="11" t="n"/>
      <c r="I560" s="25" t="n"/>
      <c r="J560" s="15">
        <f>IF(N560&lt;&gt;"",N560/86400,"")</f>
        <v/>
      </c>
      <c r="K560" s="18" t="n"/>
      <c r="M560" s="16" t="n"/>
    </row>
    <row r="561">
      <c r="A561" s="10" t="n"/>
      <c r="B561" s="10" t="n"/>
      <c r="C561" s="10" t="n"/>
      <c r="D561" s="10" t="n"/>
      <c r="E561" s="10" t="n"/>
      <c r="F561" s="20">
        <f>_xlfn.IFS(E561 = "","",E561&gt;0,C561/E561,TRUE,C561/1)</f>
        <v/>
      </c>
      <c r="G561" s="20">
        <f>_xlfn.IFS(E561 = "","",E561&gt;0,(C561+D561)/E561,TRUE,(C561+D561)/1)</f>
        <v/>
      </c>
      <c r="H561" s="11" t="n"/>
      <c r="I561" s="25" t="n"/>
      <c r="J561" s="15">
        <f>IF(N561&lt;&gt;"",N561/86400,"")</f>
        <v/>
      </c>
      <c r="K561" s="18" t="n"/>
      <c r="M561" s="16" t="n"/>
    </row>
    <row r="562">
      <c r="A562" s="10" t="n"/>
      <c r="B562" s="10" t="n"/>
      <c r="C562" s="10" t="n"/>
      <c r="D562" s="10" t="n"/>
      <c r="E562" s="10" t="n"/>
      <c r="F562" s="20">
        <f>_xlfn.IFS(E562 = "","",E562&gt;0,C562/E562,TRUE,C562/1)</f>
        <v/>
      </c>
      <c r="G562" s="20">
        <f>_xlfn.IFS(E562 = "","",E562&gt;0,(C562+D562)/E562,TRUE,(C562+D562)/1)</f>
        <v/>
      </c>
      <c r="H562" s="11" t="n"/>
      <c r="I562" s="25" t="n"/>
      <c r="J562" s="15">
        <f>IF(N562&lt;&gt;"",N562/86400,"")</f>
        <v/>
      </c>
      <c r="K562" s="18" t="n"/>
      <c r="M562" s="16" t="n"/>
    </row>
    <row r="563">
      <c r="A563" s="10" t="n"/>
      <c r="B563" s="10" t="n"/>
      <c r="C563" s="10" t="n"/>
      <c r="D563" s="10" t="n"/>
      <c r="E563" s="10" t="n"/>
      <c r="F563" s="20">
        <f>_xlfn.IFS(E563 = "","",E563&gt;0,C563/E563,TRUE,C563/1)</f>
        <v/>
      </c>
      <c r="G563" s="20">
        <f>_xlfn.IFS(E563 = "","",E563&gt;0,(C563+D563)/E563,TRUE,(C563+D563)/1)</f>
        <v/>
      </c>
      <c r="H563" s="11" t="n"/>
      <c r="I563" s="25" t="n"/>
      <c r="J563" s="15">
        <f>IF(N563&lt;&gt;"",N563/86400,"")</f>
        <v/>
      </c>
      <c r="K563" s="18" t="n"/>
      <c r="M563" s="16" t="n"/>
    </row>
    <row r="564">
      <c r="A564" s="10" t="n"/>
      <c r="B564" s="10" t="n"/>
      <c r="C564" s="10" t="n"/>
      <c r="D564" s="10" t="n"/>
      <c r="E564" s="10" t="n"/>
      <c r="F564" s="20">
        <f>_xlfn.IFS(E564 = "","",E564&gt;0,C564/E564,TRUE,C564/1)</f>
        <v/>
      </c>
      <c r="G564" s="20">
        <f>_xlfn.IFS(E564 = "","",E564&gt;0,(C564+D564)/E564,TRUE,(C564+D564)/1)</f>
        <v/>
      </c>
      <c r="H564" s="11" t="n"/>
      <c r="I564" s="25" t="n"/>
      <c r="J564" s="15">
        <f>IF(N564&lt;&gt;"",N564/86400,"")</f>
        <v/>
      </c>
      <c r="K564" s="18" t="n"/>
      <c r="M564" s="16" t="n"/>
    </row>
    <row r="565">
      <c r="A565" s="10" t="n"/>
      <c r="B565" s="10" t="n"/>
      <c r="C565" s="10" t="n"/>
      <c r="D565" s="10" t="n"/>
      <c r="E565" s="10" t="n"/>
      <c r="F565" s="20">
        <f>_xlfn.IFS(E565 = "","",E565&gt;0,C565/E565,TRUE,C565/1)</f>
        <v/>
      </c>
      <c r="G565" s="20">
        <f>_xlfn.IFS(E565 = "","",E565&gt;0,(C565+D565)/E565,TRUE,(C565+D565)/1)</f>
        <v/>
      </c>
      <c r="H565" s="11" t="n"/>
      <c r="I565" s="25" t="n"/>
      <c r="J565" s="15">
        <f>IF(N565&lt;&gt;"",N565/86400,"")</f>
        <v/>
      </c>
      <c r="K565" s="18" t="n"/>
      <c r="M565" s="16" t="n"/>
    </row>
    <row r="566">
      <c r="A566" s="10" t="n"/>
      <c r="B566" s="10" t="n"/>
      <c r="C566" s="10" t="n"/>
      <c r="D566" s="10" t="n"/>
      <c r="E566" s="10" t="n"/>
      <c r="F566" s="20">
        <f>_xlfn.IFS(E566 = "","",E566&gt;0,C566/E566,TRUE,C566/1)</f>
        <v/>
      </c>
      <c r="G566" s="20">
        <f>_xlfn.IFS(E566 = "","",E566&gt;0,(C566+D566)/E566,TRUE,(C566+D566)/1)</f>
        <v/>
      </c>
      <c r="H566" s="11" t="n"/>
      <c r="I566" s="25" t="n"/>
      <c r="J566" s="15">
        <f>IF(N566&lt;&gt;"",N566/86400,"")</f>
        <v/>
      </c>
      <c r="K566" s="18" t="n"/>
      <c r="M566" s="16" t="n"/>
    </row>
    <row r="567">
      <c r="A567" s="10" t="n"/>
      <c r="B567" s="10" t="n"/>
      <c r="C567" s="10" t="n"/>
      <c r="D567" s="10" t="n"/>
      <c r="E567" s="10" t="n"/>
      <c r="F567" s="20">
        <f>_xlfn.IFS(E567 = "","",E567&gt;0,C567/E567,TRUE,C567/1)</f>
        <v/>
      </c>
      <c r="G567" s="20">
        <f>_xlfn.IFS(E567 = "","",E567&gt;0,(C567+D567)/E567,TRUE,(C567+D567)/1)</f>
        <v/>
      </c>
      <c r="H567" s="11" t="n"/>
      <c r="I567" s="25" t="n"/>
      <c r="J567" s="15">
        <f>IF(N567&lt;&gt;"",N567/86400,"")</f>
        <v/>
      </c>
      <c r="K567" s="18" t="n"/>
      <c r="M567" s="16" t="n"/>
    </row>
    <row r="568">
      <c r="A568" s="10" t="n"/>
      <c r="B568" s="10" t="n"/>
      <c r="C568" s="10" t="n"/>
      <c r="D568" s="10" t="n"/>
      <c r="E568" s="10" t="n"/>
      <c r="F568" s="20">
        <f>_xlfn.IFS(E568 = "","",E568&gt;0,C568/E568,TRUE,C568/1)</f>
        <v/>
      </c>
      <c r="G568" s="20">
        <f>_xlfn.IFS(E568 = "","",E568&gt;0,(C568+D568)/E568,TRUE,(C568+D568)/1)</f>
        <v/>
      </c>
      <c r="H568" s="11" t="n"/>
      <c r="I568" s="25" t="n"/>
      <c r="J568" s="15">
        <f>IF(N568&lt;&gt;"",N568/86400,"")</f>
        <v/>
      </c>
      <c r="K568" s="18" t="n"/>
      <c r="M568" s="16" t="n"/>
    </row>
    <row r="569">
      <c r="A569" s="10" t="n"/>
      <c r="B569" s="10" t="n"/>
      <c r="C569" s="10" t="n"/>
      <c r="D569" s="10" t="n"/>
      <c r="E569" s="10" t="n"/>
      <c r="F569" s="20">
        <f>_xlfn.IFS(E569 = "","",E569&gt;0,C569/E569,TRUE,C569/1)</f>
        <v/>
      </c>
      <c r="G569" s="20">
        <f>_xlfn.IFS(E569 = "","",E569&gt;0,(C569+D569)/E569,TRUE,(C569+D569)/1)</f>
        <v/>
      </c>
      <c r="H569" s="11" t="n"/>
      <c r="I569" s="25" t="n"/>
      <c r="J569" s="15">
        <f>IF(N569&lt;&gt;"",N569/86400,"")</f>
        <v/>
      </c>
      <c r="K569" s="18" t="n"/>
      <c r="M569" s="16" t="n"/>
    </row>
    <row r="570">
      <c r="A570" s="10" t="n"/>
      <c r="B570" s="10" t="n"/>
      <c r="C570" s="10" t="n"/>
      <c r="D570" s="10" t="n"/>
      <c r="E570" s="10" t="n"/>
      <c r="F570" s="20">
        <f>_xlfn.IFS(E570 = "","",E570&gt;0,C570/E570,TRUE,C570/1)</f>
        <v/>
      </c>
      <c r="G570" s="20">
        <f>_xlfn.IFS(E570 = "","",E570&gt;0,(C570+D570)/E570,TRUE,(C570+D570)/1)</f>
        <v/>
      </c>
      <c r="H570" s="11" t="n"/>
      <c r="I570" s="25" t="n"/>
      <c r="J570" s="15">
        <f>IF(N570&lt;&gt;"",N570/86400,"")</f>
        <v/>
      </c>
      <c r="K570" s="18" t="n"/>
      <c r="M570" s="16" t="n"/>
    </row>
    <row r="571">
      <c r="A571" s="10" t="n"/>
      <c r="B571" s="10" t="n"/>
      <c r="C571" s="10" t="n"/>
      <c r="D571" s="10" t="n"/>
      <c r="E571" s="10" t="n"/>
      <c r="F571" s="20">
        <f>_xlfn.IFS(E571 = "","",E571&gt;0,C571/E571,TRUE,C571/1)</f>
        <v/>
      </c>
      <c r="G571" s="20">
        <f>_xlfn.IFS(E571 = "","",E571&gt;0,(C571+D571)/E571,TRUE,(C571+D571)/1)</f>
        <v/>
      </c>
      <c r="H571" s="11" t="n"/>
      <c r="I571" s="25" t="n"/>
      <c r="J571" s="15">
        <f>IF(N571&lt;&gt;"",N571/86400,"")</f>
        <v/>
      </c>
      <c r="K571" s="18" t="n"/>
      <c r="M571" s="16" t="n"/>
    </row>
    <row r="572">
      <c r="A572" s="10" t="n"/>
      <c r="B572" s="10" t="n"/>
      <c r="C572" s="10" t="n"/>
      <c r="D572" s="10" t="n"/>
      <c r="E572" s="10" t="n"/>
      <c r="F572" s="20">
        <f>_xlfn.IFS(E572 = "","",E572&gt;0,C572/E572,TRUE,C572/1)</f>
        <v/>
      </c>
      <c r="G572" s="20">
        <f>_xlfn.IFS(E572 = "","",E572&gt;0,(C572+D572)/E572,TRUE,(C572+D572)/1)</f>
        <v/>
      </c>
      <c r="H572" s="11" t="n"/>
      <c r="I572" s="25" t="n"/>
      <c r="J572" s="15">
        <f>IF(N572&lt;&gt;"",N572/86400,"")</f>
        <v/>
      </c>
      <c r="K572" s="18" t="n"/>
      <c r="M572" s="16" t="n"/>
    </row>
    <row r="573">
      <c r="A573" s="10" t="n"/>
      <c r="B573" s="10" t="n"/>
      <c r="C573" s="10" t="n"/>
      <c r="D573" s="10" t="n"/>
      <c r="E573" s="10" t="n"/>
      <c r="F573" s="20">
        <f>_xlfn.IFS(E573 = "","",E573&gt;0,C573/E573,TRUE,C573/1)</f>
        <v/>
      </c>
      <c r="G573" s="20">
        <f>_xlfn.IFS(E573 = "","",E573&gt;0,(C573+D573)/E573,TRUE,(C573+D573)/1)</f>
        <v/>
      </c>
      <c r="H573" s="11" t="n"/>
      <c r="I573" s="25" t="n"/>
      <c r="J573" s="15">
        <f>IF(N573&lt;&gt;"",N573/86400,"")</f>
        <v/>
      </c>
      <c r="K573" s="18" t="n"/>
      <c r="M573" s="16" t="n"/>
    </row>
    <row r="574">
      <c r="A574" s="10" t="n"/>
      <c r="B574" s="10" t="n"/>
      <c r="C574" s="10" t="n"/>
      <c r="D574" s="10" t="n"/>
      <c r="E574" s="10" t="n"/>
      <c r="F574" s="20">
        <f>_xlfn.IFS(E574 = "","",E574&gt;0,C574/E574,TRUE,C574/1)</f>
        <v/>
      </c>
      <c r="G574" s="20">
        <f>_xlfn.IFS(E574 = "","",E574&gt;0,(C574+D574)/E574,TRUE,(C574+D574)/1)</f>
        <v/>
      </c>
      <c r="H574" s="11" t="n"/>
      <c r="I574" s="25" t="n"/>
      <c r="J574" s="15">
        <f>IF(N574&lt;&gt;"",N574/86400,"")</f>
        <v/>
      </c>
      <c r="K574" s="18" t="n"/>
      <c r="M574" s="16" t="n"/>
    </row>
    <row r="575">
      <c r="A575" s="10" t="n"/>
      <c r="B575" s="10" t="n"/>
      <c r="C575" s="10" t="n"/>
      <c r="D575" s="10" t="n"/>
      <c r="E575" s="10" t="n"/>
      <c r="F575" s="20">
        <f>_xlfn.IFS(E575 = "","",E575&gt;0,C575/E575,TRUE,C575/1)</f>
        <v/>
      </c>
      <c r="G575" s="20">
        <f>_xlfn.IFS(E575 = "","",E575&gt;0,(C575+D575)/E575,TRUE,(C575+D575)/1)</f>
        <v/>
      </c>
      <c r="H575" s="11" t="n"/>
      <c r="I575" s="25" t="n"/>
      <c r="J575" s="15">
        <f>IF(N575&lt;&gt;"",N575/86400,"")</f>
        <v/>
      </c>
      <c r="K575" s="18" t="n"/>
      <c r="M575" s="16" t="n"/>
    </row>
    <row r="576">
      <c r="A576" s="10" t="n"/>
      <c r="B576" s="10" t="n"/>
      <c r="C576" s="10" t="n"/>
      <c r="D576" s="10" t="n"/>
      <c r="E576" s="10" t="n"/>
      <c r="F576" s="20">
        <f>_xlfn.IFS(E576 = "","",E576&gt;0,C576/E576,TRUE,C576/1)</f>
        <v/>
      </c>
      <c r="G576" s="20">
        <f>_xlfn.IFS(E576 = "","",E576&gt;0,(C576+D576)/E576,TRUE,(C576+D576)/1)</f>
        <v/>
      </c>
      <c r="H576" s="11" t="n"/>
      <c r="I576" s="25" t="n"/>
      <c r="J576" s="15">
        <f>IF(N576&lt;&gt;"",N576/86400,"")</f>
        <v/>
      </c>
      <c r="K576" s="18" t="n"/>
      <c r="M576" s="16" t="n"/>
    </row>
    <row r="577">
      <c r="A577" s="10" t="n"/>
      <c r="B577" s="10" t="n"/>
      <c r="C577" s="10" t="n"/>
      <c r="D577" s="10" t="n"/>
      <c r="E577" s="10" t="n"/>
      <c r="F577" s="20">
        <f>_xlfn.IFS(E577 = "","",E577&gt;0,C577/E577,TRUE,C577/1)</f>
        <v/>
      </c>
      <c r="G577" s="20">
        <f>_xlfn.IFS(E577 = "","",E577&gt;0,(C577+D577)/E577,TRUE,(C577+D577)/1)</f>
        <v/>
      </c>
      <c r="H577" s="11" t="n"/>
      <c r="I577" s="25" t="n"/>
      <c r="J577" s="15">
        <f>IF(N577&lt;&gt;"",N577/86400,"")</f>
        <v/>
      </c>
      <c r="K577" s="18" t="n"/>
      <c r="M577" s="16" t="n"/>
    </row>
    <row r="578">
      <c r="A578" s="10" t="n"/>
      <c r="B578" s="10" t="n"/>
      <c r="C578" s="10" t="n"/>
      <c r="D578" s="10" t="n"/>
      <c r="E578" s="10" t="n"/>
      <c r="F578" s="20">
        <f>_xlfn.IFS(E578 = "","",E578&gt;0,C578/E578,TRUE,C578/1)</f>
        <v/>
      </c>
      <c r="G578" s="20">
        <f>_xlfn.IFS(E578 = "","",E578&gt;0,(C578+D578)/E578,TRUE,(C578+D578)/1)</f>
        <v/>
      </c>
      <c r="H578" s="11" t="n"/>
      <c r="I578" s="25" t="n"/>
      <c r="J578" s="15">
        <f>IF(N578&lt;&gt;"",N578/86400,"")</f>
        <v/>
      </c>
      <c r="K578" s="18" t="n"/>
      <c r="M578" s="16" t="n"/>
    </row>
    <row r="579">
      <c r="A579" s="10" t="n"/>
      <c r="B579" s="10" t="n"/>
      <c r="C579" s="10" t="n"/>
      <c r="D579" s="10" t="n"/>
      <c r="E579" s="10" t="n"/>
      <c r="F579" s="20">
        <f>_xlfn.IFS(E579 = "","",E579&gt;0,C579/E579,TRUE,C579/1)</f>
        <v/>
      </c>
      <c r="G579" s="20">
        <f>_xlfn.IFS(E579 = "","",E579&gt;0,(C579+D579)/E579,TRUE,(C579+D579)/1)</f>
        <v/>
      </c>
      <c r="H579" s="11" t="n"/>
      <c r="I579" s="25" t="n"/>
      <c r="J579" s="15">
        <f>IF(N579&lt;&gt;"",N579/86400,"")</f>
        <v/>
      </c>
      <c r="K579" s="18" t="n"/>
      <c r="M579" s="16" t="n"/>
    </row>
    <row r="580">
      <c r="A580" s="10" t="n"/>
      <c r="B580" s="10" t="n"/>
      <c r="C580" s="10" t="n"/>
      <c r="D580" s="10" t="n"/>
      <c r="E580" s="10" t="n"/>
      <c r="F580" s="20">
        <f>_xlfn.IFS(E580 = "","",E580&gt;0,C580/E580,TRUE,C580/1)</f>
        <v/>
      </c>
      <c r="G580" s="20">
        <f>_xlfn.IFS(E580 = "","",E580&gt;0,(C580+D580)/E580,TRUE,(C580+D580)/1)</f>
        <v/>
      </c>
      <c r="H580" s="11" t="n"/>
      <c r="I580" s="25" t="n"/>
      <c r="J580" s="15">
        <f>IF(N580&lt;&gt;"",N580/86400,"")</f>
        <v/>
      </c>
      <c r="K580" s="18" t="n"/>
      <c r="M580" s="16" t="n"/>
    </row>
    <row r="581">
      <c r="A581" s="10" t="n"/>
      <c r="B581" s="10" t="n"/>
      <c r="C581" s="10" t="n"/>
      <c r="D581" s="10" t="n"/>
      <c r="E581" s="10" t="n"/>
      <c r="F581" s="20">
        <f>_xlfn.IFS(E581 = "","",E581&gt;0,C581/E581,TRUE,C581/1)</f>
        <v/>
      </c>
      <c r="G581" s="20">
        <f>_xlfn.IFS(E581 = "","",E581&gt;0,(C581+D581)/E581,TRUE,(C581+D581)/1)</f>
        <v/>
      </c>
      <c r="H581" s="11" t="n"/>
      <c r="I581" s="25" t="n"/>
      <c r="J581" s="15">
        <f>IF(N581&lt;&gt;"",N581/86400,"")</f>
        <v/>
      </c>
      <c r="K581" s="18" t="n"/>
      <c r="M581" s="16" t="n"/>
    </row>
    <row r="582">
      <c r="A582" s="10" t="n"/>
      <c r="B582" s="10" t="n"/>
      <c r="C582" s="10" t="n"/>
      <c r="D582" s="10" t="n"/>
      <c r="E582" s="10" t="n"/>
      <c r="F582" s="20">
        <f>_xlfn.IFS(E582 = "","",E582&gt;0,C582/E582,TRUE,C582/1)</f>
        <v/>
      </c>
      <c r="G582" s="20">
        <f>_xlfn.IFS(E582 = "","",E582&gt;0,(C582+D582)/E582,TRUE,(C582+D582)/1)</f>
        <v/>
      </c>
      <c r="H582" s="11" t="n"/>
      <c r="I582" s="25" t="n"/>
      <c r="J582" s="15">
        <f>IF(N582&lt;&gt;"",N582/86400,"")</f>
        <v/>
      </c>
      <c r="K582" s="18" t="n"/>
      <c r="M582" s="16" t="n"/>
    </row>
    <row r="583">
      <c r="A583" s="10" t="n"/>
      <c r="B583" s="10" t="n"/>
      <c r="C583" s="10" t="n"/>
      <c r="D583" s="10" t="n"/>
      <c r="E583" s="10" t="n"/>
      <c r="F583" s="20">
        <f>_xlfn.IFS(E583 = "","",E583&gt;0,C583/E583,TRUE,C583/1)</f>
        <v/>
      </c>
      <c r="G583" s="20">
        <f>_xlfn.IFS(E583 = "","",E583&gt;0,(C583+D583)/E583,TRUE,(C583+D583)/1)</f>
        <v/>
      </c>
      <c r="H583" s="11" t="n"/>
      <c r="I583" s="25" t="n"/>
      <c r="J583" s="15">
        <f>IF(N583&lt;&gt;"",N583/86400,"")</f>
        <v/>
      </c>
      <c r="K583" s="18" t="n"/>
      <c r="M583" s="16" t="n"/>
    </row>
    <row r="584">
      <c r="A584" s="10" t="n"/>
      <c r="B584" s="10" t="n"/>
      <c r="C584" s="10" t="n"/>
      <c r="D584" s="10" t="n"/>
      <c r="E584" s="10" t="n"/>
      <c r="F584" s="20">
        <f>_xlfn.IFS(E584 = "","",E584&gt;0,C584/E584,TRUE,C584/1)</f>
        <v/>
      </c>
      <c r="G584" s="20">
        <f>_xlfn.IFS(E584 = "","",E584&gt;0,(C584+D584)/E584,TRUE,(C584+D584)/1)</f>
        <v/>
      </c>
      <c r="H584" s="11" t="n"/>
      <c r="I584" s="25" t="n"/>
      <c r="J584" s="15">
        <f>IF(N584&lt;&gt;"",N584/86400,"")</f>
        <v/>
      </c>
      <c r="K584" s="18" t="n"/>
      <c r="M584" s="16" t="n"/>
    </row>
    <row r="585">
      <c r="A585" s="10" t="n"/>
      <c r="B585" s="10" t="n"/>
      <c r="C585" s="10" t="n"/>
      <c r="D585" s="10" t="n"/>
      <c r="E585" s="10" t="n"/>
      <c r="F585" s="20">
        <f>_xlfn.IFS(E585 = "","",E585&gt;0,C585/E585,TRUE,C585/1)</f>
        <v/>
      </c>
      <c r="G585" s="20">
        <f>_xlfn.IFS(E585 = "","",E585&gt;0,(C585+D585)/E585,TRUE,(C585+D585)/1)</f>
        <v/>
      </c>
      <c r="H585" s="11" t="n"/>
      <c r="I585" s="25" t="n"/>
      <c r="J585" s="15">
        <f>IF(N585&lt;&gt;"",N585/86400,"")</f>
        <v/>
      </c>
      <c r="K585" s="18" t="n"/>
      <c r="M585" s="16" t="n"/>
    </row>
    <row r="586">
      <c r="A586" s="10" t="n"/>
      <c r="B586" s="10" t="n"/>
      <c r="C586" s="10" t="n"/>
      <c r="D586" s="10" t="n"/>
      <c r="E586" s="10" t="n"/>
      <c r="F586" s="20">
        <f>_xlfn.IFS(E586 = "","",E586&gt;0,C586/E586,TRUE,C586/1)</f>
        <v/>
      </c>
      <c r="G586" s="20">
        <f>_xlfn.IFS(E586 = "","",E586&gt;0,(C586+D586)/E586,TRUE,(C586+D586)/1)</f>
        <v/>
      </c>
      <c r="H586" s="11" t="n"/>
      <c r="I586" s="25" t="n"/>
      <c r="J586" s="15">
        <f>IF(N586&lt;&gt;"",N586/86400,"")</f>
        <v/>
      </c>
      <c r="K586" s="18" t="n"/>
      <c r="M586" s="16" t="n"/>
    </row>
    <row r="587">
      <c r="A587" s="10" t="n"/>
      <c r="B587" s="10" t="n"/>
      <c r="C587" s="10" t="n"/>
      <c r="D587" s="10" t="n"/>
      <c r="E587" s="10" t="n"/>
      <c r="F587" s="20">
        <f>_xlfn.IFS(E587 = "","",E587&gt;0,C587/E587,TRUE,C587/1)</f>
        <v/>
      </c>
      <c r="G587" s="20">
        <f>_xlfn.IFS(E587 = "","",E587&gt;0,(C587+D587)/E587,TRUE,(C587+D587)/1)</f>
        <v/>
      </c>
      <c r="H587" s="11" t="n"/>
      <c r="I587" s="25" t="n"/>
      <c r="J587" s="15">
        <f>IF(N587&lt;&gt;"",N587/86400,"")</f>
        <v/>
      </c>
      <c r="K587" s="18" t="n"/>
      <c r="M587" s="16" t="n"/>
    </row>
    <row r="588">
      <c r="A588" s="10" t="n"/>
      <c r="B588" s="10" t="n"/>
      <c r="C588" s="10" t="n"/>
      <c r="D588" s="10" t="n"/>
      <c r="E588" s="10" t="n"/>
      <c r="F588" s="20">
        <f>_xlfn.IFS(E588 = "","",E588&gt;0,C588/E588,TRUE,C588/1)</f>
        <v/>
      </c>
      <c r="G588" s="20">
        <f>_xlfn.IFS(E588 = "","",E588&gt;0,(C588+D588)/E588,TRUE,(C588+D588)/1)</f>
        <v/>
      </c>
      <c r="H588" s="11" t="n"/>
      <c r="I588" s="25" t="n"/>
      <c r="J588" s="15">
        <f>IF(N588&lt;&gt;"",N588/86400,"")</f>
        <v/>
      </c>
      <c r="K588" s="18" t="n"/>
      <c r="M588" s="16" t="n"/>
    </row>
    <row r="589">
      <c r="A589" s="10" t="n"/>
      <c r="B589" s="10" t="n"/>
      <c r="C589" s="10" t="n"/>
      <c r="D589" s="10" t="n"/>
      <c r="E589" s="10" t="n"/>
      <c r="F589" s="20">
        <f>_xlfn.IFS(E589 = "","",E589&gt;0,C589/E589,TRUE,C589/1)</f>
        <v/>
      </c>
      <c r="G589" s="20">
        <f>_xlfn.IFS(E589 = "","",E589&gt;0,(C589+D589)/E589,TRUE,(C589+D589)/1)</f>
        <v/>
      </c>
      <c r="H589" s="11" t="n"/>
      <c r="I589" s="25" t="n"/>
      <c r="J589" s="15">
        <f>IF(N589&lt;&gt;"",N589/86400,"")</f>
        <v/>
      </c>
      <c r="K589" s="18" t="n"/>
      <c r="M589" s="16" t="n"/>
    </row>
    <row r="590">
      <c r="A590" s="10" t="n"/>
      <c r="B590" s="10" t="n"/>
      <c r="C590" s="10" t="n"/>
      <c r="D590" s="10" t="n"/>
      <c r="E590" s="10" t="n"/>
      <c r="F590" s="20">
        <f>_xlfn.IFS(E590 = "","",E590&gt;0,C590/E590,TRUE,C590/1)</f>
        <v/>
      </c>
      <c r="G590" s="20">
        <f>_xlfn.IFS(E590 = "","",E590&gt;0,(C590+D590)/E590,TRUE,(C590+D590)/1)</f>
        <v/>
      </c>
      <c r="H590" s="11" t="n"/>
      <c r="I590" s="25" t="n"/>
      <c r="J590" s="15">
        <f>IF(N590&lt;&gt;"",N590/86400,"")</f>
        <v/>
      </c>
      <c r="K590" s="18" t="n"/>
      <c r="M590" s="16" t="n"/>
    </row>
    <row r="591">
      <c r="A591" s="10" t="n"/>
      <c r="B591" s="10" t="n"/>
      <c r="C591" s="10" t="n"/>
      <c r="D591" s="10" t="n"/>
      <c r="E591" s="10" t="n"/>
      <c r="F591" s="20">
        <f>_xlfn.IFS(E591 = "","",E591&gt;0,C591/E591,TRUE,C591/1)</f>
        <v/>
      </c>
      <c r="G591" s="20">
        <f>_xlfn.IFS(E591 = "","",E591&gt;0,(C591+D591)/E591,TRUE,(C591+D591)/1)</f>
        <v/>
      </c>
      <c r="H591" s="11" t="n"/>
      <c r="I591" s="25" t="n"/>
      <c r="J591" s="15">
        <f>IF(N591&lt;&gt;"",N591/86400,"")</f>
        <v/>
      </c>
      <c r="K591" s="18" t="n"/>
      <c r="M591" s="16" t="n"/>
    </row>
    <row r="592">
      <c r="A592" s="10" t="n"/>
      <c r="B592" s="10" t="n"/>
      <c r="C592" s="10" t="n"/>
      <c r="D592" s="10" t="n"/>
      <c r="E592" s="10" t="n"/>
      <c r="F592" s="20">
        <f>_xlfn.IFS(E592 = "","",E592&gt;0,C592/E592,TRUE,C592/1)</f>
        <v/>
      </c>
      <c r="G592" s="20">
        <f>_xlfn.IFS(E592 = "","",E592&gt;0,(C592+D592)/E592,TRUE,(C592+D592)/1)</f>
        <v/>
      </c>
      <c r="H592" s="11" t="n"/>
      <c r="I592" s="25" t="n"/>
      <c r="J592" s="15">
        <f>IF(N592&lt;&gt;"",N592/86400,"")</f>
        <v/>
      </c>
      <c r="K592" s="18" t="n"/>
      <c r="M592" s="16" t="n"/>
    </row>
    <row r="593">
      <c r="A593" s="10" t="n"/>
      <c r="B593" s="10" t="n"/>
      <c r="C593" s="10" t="n"/>
      <c r="D593" s="10" t="n"/>
      <c r="E593" s="10" t="n"/>
      <c r="F593" s="20">
        <f>_xlfn.IFS(E593 = "","",E593&gt;0,C593/E593,TRUE,C593/1)</f>
        <v/>
      </c>
      <c r="G593" s="20">
        <f>_xlfn.IFS(E593 = "","",E593&gt;0,(C593+D593)/E593,TRUE,(C593+D593)/1)</f>
        <v/>
      </c>
      <c r="H593" s="11" t="n"/>
      <c r="I593" s="25" t="n"/>
      <c r="J593" s="15">
        <f>IF(N593&lt;&gt;"",N593/86400,"")</f>
        <v/>
      </c>
      <c r="K593" s="18" t="n"/>
      <c r="M593" s="16" t="n"/>
    </row>
    <row r="594">
      <c r="A594" s="10" t="n"/>
      <c r="B594" s="10" t="n"/>
      <c r="C594" s="10" t="n"/>
      <c r="D594" s="10" t="n"/>
      <c r="E594" s="10" t="n"/>
      <c r="F594" s="20">
        <f>_xlfn.IFS(E594 = "","",E594&gt;0,C594/E594,TRUE,C594/1)</f>
        <v/>
      </c>
      <c r="G594" s="20">
        <f>_xlfn.IFS(E594 = "","",E594&gt;0,(C594+D594)/E594,TRUE,(C594+D594)/1)</f>
        <v/>
      </c>
      <c r="H594" s="11" t="n"/>
      <c r="I594" s="25" t="n"/>
      <c r="J594" s="15">
        <f>IF(N594&lt;&gt;"",N594/86400,"")</f>
        <v/>
      </c>
      <c r="K594" s="18" t="n"/>
      <c r="M594" s="16" t="n"/>
    </row>
    <row r="595">
      <c r="A595" s="10" t="n"/>
      <c r="B595" s="10" t="n"/>
      <c r="C595" s="10" t="n"/>
      <c r="D595" s="10" t="n"/>
      <c r="E595" s="10" t="n"/>
      <c r="F595" s="20">
        <f>_xlfn.IFS(E595 = "","",E595&gt;0,C595/E595,TRUE,C595/1)</f>
        <v/>
      </c>
      <c r="G595" s="20">
        <f>_xlfn.IFS(E595 = "","",E595&gt;0,(C595+D595)/E595,TRUE,(C595+D595)/1)</f>
        <v/>
      </c>
      <c r="H595" s="11" t="n"/>
      <c r="I595" s="25" t="n"/>
      <c r="J595" s="15">
        <f>IF(N595&lt;&gt;"",N595/86400,"")</f>
        <v/>
      </c>
      <c r="K595" s="18" t="n"/>
      <c r="M595" s="16" t="n"/>
    </row>
    <row r="596">
      <c r="A596" s="10" t="n"/>
      <c r="B596" s="10" t="n"/>
      <c r="C596" s="10" t="n"/>
      <c r="D596" s="10" t="n"/>
      <c r="E596" s="10" t="n"/>
      <c r="F596" s="20">
        <f>_xlfn.IFS(E596 = "","",E596&gt;0,C596/E596,TRUE,C596/1)</f>
        <v/>
      </c>
      <c r="G596" s="20">
        <f>_xlfn.IFS(E596 = "","",E596&gt;0,(C596+D596)/E596,TRUE,(C596+D596)/1)</f>
        <v/>
      </c>
      <c r="H596" s="11" t="n"/>
      <c r="I596" s="25" t="n"/>
      <c r="J596" s="15">
        <f>IF(N596&lt;&gt;"",N596/86400,"")</f>
        <v/>
      </c>
      <c r="K596" s="18" t="n"/>
      <c r="M596" s="16" t="n"/>
    </row>
    <row r="597">
      <c r="A597" s="10" t="n"/>
      <c r="B597" s="10" t="n"/>
      <c r="C597" s="10" t="n"/>
      <c r="D597" s="10" t="n"/>
      <c r="E597" s="10" t="n"/>
      <c r="F597" s="20">
        <f>_xlfn.IFS(E597 = "","",E597&gt;0,C597/E597,TRUE,C597/1)</f>
        <v/>
      </c>
      <c r="G597" s="20">
        <f>_xlfn.IFS(E597 = "","",E597&gt;0,(C597+D597)/E597,TRUE,(C597+D597)/1)</f>
        <v/>
      </c>
      <c r="H597" s="11" t="n"/>
      <c r="I597" s="25" t="n"/>
      <c r="J597" s="15">
        <f>IF(N597&lt;&gt;"",N597/86400,"")</f>
        <v/>
      </c>
      <c r="K597" s="18" t="n"/>
      <c r="M597" s="16" t="n"/>
    </row>
    <row r="598">
      <c r="A598" s="10" t="n"/>
      <c r="B598" s="10" t="n"/>
      <c r="C598" s="10" t="n"/>
      <c r="D598" s="10" t="n"/>
      <c r="E598" s="10" t="n"/>
      <c r="F598" s="20">
        <f>_xlfn.IFS(E598 = "","",E598&gt;0,C598/E598,TRUE,C598/1)</f>
        <v/>
      </c>
      <c r="G598" s="20">
        <f>_xlfn.IFS(E598 = "","",E598&gt;0,(C598+D598)/E598,TRUE,(C598+D598)/1)</f>
        <v/>
      </c>
      <c r="H598" s="11" t="n"/>
      <c r="I598" s="25" t="n"/>
      <c r="J598" s="15">
        <f>IF(N598&lt;&gt;"",N598/86400,"")</f>
        <v/>
      </c>
      <c r="K598" s="18" t="n"/>
      <c r="M598" s="16" t="n"/>
    </row>
    <row r="599">
      <c r="A599" s="10" t="n"/>
      <c r="B599" s="10" t="n"/>
      <c r="C599" s="10" t="n"/>
      <c r="D599" s="10" t="n"/>
      <c r="E599" s="10" t="n"/>
      <c r="F599" s="20">
        <f>_xlfn.IFS(E599 = "","",E599&gt;0,C599/E599,TRUE,C599/1)</f>
        <v/>
      </c>
      <c r="G599" s="20">
        <f>_xlfn.IFS(E599 = "","",E599&gt;0,(C599+D599)/E599,TRUE,(C599+D599)/1)</f>
        <v/>
      </c>
      <c r="H599" s="11" t="n"/>
      <c r="I599" s="25" t="n"/>
      <c r="J599" s="15">
        <f>IF(N599&lt;&gt;"",N599/86400,"")</f>
        <v/>
      </c>
      <c r="K599" s="18" t="n"/>
      <c r="M599" s="16" t="n"/>
    </row>
    <row r="600">
      <c r="A600" s="10" t="n"/>
      <c r="B600" s="10" t="n"/>
      <c r="C600" s="10" t="n"/>
      <c r="D600" s="10" t="n"/>
      <c r="E600" s="10" t="n"/>
      <c r="F600" s="20">
        <f>_xlfn.IFS(E600 = "","",E600&gt;0,C600/E600,TRUE,C600/1)</f>
        <v/>
      </c>
      <c r="G600" s="20">
        <f>_xlfn.IFS(E600 = "","",E600&gt;0,(C600+D600)/E600,TRUE,(C600+D600)/1)</f>
        <v/>
      </c>
      <c r="H600" s="11" t="n"/>
      <c r="I600" s="25" t="n"/>
      <c r="J600" s="15">
        <f>IF(N600&lt;&gt;"",N600/86400,"")</f>
        <v/>
      </c>
      <c r="K600" s="18" t="n"/>
      <c r="M600" s="16" t="n"/>
    </row>
    <row r="601">
      <c r="A601" s="10" t="n"/>
      <c r="B601" s="10" t="n"/>
      <c r="C601" s="10" t="n"/>
      <c r="D601" s="10" t="n"/>
      <c r="E601" s="10" t="n"/>
      <c r="F601" s="20">
        <f>_xlfn.IFS(E601 = "","",E601&gt;0,C601/E601,TRUE,C601/1)</f>
        <v/>
      </c>
      <c r="G601" s="20">
        <f>_xlfn.IFS(E601 = "","",E601&gt;0,(C601+D601)/E601,TRUE,(C601+D601)/1)</f>
        <v/>
      </c>
      <c r="H601" s="11" t="n"/>
      <c r="I601" s="25" t="n"/>
      <c r="J601" s="15">
        <f>IF(N601&lt;&gt;"",N601/86400,"")</f>
        <v/>
      </c>
      <c r="K601" s="18" t="n"/>
      <c r="M601" s="16" t="n"/>
    </row>
    <row r="602">
      <c r="A602" s="10" t="n"/>
      <c r="B602" s="10" t="n"/>
      <c r="C602" s="10" t="n"/>
      <c r="D602" s="10" t="n"/>
      <c r="E602" s="10" t="n"/>
      <c r="F602" s="20">
        <f>_xlfn.IFS(E602 = "","",E602&gt;0,C602/E602,TRUE,C602/1)</f>
        <v/>
      </c>
      <c r="G602" s="20">
        <f>_xlfn.IFS(E602 = "","",E602&gt;0,(C602+D602)/E602,TRUE,(C602+D602)/1)</f>
        <v/>
      </c>
      <c r="H602" s="11" t="n"/>
      <c r="I602" s="25" t="n"/>
      <c r="J602" s="15">
        <f>IF(N602&lt;&gt;"",N602/86400,"")</f>
        <v/>
      </c>
      <c r="K602" s="18" t="n"/>
      <c r="M602" s="16" t="n"/>
    </row>
    <row r="603">
      <c r="A603" s="10" t="n"/>
      <c r="B603" s="10" t="n"/>
      <c r="C603" s="10" t="n"/>
      <c r="D603" s="10" t="n"/>
      <c r="E603" s="10" t="n"/>
      <c r="F603" s="20">
        <f>_xlfn.IFS(E603 = "","",E603&gt;0,C603/E603,TRUE,C603/1)</f>
        <v/>
      </c>
      <c r="G603" s="20">
        <f>_xlfn.IFS(E603 = "","",E603&gt;0,(C603+D603)/E603,TRUE,(C603+D603)/1)</f>
        <v/>
      </c>
      <c r="H603" s="11" t="n"/>
      <c r="I603" s="25" t="n"/>
      <c r="J603" s="15">
        <f>IF(N603&lt;&gt;"",N603/86400,"")</f>
        <v/>
      </c>
      <c r="K603" s="18" t="n"/>
      <c r="M603" s="16" t="n"/>
    </row>
    <row r="604">
      <c r="A604" s="10" t="n"/>
      <c r="B604" s="10" t="n"/>
      <c r="C604" s="10" t="n"/>
      <c r="D604" s="10" t="n"/>
      <c r="E604" s="10" t="n"/>
      <c r="F604" s="20">
        <f>_xlfn.IFS(E604 = "","",E604&gt;0,C604/E604,TRUE,C604/1)</f>
        <v/>
      </c>
      <c r="G604" s="20">
        <f>_xlfn.IFS(E604 = "","",E604&gt;0,(C604+D604)/E604,TRUE,(C604+D604)/1)</f>
        <v/>
      </c>
      <c r="H604" s="11" t="n"/>
      <c r="I604" s="25" t="n"/>
      <c r="J604" s="15">
        <f>IF(N604&lt;&gt;"",N604/86400,"")</f>
        <v/>
      </c>
      <c r="K604" s="18" t="n"/>
      <c r="M604" s="16" t="n"/>
    </row>
    <row r="605">
      <c r="A605" s="10" t="n"/>
      <c r="B605" s="10" t="n"/>
      <c r="C605" s="10" t="n"/>
      <c r="D605" s="10" t="n"/>
      <c r="E605" s="10" t="n"/>
      <c r="F605" s="20">
        <f>_xlfn.IFS(E605 = "","",E605&gt;0,C605/E605,TRUE,C605/1)</f>
        <v/>
      </c>
      <c r="G605" s="20">
        <f>_xlfn.IFS(E605 = "","",E605&gt;0,(C605+D605)/E605,TRUE,(C605+D605)/1)</f>
        <v/>
      </c>
      <c r="H605" s="11" t="n"/>
      <c r="I605" s="25" t="n"/>
      <c r="J605" s="15">
        <f>IF(N605&lt;&gt;"",N605/86400,"")</f>
        <v/>
      </c>
      <c r="K605" s="18" t="n"/>
      <c r="M605" s="16" t="n"/>
    </row>
    <row r="606">
      <c r="A606" s="10" t="n"/>
      <c r="B606" s="10" t="n"/>
      <c r="C606" s="10" t="n"/>
      <c r="D606" s="10" t="n"/>
      <c r="E606" s="10" t="n"/>
      <c r="F606" s="20">
        <f>_xlfn.IFS(E606 = "","",E606&gt;0,C606/E606,TRUE,C606/1)</f>
        <v/>
      </c>
      <c r="G606" s="20">
        <f>_xlfn.IFS(E606 = "","",E606&gt;0,(C606+D606)/E606,TRUE,(C606+D606)/1)</f>
        <v/>
      </c>
      <c r="H606" s="11" t="n"/>
      <c r="I606" s="25" t="n"/>
      <c r="J606" s="15">
        <f>IF(N606&lt;&gt;"",N606/86400,"")</f>
        <v/>
      </c>
      <c r="K606" s="18" t="n"/>
      <c r="M606" s="16" t="n"/>
    </row>
    <row r="607">
      <c r="A607" s="10" t="n"/>
      <c r="B607" s="10" t="n"/>
      <c r="C607" s="10" t="n"/>
      <c r="D607" s="10" t="n"/>
      <c r="E607" s="10" t="n"/>
      <c r="F607" s="20">
        <f>_xlfn.IFS(E607 = "","",E607&gt;0,C607/E607,TRUE,C607/1)</f>
        <v/>
      </c>
      <c r="G607" s="20">
        <f>_xlfn.IFS(E607 = "","",E607&gt;0,(C607+D607)/E607,TRUE,(C607+D607)/1)</f>
        <v/>
      </c>
      <c r="H607" s="11" t="n"/>
      <c r="I607" s="25" t="n"/>
      <c r="J607" s="15">
        <f>IF(N607&lt;&gt;"",N607/86400,"")</f>
        <v/>
      </c>
      <c r="K607" s="18" t="n"/>
      <c r="M607" s="16" t="n"/>
    </row>
    <row r="608">
      <c r="A608" s="10" t="n"/>
      <c r="B608" s="10" t="n"/>
      <c r="C608" s="10" t="n"/>
      <c r="D608" s="10" t="n"/>
      <c r="E608" s="10" t="n"/>
      <c r="F608" s="20">
        <f>_xlfn.IFS(E608 = "","",E608&gt;0,C608/E608,TRUE,C608/1)</f>
        <v/>
      </c>
      <c r="G608" s="20">
        <f>_xlfn.IFS(E608 = "","",E608&gt;0,(C608+D608)/E608,TRUE,(C608+D608)/1)</f>
        <v/>
      </c>
      <c r="H608" s="11" t="n"/>
      <c r="I608" s="25" t="n"/>
      <c r="J608" s="15">
        <f>IF(N608&lt;&gt;"",N608/86400,"")</f>
        <v/>
      </c>
      <c r="K608" s="18" t="n"/>
      <c r="M608" s="16" t="n"/>
    </row>
    <row r="609">
      <c r="A609" s="10" t="n"/>
      <c r="B609" s="10" t="n"/>
      <c r="C609" s="10" t="n"/>
      <c r="D609" s="10" t="n"/>
      <c r="E609" s="10" t="n"/>
      <c r="F609" s="20">
        <f>_xlfn.IFS(E609 = "","",E609&gt;0,C609/E609,TRUE,C609/1)</f>
        <v/>
      </c>
      <c r="G609" s="20">
        <f>_xlfn.IFS(E609 = "","",E609&gt;0,(C609+D609)/E609,TRUE,(C609+D609)/1)</f>
        <v/>
      </c>
      <c r="H609" s="11" t="n"/>
      <c r="I609" s="25" t="n"/>
      <c r="J609" s="15">
        <f>IF(N609&lt;&gt;"",N609/86400,"")</f>
        <v/>
      </c>
      <c r="K609" s="18" t="n"/>
      <c r="M609" s="16" t="n"/>
    </row>
    <row r="610">
      <c r="A610" s="10" t="n"/>
      <c r="B610" s="10" t="n"/>
      <c r="C610" s="10" t="n"/>
      <c r="D610" s="10" t="n"/>
      <c r="E610" s="10" t="n"/>
      <c r="F610" s="20">
        <f>_xlfn.IFS(E610 = "","",E610&gt;0,C610/E610,TRUE,C610/1)</f>
        <v/>
      </c>
      <c r="G610" s="20">
        <f>_xlfn.IFS(E610 = "","",E610&gt;0,(C610+D610)/E610,TRUE,(C610+D610)/1)</f>
        <v/>
      </c>
      <c r="H610" s="11" t="n"/>
      <c r="I610" s="25" t="n"/>
      <c r="J610" s="15">
        <f>IF(N610&lt;&gt;"",N610/86400,"")</f>
        <v/>
      </c>
      <c r="K610" s="18" t="n"/>
      <c r="M610" s="16" t="n"/>
    </row>
    <row r="611">
      <c r="A611" s="10" t="n"/>
      <c r="B611" s="10" t="n"/>
      <c r="C611" s="10" t="n"/>
      <c r="D611" s="10" t="n"/>
      <c r="E611" s="10" t="n"/>
      <c r="F611" s="20">
        <f>_xlfn.IFS(E611 = "","",E611&gt;0,C611/E611,TRUE,C611/1)</f>
        <v/>
      </c>
      <c r="G611" s="20">
        <f>_xlfn.IFS(E611 = "","",E611&gt;0,(C611+D611)/E611,TRUE,(C611+D611)/1)</f>
        <v/>
      </c>
      <c r="H611" s="11" t="n"/>
      <c r="I611" s="25" t="n"/>
      <c r="J611" s="15">
        <f>IF(N611&lt;&gt;"",N611/86400,"")</f>
        <v/>
      </c>
      <c r="K611" s="18" t="n"/>
      <c r="M611" s="16" t="n"/>
    </row>
    <row r="612">
      <c r="A612" s="10" t="n"/>
      <c r="B612" s="10" t="n"/>
      <c r="C612" s="10" t="n"/>
      <c r="D612" s="10" t="n"/>
      <c r="E612" s="10" t="n"/>
      <c r="F612" s="20">
        <f>_xlfn.IFS(E612 = "","",E612&gt;0,C612/E612,TRUE,C612/1)</f>
        <v/>
      </c>
      <c r="G612" s="20">
        <f>_xlfn.IFS(E612 = "","",E612&gt;0,(C612+D612)/E612,TRUE,(C612+D612)/1)</f>
        <v/>
      </c>
      <c r="H612" s="11" t="n"/>
      <c r="I612" s="25" t="n"/>
      <c r="J612" s="15">
        <f>IF(N612&lt;&gt;"",N612/86400,"")</f>
        <v/>
      </c>
      <c r="K612" s="18" t="n"/>
      <c r="M612" s="16" t="n"/>
    </row>
    <row r="613">
      <c r="A613" s="10" t="n"/>
      <c r="B613" s="10" t="n"/>
      <c r="C613" s="10" t="n"/>
      <c r="D613" s="10" t="n"/>
      <c r="E613" s="10" t="n"/>
      <c r="F613" s="20">
        <f>_xlfn.IFS(E613 = "","",E613&gt;0,C613/E613,TRUE,C613/1)</f>
        <v/>
      </c>
      <c r="G613" s="20">
        <f>_xlfn.IFS(E613 = "","",E613&gt;0,(C613+D613)/E613,TRUE,(C613+D613)/1)</f>
        <v/>
      </c>
      <c r="H613" s="11" t="n"/>
      <c r="I613" s="25" t="n"/>
      <c r="J613" s="15">
        <f>IF(N613&lt;&gt;"",N613/86400,"")</f>
        <v/>
      </c>
      <c r="K613" s="18" t="n"/>
      <c r="M613" s="16" t="n"/>
    </row>
    <row r="614">
      <c r="A614" s="10" t="n"/>
      <c r="B614" s="10" t="n"/>
      <c r="C614" s="10" t="n"/>
      <c r="D614" s="10" t="n"/>
      <c r="E614" s="10" t="n"/>
      <c r="F614" s="20">
        <f>_xlfn.IFS(E614 = "","",E614&gt;0,C614/E614,TRUE,C614/1)</f>
        <v/>
      </c>
      <c r="G614" s="20">
        <f>_xlfn.IFS(E614 = "","",E614&gt;0,(C614+D614)/E614,TRUE,(C614+D614)/1)</f>
        <v/>
      </c>
      <c r="H614" s="11" t="n"/>
      <c r="I614" s="25" t="n"/>
      <c r="J614" s="15">
        <f>IF(N614&lt;&gt;"",N614/86400,"")</f>
        <v/>
      </c>
      <c r="K614" s="18" t="n"/>
      <c r="M614" s="16" t="n"/>
    </row>
    <row r="615">
      <c r="A615" s="10" t="n"/>
      <c r="B615" s="10" t="n"/>
      <c r="C615" s="10" t="n"/>
      <c r="D615" s="10" t="n"/>
      <c r="E615" s="10" t="n"/>
      <c r="F615" s="20">
        <f>_xlfn.IFS(E615 = "","",E615&gt;0,C615/E615,TRUE,C615/1)</f>
        <v/>
      </c>
      <c r="G615" s="20">
        <f>_xlfn.IFS(E615 = "","",E615&gt;0,(C615+D615)/E615,TRUE,(C615+D615)/1)</f>
        <v/>
      </c>
      <c r="H615" s="11" t="n"/>
      <c r="I615" s="25" t="n"/>
      <c r="J615" s="15">
        <f>IF(N615&lt;&gt;"",N615/86400,"")</f>
        <v/>
      </c>
      <c r="K615" s="18" t="n"/>
      <c r="M615" s="16" t="n"/>
    </row>
    <row r="616">
      <c r="A616" s="10" t="n"/>
      <c r="B616" s="10" t="n"/>
      <c r="C616" s="10" t="n"/>
      <c r="D616" s="10" t="n"/>
      <c r="E616" s="10" t="n"/>
      <c r="F616" s="20">
        <f>_xlfn.IFS(E616 = "","",E616&gt;0,C616/E616,TRUE,C616/1)</f>
        <v/>
      </c>
      <c r="G616" s="20">
        <f>_xlfn.IFS(E616 = "","",E616&gt;0,(C616+D616)/E616,TRUE,(C616+D616)/1)</f>
        <v/>
      </c>
      <c r="H616" s="11" t="n"/>
      <c r="I616" s="25" t="n"/>
      <c r="J616" s="15">
        <f>IF(N616&lt;&gt;"",N616/86400,"")</f>
        <v/>
      </c>
      <c r="K616" s="18" t="n"/>
      <c r="M616" s="16" t="n"/>
    </row>
    <row r="617">
      <c r="A617" s="10" t="n"/>
      <c r="B617" s="10" t="n"/>
      <c r="C617" s="10" t="n"/>
      <c r="D617" s="10" t="n"/>
      <c r="E617" s="10" t="n"/>
      <c r="F617" s="20">
        <f>_xlfn.IFS(E617 = "","",E617&gt;0,C617/E617,TRUE,C617/1)</f>
        <v/>
      </c>
      <c r="G617" s="20">
        <f>_xlfn.IFS(E617 = "","",E617&gt;0,(C617+D617)/E617,TRUE,(C617+D617)/1)</f>
        <v/>
      </c>
      <c r="H617" s="11" t="n"/>
      <c r="I617" s="25" t="n"/>
      <c r="J617" s="15">
        <f>IF(N617&lt;&gt;"",N617/86400,"")</f>
        <v/>
      </c>
      <c r="K617" s="18" t="n"/>
      <c r="M617" s="16" t="n"/>
    </row>
    <row r="618">
      <c r="A618" s="10" t="n"/>
      <c r="B618" s="10" t="n"/>
      <c r="C618" s="10" t="n"/>
      <c r="D618" s="10" t="n"/>
      <c r="E618" s="10" t="n"/>
      <c r="F618" s="20">
        <f>_xlfn.IFS(E618 = "","",E618&gt;0,C618/E618,TRUE,C618/1)</f>
        <v/>
      </c>
      <c r="G618" s="20">
        <f>_xlfn.IFS(E618 = "","",E618&gt;0,(C618+D618)/E618,TRUE,(C618+D618)/1)</f>
        <v/>
      </c>
      <c r="H618" s="11" t="n"/>
      <c r="I618" s="25" t="n"/>
      <c r="J618" s="15">
        <f>IF(N618&lt;&gt;"",N618/86400,"")</f>
        <v/>
      </c>
      <c r="K618" s="18" t="n"/>
      <c r="M618" s="16" t="n"/>
    </row>
    <row r="619">
      <c r="A619" s="10" t="n"/>
      <c r="B619" s="10" t="n"/>
      <c r="C619" s="10" t="n"/>
      <c r="D619" s="10" t="n"/>
      <c r="E619" s="10" t="n"/>
      <c r="F619" s="20">
        <f>_xlfn.IFS(E619 = "","",E619&gt;0,C619/E619,TRUE,C619/1)</f>
        <v/>
      </c>
      <c r="G619" s="20">
        <f>_xlfn.IFS(E619 = "","",E619&gt;0,(C619+D619)/E619,TRUE,(C619+D619)/1)</f>
        <v/>
      </c>
      <c r="H619" s="11" t="n"/>
      <c r="I619" s="25" t="n"/>
      <c r="J619" s="15">
        <f>IF(N619&lt;&gt;"",N619/86400,"")</f>
        <v/>
      </c>
      <c r="K619" s="18" t="n"/>
      <c r="M619" s="16" t="n"/>
    </row>
    <row r="620">
      <c r="A620" s="10" t="n"/>
      <c r="B620" s="10" t="n"/>
      <c r="C620" s="10" t="n"/>
      <c r="D620" s="10" t="n"/>
      <c r="E620" s="10" t="n"/>
      <c r="F620" s="20">
        <f>_xlfn.IFS(E620 = "","",E620&gt;0,C620/E620,TRUE,C620/1)</f>
        <v/>
      </c>
      <c r="G620" s="20">
        <f>_xlfn.IFS(E620 = "","",E620&gt;0,(C620+D620)/E620,TRUE,(C620+D620)/1)</f>
        <v/>
      </c>
      <c r="H620" s="11" t="n"/>
      <c r="I620" s="25" t="n"/>
      <c r="J620" s="15">
        <f>IF(N620&lt;&gt;"",N620/86400,"")</f>
        <v/>
      </c>
      <c r="K620" s="18" t="n"/>
      <c r="M620" s="16" t="n"/>
    </row>
    <row r="621">
      <c r="A621" s="10" t="n"/>
      <c r="B621" s="10" t="n"/>
      <c r="C621" s="10" t="n"/>
      <c r="D621" s="10" t="n"/>
      <c r="E621" s="10" t="n"/>
      <c r="F621" s="20">
        <f>_xlfn.IFS(E621 = "","",E621&gt;0,C621/E621,TRUE,C621/1)</f>
        <v/>
      </c>
      <c r="G621" s="20">
        <f>_xlfn.IFS(E621 = "","",E621&gt;0,(C621+D621)/E621,TRUE,(C621+D621)/1)</f>
        <v/>
      </c>
      <c r="H621" s="11" t="n"/>
      <c r="I621" s="25" t="n"/>
      <c r="J621" s="15">
        <f>IF(N621&lt;&gt;"",N621/86400,"")</f>
        <v/>
      </c>
      <c r="K621" s="18" t="n"/>
      <c r="M621" s="16" t="n"/>
    </row>
    <row r="622">
      <c r="A622" s="10" t="n"/>
      <c r="B622" s="10" t="n"/>
      <c r="C622" s="10" t="n"/>
      <c r="D622" s="10" t="n"/>
      <c r="E622" s="10" t="n"/>
      <c r="F622" s="20">
        <f>_xlfn.IFS(E622 = "","",E622&gt;0,C622/E622,TRUE,C622/1)</f>
        <v/>
      </c>
      <c r="G622" s="20">
        <f>_xlfn.IFS(E622 = "","",E622&gt;0,(C622+D622)/E622,TRUE,(C622+D622)/1)</f>
        <v/>
      </c>
      <c r="H622" s="11" t="n"/>
      <c r="I622" s="25" t="n"/>
      <c r="J622" s="15">
        <f>IF(N622&lt;&gt;"",N622/86400,"")</f>
        <v/>
      </c>
      <c r="K622" s="18" t="n"/>
      <c r="M622" s="16" t="n"/>
    </row>
    <row r="623">
      <c r="A623" s="10" t="n"/>
      <c r="B623" s="10" t="n"/>
      <c r="C623" s="10" t="n"/>
      <c r="D623" s="10" t="n"/>
      <c r="E623" s="10" t="n"/>
      <c r="F623" s="20">
        <f>_xlfn.IFS(E623 = "","",E623&gt;0,C623/E623,TRUE,C623/1)</f>
        <v/>
      </c>
      <c r="G623" s="20">
        <f>_xlfn.IFS(E623 = "","",E623&gt;0,(C623+D623)/E623,TRUE,(C623+D623)/1)</f>
        <v/>
      </c>
      <c r="H623" s="11" t="n"/>
      <c r="I623" s="25" t="n"/>
      <c r="J623" s="15">
        <f>IF(N623&lt;&gt;"",N623/86400,"")</f>
        <v/>
      </c>
      <c r="K623" s="18" t="n"/>
      <c r="M623" s="16" t="n"/>
    </row>
    <row r="624">
      <c r="A624" s="10" t="n"/>
      <c r="B624" s="10" t="n"/>
      <c r="C624" s="10" t="n"/>
      <c r="D624" s="10" t="n"/>
      <c r="E624" s="10" t="n"/>
      <c r="F624" s="20">
        <f>_xlfn.IFS(E624 = "","",E624&gt;0,C624/E624,TRUE,C624/1)</f>
        <v/>
      </c>
      <c r="G624" s="20">
        <f>_xlfn.IFS(E624 = "","",E624&gt;0,(C624+D624)/E624,TRUE,(C624+D624)/1)</f>
        <v/>
      </c>
      <c r="H624" s="11" t="n"/>
      <c r="I624" s="25" t="n"/>
      <c r="J624" s="15">
        <f>IF(N624&lt;&gt;"",N624/86400,"")</f>
        <v/>
      </c>
      <c r="K624" s="18" t="n"/>
      <c r="M624" s="16" t="n"/>
    </row>
    <row r="625">
      <c r="A625" s="10" t="n"/>
      <c r="B625" s="10" t="n"/>
      <c r="C625" s="10" t="n"/>
      <c r="D625" s="10" t="n"/>
      <c r="E625" s="10" t="n"/>
      <c r="F625" s="20">
        <f>_xlfn.IFS(E625 = "","",E625&gt;0,C625/E625,TRUE,C625/1)</f>
        <v/>
      </c>
      <c r="G625" s="20">
        <f>_xlfn.IFS(E625 = "","",E625&gt;0,(C625+D625)/E625,TRUE,(C625+D625)/1)</f>
        <v/>
      </c>
      <c r="H625" s="11" t="n"/>
      <c r="I625" s="25" t="n"/>
      <c r="J625" s="15">
        <f>IF(N625&lt;&gt;"",N625/86400,"")</f>
        <v/>
      </c>
      <c r="K625" s="18" t="n"/>
      <c r="M625" s="16" t="n"/>
    </row>
    <row r="626">
      <c r="A626" s="10" t="n"/>
      <c r="B626" s="10" t="n"/>
      <c r="C626" s="10" t="n"/>
      <c r="D626" s="10" t="n"/>
      <c r="E626" s="10" t="n"/>
      <c r="F626" s="20">
        <f>_xlfn.IFS(E626 = "","",E626&gt;0,C626/E626,TRUE,C626/1)</f>
        <v/>
      </c>
      <c r="G626" s="20">
        <f>_xlfn.IFS(E626 = "","",E626&gt;0,(C626+D626)/E626,TRUE,(C626+D626)/1)</f>
        <v/>
      </c>
      <c r="H626" s="11" t="n"/>
      <c r="I626" s="25" t="n"/>
      <c r="J626" s="15">
        <f>IF(N626&lt;&gt;"",N626/86400,"")</f>
        <v/>
      </c>
      <c r="K626" s="18" t="n"/>
      <c r="M626" s="16" t="n"/>
    </row>
    <row r="627">
      <c r="A627" s="10" t="n"/>
      <c r="B627" s="10" t="n"/>
      <c r="C627" s="10" t="n"/>
      <c r="D627" s="10" t="n"/>
      <c r="E627" s="10" t="n"/>
      <c r="F627" s="20">
        <f>_xlfn.IFS(E627 = "","",E627&gt;0,C627/E627,TRUE,C627/1)</f>
        <v/>
      </c>
      <c r="G627" s="20">
        <f>_xlfn.IFS(E627 = "","",E627&gt;0,(C627+D627)/E627,TRUE,(C627+D627)/1)</f>
        <v/>
      </c>
      <c r="H627" s="11" t="n"/>
      <c r="I627" s="25" t="n"/>
      <c r="J627" s="15">
        <f>IF(N627&lt;&gt;"",N627/86400,"")</f>
        <v/>
      </c>
      <c r="K627" s="18" t="n"/>
      <c r="M627" s="16" t="n"/>
    </row>
    <row r="628">
      <c r="A628" s="10" t="n"/>
      <c r="B628" s="10" t="n"/>
      <c r="C628" s="10" t="n"/>
      <c r="D628" s="10" t="n"/>
      <c r="E628" s="10" t="n"/>
      <c r="F628" s="20">
        <f>_xlfn.IFS(E628 = "","",E628&gt;0,C628/E628,TRUE,C628/1)</f>
        <v/>
      </c>
      <c r="G628" s="20">
        <f>_xlfn.IFS(E628 = "","",E628&gt;0,(C628+D628)/E628,TRUE,(C628+D628)/1)</f>
        <v/>
      </c>
      <c r="H628" s="11" t="n"/>
      <c r="I628" s="25" t="n"/>
      <c r="J628" s="15">
        <f>IF(N628&lt;&gt;"",N628/86400,"")</f>
        <v/>
      </c>
      <c r="K628" s="18" t="n"/>
      <c r="M628" s="16" t="n"/>
    </row>
    <row r="629">
      <c r="A629" s="10" t="n"/>
      <c r="B629" s="10" t="n"/>
      <c r="C629" s="10" t="n"/>
      <c r="D629" s="10" t="n"/>
      <c r="E629" s="10" t="n"/>
      <c r="F629" s="20">
        <f>_xlfn.IFS(E629 = "","",E629&gt;0,C629/E629,TRUE,C629/1)</f>
        <v/>
      </c>
      <c r="G629" s="20">
        <f>_xlfn.IFS(E629 = "","",E629&gt;0,(C629+D629)/E629,TRUE,(C629+D629)/1)</f>
        <v/>
      </c>
      <c r="H629" s="11" t="n"/>
      <c r="I629" s="25" t="n"/>
      <c r="J629" s="15">
        <f>IF(N629&lt;&gt;"",N629/86400,"")</f>
        <v/>
      </c>
      <c r="K629" s="18" t="n"/>
      <c r="M629" s="16" t="n"/>
    </row>
    <row r="630">
      <c r="A630" s="10" t="n"/>
      <c r="B630" s="10" t="n"/>
      <c r="C630" s="10" t="n"/>
      <c r="D630" s="10" t="n"/>
      <c r="E630" s="10" t="n"/>
      <c r="F630" s="20">
        <f>_xlfn.IFS(E630 = "","",E630&gt;0,C630/E630,TRUE,C630/1)</f>
        <v/>
      </c>
      <c r="G630" s="20">
        <f>_xlfn.IFS(E630 = "","",E630&gt;0,(C630+D630)/E630,TRUE,(C630+D630)/1)</f>
        <v/>
      </c>
      <c r="H630" s="11" t="n"/>
      <c r="I630" s="25" t="n"/>
      <c r="J630" s="15">
        <f>IF(N630&lt;&gt;"",N630/86400,"")</f>
        <v/>
      </c>
      <c r="K630" s="18" t="n"/>
      <c r="M630" s="16" t="n"/>
    </row>
    <row r="631">
      <c r="A631" s="10" t="n"/>
      <c r="B631" s="10" t="n"/>
      <c r="C631" s="10" t="n"/>
      <c r="D631" s="10" t="n"/>
      <c r="E631" s="10" t="n"/>
      <c r="F631" s="20">
        <f>_xlfn.IFS(E631 = "","",E631&gt;0,C631/E631,TRUE,C631/1)</f>
        <v/>
      </c>
      <c r="G631" s="20">
        <f>_xlfn.IFS(E631 = "","",E631&gt;0,(C631+D631)/E631,TRUE,(C631+D631)/1)</f>
        <v/>
      </c>
      <c r="H631" s="11" t="n"/>
      <c r="I631" s="25" t="n"/>
      <c r="J631" s="15">
        <f>IF(N631&lt;&gt;"",N631/86400,"")</f>
        <v/>
      </c>
      <c r="K631" s="18" t="n"/>
      <c r="M631" s="16" t="n"/>
    </row>
    <row r="632">
      <c r="A632" s="10" t="n"/>
      <c r="B632" s="10" t="n"/>
      <c r="C632" s="10" t="n"/>
      <c r="D632" s="10" t="n"/>
      <c r="E632" s="10" t="n"/>
      <c r="F632" s="20">
        <f>_xlfn.IFS(E632 = "","",E632&gt;0,C632/E632,TRUE,C632/1)</f>
        <v/>
      </c>
      <c r="G632" s="20">
        <f>_xlfn.IFS(E632 = "","",E632&gt;0,(C632+D632)/E632,TRUE,(C632+D632)/1)</f>
        <v/>
      </c>
      <c r="H632" s="11" t="n"/>
      <c r="I632" s="25" t="n"/>
      <c r="J632" s="15">
        <f>IF(N632&lt;&gt;"",N632/86400,"")</f>
        <v/>
      </c>
      <c r="K632" s="18" t="n"/>
      <c r="M632" s="16" t="n"/>
    </row>
    <row r="633">
      <c r="A633" s="10" t="n"/>
      <c r="B633" s="10" t="n"/>
      <c r="C633" s="10" t="n"/>
      <c r="D633" s="10" t="n"/>
      <c r="E633" s="10" t="n"/>
      <c r="F633" s="20">
        <f>_xlfn.IFS(E633 = "","",E633&gt;0,C633/E633,TRUE,C633/1)</f>
        <v/>
      </c>
      <c r="G633" s="20">
        <f>_xlfn.IFS(E633 = "","",E633&gt;0,(C633+D633)/E633,TRUE,(C633+D633)/1)</f>
        <v/>
      </c>
      <c r="H633" s="11" t="n"/>
      <c r="I633" s="25" t="n"/>
      <c r="J633" s="15">
        <f>IF(N633&lt;&gt;"",N633/86400,"")</f>
        <v/>
      </c>
      <c r="K633" s="18" t="n"/>
      <c r="M633" s="16" t="n"/>
    </row>
    <row r="634">
      <c r="A634" s="10" t="n"/>
      <c r="B634" s="10" t="n"/>
      <c r="C634" s="10" t="n"/>
      <c r="D634" s="10" t="n"/>
      <c r="E634" s="10" t="n"/>
      <c r="F634" s="20">
        <f>_xlfn.IFS(E634 = "","",E634&gt;0,C634/E634,TRUE,C634/1)</f>
        <v/>
      </c>
      <c r="G634" s="20">
        <f>_xlfn.IFS(E634 = "","",E634&gt;0,(C634+D634)/E634,TRUE,(C634+D634)/1)</f>
        <v/>
      </c>
      <c r="H634" s="11" t="n"/>
      <c r="I634" s="25" t="n"/>
      <c r="J634" s="15">
        <f>IF(N634&lt;&gt;"",N634/86400,"")</f>
        <v/>
      </c>
      <c r="K634" s="18" t="n"/>
      <c r="M634" s="16" t="n"/>
    </row>
    <row r="635">
      <c r="A635" s="10" t="n"/>
      <c r="B635" s="10" t="n"/>
      <c r="C635" s="10" t="n"/>
      <c r="D635" s="10" t="n"/>
      <c r="E635" s="10" t="n"/>
      <c r="F635" s="20">
        <f>_xlfn.IFS(E635 = "","",E635&gt;0,C635/E635,TRUE,C635/1)</f>
        <v/>
      </c>
      <c r="G635" s="20">
        <f>_xlfn.IFS(E635 = "","",E635&gt;0,(C635+D635)/E635,TRUE,(C635+D635)/1)</f>
        <v/>
      </c>
      <c r="H635" s="11" t="n"/>
      <c r="I635" s="25" t="n"/>
      <c r="J635" s="15">
        <f>IF(N635&lt;&gt;"",N635/86400,"")</f>
        <v/>
      </c>
      <c r="K635" s="18" t="n"/>
      <c r="M635" s="16" t="n"/>
    </row>
    <row r="636">
      <c r="A636" s="10" t="n"/>
      <c r="B636" s="10" t="n"/>
      <c r="C636" s="10" t="n"/>
      <c r="D636" s="10" t="n"/>
      <c r="E636" s="10" t="n"/>
      <c r="F636" s="20">
        <f>_xlfn.IFS(E636 = "","",E636&gt;0,C636/E636,TRUE,C636/1)</f>
        <v/>
      </c>
      <c r="G636" s="20">
        <f>_xlfn.IFS(E636 = "","",E636&gt;0,(C636+D636)/E636,TRUE,(C636+D636)/1)</f>
        <v/>
      </c>
      <c r="H636" s="11" t="n"/>
      <c r="I636" s="25" t="n"/>
      <c r="J636" s="15">
        <f>IF(N636&lt;&gt;"",N636/86400,"")</f>
        <v/>
      </c>
      <c r="K636" s="18" t="n"/>
      <c r="M636" s="16" t="n"/>
    </row>
    <row r="637">
      <c r="A637" s="10" t="n"/>
      <c r="B637" s="10" t="n"/>
      <c r="C637" s="10" t="n"/>
      <c r="D637" s="10" t="n"/>
      <c r="E637" s="10" t="n"/>
      <c r="F637" s="20">
        <f>_xlfn.IFS(E637 = "","",E637&gt;0,C637/E637,TRUE,C637/1)</f>
        <v/>
      </c>
      <c r="G637" s="20">
        <f>_xlfn.IFS(E637 = "","",E637&gt;0,(C637+D637)/E637,TRUE,(C637+D637)/1)</f>
        <v/>
      </c>
      <c r="H637" s="11" t="n"/>
      <c r="I637" s="25" t="n"/>
      <c r="J637" s="15">
        <f>IF(N637&lt;&gt;"",N637/86400,"")</f>
        <v/>
      </c>
      <c r="K637" s="18" t="n"/>
      <c r="M637" s="16" t="n"/>
    </row>
    <row r="638">
      <c r="A638" s="10" t="n"/>
      <c r="B638" s="10" t="n"/>
      <c r="C638" s="10" t="n"/>
      <c r="D638" s="10" t="n"/>
      <c r="E638" s="10" t="n"/>
      <c r="F638" s="20">
        <f>_xlfn.IFS(E638 = "","",E638&gt;0,C638/E638,TRUE,C638/1)</f>
        <v/>
      </c>
      <c r="G638" s="20">
        <f>_xlfn.IFS(E638 = "","",E638&gt;0,(C638+D638)/E638,TRUE,(C638+D638)/1)</f>
        <v/>
      </c>
      <c r="H638" s="11" t="n"/>
      <c r="I638" s="25" t="n"/>
      <c r="J638" s="15">
        <f>IF(N638&lt;&gt;"",N638/86400,"")</f>
        <v/>
      </c>
      <c r="K638" s="18" t="n"/>
      <c r="M638" s="16" t="n"/>
    </row>
    <row r="639">
      <c r="A639" s="10" t="n"/>
      <c r="B639" s="10" t="n"/>
      <c r="C639" s="10" t="n"/>
      <c r="D639" s="10" t="n"/>
      <c r="E639" s="10" t="n"/>
      <c r="F639" s="20">
        <f>_xlfn.IFS(E639 = "","",E639&gt;0,C639/E639,TRUE,C639/1)</f>
        <v/>
      </c>
      <c r="G639" s="20">
        <f>_xlfn.IFS(E639 = "","",E639&gt;0,(C639+D639)/E639,TRUE,(C639+D639)/1)</f>
        <v/>
      </c>
      <c r="H639" s="11" t="n"/>
      <c r="I639" s="25" t="n"/>
      <c r="J639" s="15">
        <f>IF(N639&lt;&gt;"",N639/86400,"")</f>
        <v/>
      </c>
      <c r="K639" s="18" t="n"/>
      <c r="M639" s="16" t="n"/>
    </row>
    <row r="640">
      <c r="A640" s="10" t="n"/>
      <c r="B640" s="10" t="n"/>
      <c r="C640" s="10" t="n"/>
      <c r="D640" s="10" t="n"/>
      <c r="E640" s="10" t="n"/>
      <c r="F640" s="20">
        <f>_xlfn.IFS(E640 = "","",E640&gt;0,C640/E640,TRUE,C640/1)</f>
        <v/>
      </c>
      <c r="G640" s="20">
        <f>_xlfn.IFS(E640 = "","",E640&gt;0,(C640+D640)/E640,TRUE,(C640+D640)/1)</f>
        <v/>
      </c>
      <c r="H640" s="11" t="n"/>
      <c r="I640" s="25" t="n"/>
      <c r="J640" s="15">
        <f>IF(N640&lt;&gt;"",N640/86400,"")</f>
        <v/>
      </c>
      <c r="K640" s="18" t="n"/>
      <c r="M640" s="16" t="n"/>
    </row>
    <row r="641">
      <c r="A641" s="10" t="n"/>
      <c r="B641" s="10" t="n"/>
      <c r="C641" s="10" t="n"/>
      <c r="D641" s="10" t="n"/>
      <c r="E641" s="10" t="n"/>
      <c r="F641" s="20">
        <f>_xlfn.IFS(E641 = "","",E641&gt;0,C641/E641,TRUE,C641/1)</f>
        <v/>
      </c>
      <c r="G641" s="20">
        <f>_xlfn.IFS(E641 = "","",E641&gt;0,(C641+D641)/E641,TRUE,(C641+D641)/1)</f>
        <v/>
      </c>
      <c r="H641" s="11" t="n"/>
      <c r="I641" s="25" t="n"/>
      <c r="J641" s="15">
        <f>IF(N641&lt;&gt;"",N641/86400,"")</f>
        <v/>
      </c>
      <c r="K641" s="18" t="n"/>
      <c r="M641" s="16" t="n"/>
    </row>
    <row r="642">
      <c r="A642" s="10" t="n"/>
      <c r="B642" s="10" t="n"/>
      <c r="C642" s="10" t="n"/>
      <c r="D642" s="10" t="n"/>
      <c r="E642" s="10" t="n"/>
      <c r="F642" s="20">
        <f>_xlfn.IFS(E642 = "","",E642&gt;0,C642/E642,TRUE,C642/1)</f>
        <v/>
      </c>
      <c r="G642" s="20">
        <f>_xlfn.IFS(E642 = "","",E642&gt;0,(C642+D642)/E642,TRUE,(C642+D642)/1)</f>
        <v/>
      </c>
      <c r="H642" s="11" t="n"/>
      <c r="I642" s="25" t="n"/>
      <c r="J642" s="15">
        <f>IF(N642&lt;&gt;"",N642/86400,"")</f>
        <v/>
      </c>
      <c r="K642" s="18" t="n"/>
      <c r="M642" s="16" t="n"/>
    </row>
    <row r="643">
      <c r="A643" s="10" t="n"/>
      <c r="B643" s="10" t="n"/>
      <c r="C643" s="10" t="n"/>
      <c r="D643" s="10" t="n"/>
      <c r="E643" s="10" t="n"/>
      <c r="F643" s="20">
        <f>_xlfn.IFS(E643 = "","",E643&gt;0,C643/E643,TRUE,C643/1)</f>
        <v/>
      </c>
      <c r="G643" s="20">
        <f>_xlfn.IFS(E643 = "","",E643&gt;0,(C643+D643)/E643,TRUE,(C643+D643)/1)</f>
        <v/>
      </c>
      <c r="H643" s="11" t="n"/>
      <c r="I643" s="25" t="n"/>
      <c r="J643" s="15">
        <f>IF(N643&lt;&gt;"",N643/86400,"")</f>
        <v/>
      </c>
      <c r="K643" s="18" t="n"/>
      <c r="M643" s="16" t="n"/>
    </row>
    <row r="644">
      <c r="A644" s="10" t="n"/>
      <c r="B644" s="10" t="n"/>
      <c r="C644" s="10" t="n"/>
      <c r="D644" s="10" t="n"/>
      <c r="E644" s="10" t="n"/>
      <c r="F644" s="20">
        <f>_xlfn.IFS(E644 = "","",E644&gt;0,C644/E644,TRUE,C644/1)</f>
        <v/>
      </c>
      <c r="G644" s="20">
        <f>_xlfn.IFS(E644 = "","",E644&gt;0,(C644+D644)/E644,TRUE,(C644+D644)/1)</f>
        <v/>
      </c>
      <c r="H644" s="11" t="n"/>
      <c r="I644" s="25" t="n"/>
      <c r="J644" s="15">
        <f>IF(N644&lt;&gt;"",N644/86400,"")</f>
        <v/>
      </c>
      <c r="K644" s="18" t="n"/>
      <c r="M644" s="16" t="n"/>
    </row>
    <row r="645">
      <c r="A645" s="10" t="n"/>
      <c r="B645" s="10" t="n"/>
      <c r="C645" s="10" t="n"/>
      <c r="D645" s="10" t="n"/>
      <c r="E645" s="10" t="n"/>
      <c r="F645" s="20">
        <f>_xlfn.IFS(E645 = "","",E645&gt;0,C645/E645,TRUE,C645/1)</f>
        <v/>
      </c>
      <c r="G645" s="20">
        <f>_xlfn.IFS(E645 = "","",E645&gt;0,(C645+D645)/E645,TRUE,(C645+D645)/1)</f>
        <v/>
      </c>
      <c r="H645" s="11" t="n"/>
      <c r="I645" s="25" t="n"/>
      <c r="J645" s="15">
        <f>IF(N645&lt;&gt;"",N645/86400,"")</f>
        <v/>
      </c>
      <c r="K645" s="18" t="n"/>
      <c r="M645" s="16" t="n"/>
    </row>
    <row r="646">
      <c r="A646" s="10" t="n"/>
      <c r="B646" s="10" t="n"/>
      <c r="C646" s="10" t="n"/>
      <c r="D646" s="10" t="n"/>
      <c r="E646" s="10" t="n"/>
      <c r="F646" s="20">
        <f>_xlfn.IFS(E646 = "","",E646&gt;0,C646/E646,TRUE,C646/1)</f>
        <v/>
      </c>
      <c r="G646" s="20">
        <f>_xlfn.IFS(E646 = "","",E646&gt;0,(C646+D646)/E646,TRUE,(C646+D646)/1)</f>
        <v/>
      </c>
      <c r="H646" s="11" t="n"/>
      <c r="I646" s="25" t="n"/>
      <c r="J646" s="15">
        <f>IF(N646&lt;&gt;"",N646/86400,"")</f>
        <v/>
      </c>
      <c r="K646" s="18" t="n"/>
      <c r="M646" s="16" t="n"/>
    </row>
    <row r="647">
      <c r="A647" s="10" t="n"/>
      <c r="B647" s="10" t="n"/>
      <c r="C647" s="10" t="n"/>
      <c r="D647" s="10" t="n"/>
      <c r="E647" s="10" t="n"/>
      <c r="F647" s="20">
        <f>_xlfn.IFS(E647 = "","",E647&gt;0,C647/E647,TRUE,C647/1)</f>
        <v/>
      </c>
      <c r="G647" s="20">
        <f>_xlfn.IFS(E647 = "","",E647&gt;0,(C647+D647)/E647,TRUE,(C647+D647)/1)</f>
        <v/>
      </c>
      <c r="H647" s="11" t="n"/>
      <c r="I647" s="25" t="n"/>
      <c r="J647" s="15">
        <f>IF(N647&lt;&gt;"",N647/86400,"")</f>
        <v/>
      </c>
      <c r="K647" s="18" t="n"/>
      <c r="M647" s="16" t="n"/>
    </row>
    <row r="648">
      <c r="A648" s="10" t="n"/>
      <c r="B648" s="10" t="n"/>
      <c r="C648" s="10" t="n"/>
      <c r="D648" s="10" t="n"/>
      <c r="E648" s="10" t="n"/>
      <c r="F648" s="20">
        <f>_xlfn.IFS(E648 = "","",E648&gt;0,C648/E648,TRUE,C648/1)</f>
        <v/>
      </c>
      <c r="G648" s="20">
        <f>_xlfn.IFS(E648 = "","",E648&gt;0,(C648+D648)/E648,TRUE,(C648+D648)/1)</f>
        <v/>
      </c>
      <c r="H648" s="11" t="n"/>
      <c r="I648" s="25" t="n"/>
      <c r="J648" s="15">
        <f>IF(N648&lt;&gt;"",N648/86400,"")</f>
        <v/>
      </c>
      <c r="K648" s="18" t="n"/>
      <c r="M648" s="16" t="n"/>
    </row>
    <row r="649">
      <c r="A649" s="10" t="n"/>
      <c r="B649" s="10" t="n"/>
      <c r="C649" s="10" t="n"/>
      <c r="D649" s="10" t="n"/>
      <c r="E649" s="10" t="n"/>
      <c r="F649" s="20">
        <f>_xlfn.IFS(E649 = "","",E649&gt;0,C649/E649,TRUE,C649/1)</f>
        <v/>
      </c>
      <c r="G649" s="20">
        <f>_xlfn.IFS(E649 = "","",E649&gt;0,(C649+D649)/E649,TRUE,(C649+D649)/1)</f>
        <v/>
      </c>
      <c r="H649" s="11" t="n"/>
      <c r="I649" s="25" t="n"/>
      <c r="J649" s="15">
        <f>IF(N649&lt;&gt;"",N649/86400,"")</f>
        <v/>
      </c>
      <c r="K649" s="18" t="n"/>
      <c r="M649" s="16" t="n"/>
    </row>
    <row r="650">
      <c r="A650" s="10" t="n"/>
      <c r="B650" s="10" t="n"/>
      <c r="C650" s="10" t="n"/>
      <c r="D650" s="10" t="n"/>
      <c r="E650" s="10" t="n"/>
      <c r="F650" s="20">
        <f>_xlfn.IFS(E650 = "","",E650&gt;0,C650/E650,TRUE,C650/1)</f>
        <v/>
      </c>
      <c r="G650" s="20">
        <f>_xlfn.IFS(E650 = "","",E650&gt;0,(C650+D650)/E650,TRUE,(C650+D650)/1)</f>
        <v/>
      </c>
      <c r="H650" s="11" t="n"/>
      <c r="I650" s="25" t="n"/>
      <c r="J650" s="15">
        <f>IF(N650&lt;&gt;"",N650/86400,"")</f>
        <v/>
      </c>
      <c r="K650" s="18" t="n"/>
      <c r="M650" s="16" t="n"/>
    </row>
    <row r="651">
      <c r="A651" s="10" t="n"/>
      <c r="B651" s="10" t="n"/>
      <c r="C651" s="10" t="n"/>
      <c r="D651" s="10" t="n"/>
      <c r="E651" s="10" t="n"/>
      <c r="F651" s="20">
        <f>_xlfn.IFS(E651 = "","",E651&gt;0,C651/E651,TRUE,C651/1)</f>
        <v/>
      </c>
      <c r="G651" s="20">
        <f>_xlfn.IFS(E651 = "","",E651&gt;0,(C651+D651)/E651,TRUE,(C651+D651)/1)</f>
        <v/>
      </c>
      <c r="H651" s="11" t="n"/>
      <c r="I651" s="25" t="n"/>
      <c r="J651" s="15">
        <f>IF(N651&lt;&gt;"",N651/86400,"")</f>
        <v/>
      </c>
      <c r="K651" s="18" t="n"/>
      <c r="M651" s="16" t="n"/>
    </row>
    <row r="652">
      <c r="A652" s="10" t="n"/>
      <c r="B652" s="10" t="n"/>
      <c r="C652" s="10" t="n"/>
      <c r="D652" s="10" t="n"/>
      <c r="E652" s="10" t="n"/>
      <c r="F652" s="20">
        <f>_xlfn.IFS(E652 = "","",E652&gt;0,C652/E652,TRUE,C652/1)</f>
        <v/>
      </c>
      <c r="G652" s="20">
        <f>_xlfn.IFS(E652 = "","",E652&gt;0,(C652+D652)/E652,TRUE,(C652+D652)/1)</f>
        <v/>
      </c>
      <c r="H652" s="11" t="n"/>
      <c r="I652" s="25" t="n"/>
      <c r="J652" s="15">
        <f>IF(N652&lt;&gt;"",N652/86400,"")</f>
        <v/>
      </c>
      <c r="K652" s="18" t="n"/>
      <c r="M652" s="16" t="n"/>
    </row>
    <row r="653">
      <c r="A653" s="10" t="n"/>
      <c r="B653" s="10" t="n"/>
      <c r="C653" s="10" t="n"/>
      <c r="D653" s="10" t="n"/>
      <c r="E653" s="10" t="n"/>
      <c r="F653" s="20">
        <f>_xlfn.IFS(E653 = "","",E653&gt;0,C653/E653,TRUE,C653/1)</f>
        <v/>
      </c>
      <c r="G653" s="20">
        <f>_xlfn.IFS(E653 = "","",E653&gt;0,(C653+D653)/E653,TRUE,(C653+D653)/1)</f>
        <v/>
      </c>
      <c r="H653" s="11" t="n"/>
      <c r="I653" s="25" t="n"/>
      <c r="J653" s="15">
        <f>IF(N653&lt;&gt;"",N653/86400,"")</f>
        <v/>
      </c>
      <c r="K653" s="18" t="n"/>
      <c r="M653" s="16" t="n"/>
    </row>
    <row r="654">
      <c r="A654" s="10" t="n"/>
      <c r="B654" s="10" t="n"/>
      <c r="C654" s="10" t="n"/>
      <c r="D654" s="10" t="n"/>
      <c r="E654" s="10" t="n"/>
      <c r="F654" s="20">
        <f>_xlfn.IFS(E654 = "","",E654&gt;0,C654/E654,TRUE,C654/1)</f>
        <v/>
      </c>
      <c r="G654" s="20">
        <f>_xlfn.IFS(E654 = "","",E654&gt;0,(C654+D654)/E654,TRUE,(C654+D654)/1)</f>
        <v/>
      </c>
      <c r="H654" s="11" t="n"/>
      <c r="I654" s="25" t="n"/>
      <c r="J654" s="15">
        <f>IF(N654&lt;&gt;"",N654/86400,"")</f>
        <v/>
      </c>
      <c r="K654" s="18" t="n"/>
      <c r="M654" s="16" t="n"/>
    </row>
    <row r="655">
      <c r="A655" s="10" t="n"/>
      <c r="B655" s="10" t="n"/>
      <c r="C655" s="10" t="n"/>
      <c r="D655" s="10" t="n"/>
      <c r="E655" s="10" t="n"/>
      <c r="F655" s="20">
        <f>_xlfn.IFS(E655 = "","",E655&gt;0,C655/E655,TRUE,C655/1)</f>
        <v/>
      </c>
      <c r="G655" s="20">
        <f>_xlfn.IFS(E655 = "","",E655&gt;0,(C655+D655)/E655,TRUE,(C655+D655)/1)</f>
        <v/>
      </c>
      <c r="H655" s="11" t="n"/>
      <c r="I655" s="25" t="n"/>
      <c r="J655" s="15">
        <f>IF(N655&lt;&gt;"",N655/86400,"")</f>
        <v/>
      </c>
      <c r="K655" s="18" t="n"/>
      <c r="M655" s="16" t="n"/>
    </row>
    <row r="656">
      <c r="A656" s="10" t="n"/>
      <c r="B656" s="10" t="n"/>
      <c r="C656" s="10" t="n"/>
      <c r="D656" s="10" t="n"/>
      <c r="E656" s="10" t="n"/>
      <c r="F656" s="20">
        <f>_xlfn.IFS(E656 = "","",E656&gt;0,C656/E656,TRUE,C656/1)</f>
        <v/>
      </c>
      <c r="G656" s="20">
        <f>_xlfn.IFS(E656 = "","",E656&gt;0,(C656+D656)/E656,TRUE,(C656+D656)/1)</f>
        <v/>
      </c>
      <c r="H656" s="11" t="n"/>
      <c r="I656" s="25" t="n"/>
      <c r="J656" s="15">
        <f>IF(N656&lt;&gt;"",N656/86400,"")</f>
        <v/>
      </c>
      <c r="K656" s="18" t="n"/>
      <c r="M656" s="16" t="n"/>
    </row>
    <row r="657">
      <c r="A657" s="10" t="n"/>
      <c r="B657" s="10" t="n"/>
      <c r="C657" s="10" t="n"/>
      <c r="D657" s="10" t="n"/>
      <c r="E657" s="10" t="n"/>
      <c r="F657" s="20">
        <f>_xlfn.IFS(E657 = "","",E657&gt;0,C657/E657,TRUE,C657/1)</f>
        <v/>
      </c>
      <c r="G657" s="20">
        <f>_xlfn.IFS(E657 = "","",E657&gt;0,(C657+D657)/E657,TRUE,(C657+D657)/1)</f>
        <v/>
      </c>
      <c r="H657" s="11" t="n"/>
      <c r="I657" s="25" t="n"/>
      <c r="J657" s="15">
        <f>IF(N657&lt;&gt;"",N657/86400,"")</f>
        <v/>
      </c>
      <c r="K657" s="18" t="n"/>
      <c r="M657" s="16" t="n"/>
    </row>
    <row r="658">
      <c r="A658" s="10" t="n"/>
      <c r="B658" s="10" t="n"/>
      <c r="C658" s="10" t="n"/>
      <c r="D658" s="10" t="n"/>
      <c r="E658" s="10" t="n"/>
      <c r="F658" s="20">
        <f>_xlfn.IFS(E658 = "","",E658&gt;0,C658/E658,TRUE,C658/1)</f>
        <v/>
      </c>
      <c r="G658" s="20">
        <f>_xlfn.IFS(E658 = "","",E658&gt;0,(C658+D658)/E658,TRUE,(C658+D658)/1)</f>
        <v/>
      </c>
      <c r="H658" s="11" t="n"/>
      <c r="I658" s="25" t="n"/>
      <c r="J658" s="15">
        <f>IF(N658&lt;&gt;"",N658/86400,"")</f>
        <v/>
      </c>
      <c r="K658" s="18" t="n"/>
      <c r="M658" s="16" t="n"/>
    </row>
    <row r="659">
      <c r="A659" s="10" t="n"/>
      <c r="B659" s="10" t="n"/>
      <c r="C659" s="10" t="n"/>
      <c r="D659" s="10" t="n"/>
      <c r="E659" s="10" t="n"/>
      <c r="F659" s="20">
        <f>_xlfn.IFS(E659 = "","",E659&gt;0,C659/E659,TRUE,C659/1)</f>
        <v/>
      </c>
      <c r="G659" s="20">
        <f>_xlfn.IFS(E659 = "","",E659&gt;0,(C659+D659)/E659,TRUE,(C659+D659)/1)</f>
        <v/>
      </c>
      <c r="H659" s="11" t="n"/>
      <c r="I659" s="25" t="n"/>
      <c r="J659" s="15">
        <f>IF(N659&lt;&gt;"",N659/86400,"")</f>
        <v/>
      </c>
      <c r="K659" s="18" t="n"/>
      <c r="M659" s="16" t="n"/>
    </row>
    <row r="660">
      <c r="A660" s="10" t="n"/>
      <c r="B660" s="10" t="n"/>
      <c r="C660" s="10" t="n"/>
      <c r="D660" s="10" t="n"/>
      <c r="E660" s="10" t="n"/>
      <c r="F660" s="20">
        <f>_xlfn.IFS(E660 = "","",E660&gt;0,C660/E660,TRUE,C660/1)</f>
        <v/>
      </c>
      <c r="G660" s="20">
        <f>_xlfn.IFS(E660 = "","",E660&gt;0,(C660+D660)/E660,TRUE,(C660+D660)/1)</f>
        <v/>
      </c>
      <c r="H660" s="11" t="n"/>
      <c r="I660" s="25" t="n"/>
      <c r="J660" s="15">
        <f>IF(N660&lt;&gt;"",N660/86400,"")</f>
        <v/>
      </c>
      <c r="K660" s="18" t="n"/>
      <c r="M660" s="16" t="n"/>
    </row>
    <row r="661">
      <c r="A661" s="10" t="n"/>
      <c r="B661" s="10" t="n"/>
      <c r="C661" s="10" t="n"/>
      <c r="D661" s="10" t="n"/>
      <c r="E661" s="10" t="n"/>
      <c r="F661" s="20">
        <f>_xlfn.IFS(E661 = "","",E661&gt;0,C661/E661,TRUE,C661/1)</f>
        <v/>
      </c>
      <c r="G661" s="20">
        <f>_xlfn.IFS(E661 = "","",E661&gt;0,(C661+D661)/E661,TRUE,(C661+D661)/1)</f>
        <v/>
      </c>
      <c r="H661" s="11" t="n"/>
      <c r="I661" s="25" t="n"/>
      <c r="J661" s="15">
        <f>IF(N661&lt;&gt;"",N661/86400,"")</f>
        <v/>
      </c>
      <c r="K661" s="18" t="n"/>
      <c r="M661" s="16" t="n"/>
    </row>
    <row r="662">
      <c r="A662" s="10" t="n"/>
      <c r="B662" s="10" t="n"/>
      <c r="C662" s="10" t="n"/>
      <c r="D662" s="10" t="n"/>
      <c r="E662" s="10" t="n"/>
      <c r="F662" s="20">
        <f>_xlfn.IFS(E662 = "","",E662&gt;0,C662/E662,TRUE,C662/1)</f>
        <v/>
      </c>
      <c r="G662" s="20">
        <f>_xlfn.IFS(E662 = "","",E662&gt;0,(C662+D662)/E662,TRUE,(C662+D662)/1)</f>
        <v/>
      </c>
      <c r="H662" s="11" t="n"/>
      <c r="I662" s="25" t="n"/>
      <c r="J662" s="15">
        <f>IF(N662&lt;&gt;"",N662/86400,"")</f>
        <v/>
      </c>
      <c r="K662" s="18" t="n"/>
      <c r="M662" s="16" t="n"/>
    </row>
    <row r="663">
      <c r="A663" s="10" t="n"/>
      <c r="B663" s="10" t="n"/>
      <c r="C663" s="10" t="n"/>
      <c r="D663" s="10" t="n"/>
      <c r="E663" s="10" t="n"/>
      <c r="F663" s="20">
        <f>_xlfn.IFS(E663 = "","",E663&gt;0,C663/E663,TRUE,C663/1)</f>
        <v/>
      </c>
      <c r="G663" s="20">
        <f>_xlfn.IFS(E663 = "","",E663&gt;0,(C663+D663)/E663,TRUE,(C663+D663)/1)</f>
        <v/>
      </c>
      <c r="H663" s="11" t="n"/>
      <c r="I663" s="25" t="n"/>
      <c r="J663" s="15">
        <f>IF(N663&lt;&gt;"",N663/86400,"")</f>
        <v/>
      </c>
      <c r="K663" s="18" t="n"/>
      <c r="M663" s="16" t="n"/>
    </row>
    <row r="664">
      <c r="A664" s="10" t="n"/>
      <c r="B664" s="10" t="n"/>
      <c r="C664" s="10" t="n"/>
      <c r="D664" s="10" t="n"/>
      <c r="E664" s="10" t="n"/>
      <c r="F664" s="20">
        <f>_xlfn.IFS(E664 = "","",E664&gt;0,C664/E664,TRUE,C664/1)</f>
        <v/>
      </c>
      <c r="G664" s="20">
        <f>_xlfn.IFS(E664 = "","",E664&gt;0,(C664+D664)/E664,TRUE,(C664+D664)/1)</f>
        <v/>
      </c>
      <c r="H664" s="11" t="n"/>
      <c r="I664" s="25" t="n"/>
      <c r="J664" s="15">
        <f>IF(N664&lt;&gt;"",N664/86400,"")</f>
        <v/>
      </c>
      <c r="K664" s="18" t="n"/>
      <c r="M664" s="16" t="n"/>
    </row>
    <row r="665">
      <c r="A665" s="10" t="n"/>
      <c r="B665" s="10" t="n"/>
      <c r="C665" s="10" t="n"/>
      <c r="D665" s="10" t="n"/>
      <c r="E665" s="10" t="n"/>
      <c r="F665" s="20">
        <f>_xlfn.IFS(E665 = "","",E665&gt;0,C665/E665,TRUE,C665/1)</f>
        <v/>
      </c>
      <c r="G665" s="20">
        <f>_xlfn.IFS(E665 = "","",E665&gt;0,(C665+D665)/E665,TRUE,(C665+D665)/1)</f>
        <v/>
      </c>
      <c r="H665" s="11" t="n"/>
      <c r="I665" s="25" t="n"/>
      <c r="J665" s="15">
        <f>IF(N665&lt;&gt;"",N665/86400,"")</f>
        <v/>
      </c>
      <c r="K665" s="18" t="n"/>
      <c r="M665" s="16" t="n"/>
    </row>
    <row r="666">
      <c r="A666" s="10" t="n"/>
      <c r="B666" s="10" t="n"/>
      <c r="C666" s="10" t="n"/>
      <c r="D666" s="10" t="n"/>
      <c r="E666" s="10" t="n"/>
      <c r="F666" s="20">
        <f>_xlfn.IFS(E666 = "","",E666&gt;0,C666/E666,TRUE,C666/1)</f>
        <v/>
      </c>
      <c r="G666" s="20">
        <f>_xlfn.IFS(E666 = "","",E666&gt;0,(C666+D666)/E666,TRUE,(C666+D666)/1)</f>
        <v/>
      </c>
      <c r="H666" s="11" t="n"/>
      <c r="I666" s="25" t="n"/>
      <c r="J666" s="15">
        <f>IF(N666&lt;&gt;"",N666/86400,"")</f>
        <v/>
      </c>
      <c r="K666" s="18" t="n"/>
      <c r="M666" s="16" t="n"/>
    </row>
    <row r="667">
      <c r="A667" s="10" t="n"/>
      <c r="B667" s="10" t="n"/>
      <c r="C667" s="10" t="n"/>
      <c r="D667" s="10" t="n"/>
      <c r="E667" s="10" t="n"/>
      <c r="F667" s="20">
        <f>_xlfn.IFS(E667 = "","",E667&gt;0,C667/E667,TRUE,C667/1)</f>
        <v/>
      </c>
      <c r="G667" s="20">
        <f>_xlfn.IFS(E667 = "","",E667&gt;0,(C667+D667)/E667,TRUE,(C667+D667)/1)</f>
        <v/>
      </c>
      <c r="H667" s="11" t="n"/>
      <c r="I667" s="25" t="n"/>
      <c r="J667" s="15">
        <f>IF(N667&lt;&gt;"",N667/86400,"")</f>
        <v/>
      </c>
      <c r="K667" s="18" t="n"/>
      <c r="M667" s="16" t="n"/>
    </row>
    <row r="668">
      <c r="A668" s="10" t="n"/>
      <c r="B668" s="10" t="n"/>
      <c r="C668" s="10" t="n"/>
      <c r="D668" s="10" t="n"/>
      <c r="E668" s="10" t="n"/>
      <c r="F668" s="20">
        <f>_xlfn.IFS(E668 = "","",E668&gt;0,C668/E668,TRUE,C668/1)</f>
        <v/>
      </c>
      <c r="G668" s="20">
        <f>_xlfn.IFS(E668 = "","",E668&gt;0,(C668+D668)/E668,TRUE,(C668+D668)/1)</f>
        <v/>
      </c>
      <c r="H668" s="11" t="n"/>
      <c r="I668" s="25" t="n"/>
      <c r="J668" s="15">
        <f>IF(N668&lt;&gt;"",N668/86400,"")</f>
        <v/>
      </c>
      <c r="K668" s="18" t="n"/>
      <c r="M668" s="16" t="n"/>
    </row>
    <row r="669">
      <c r="A669" s="10" t="n"/>
      <c r="B669" s="10" t="n"/>
      <c r="C669" s="10" t="n"/>
      <c r="D669" s="10" t="n"/>
      <c r="E669" s="10" t="n"/>
      <c r="F669" s="20">
        <f>_xlfn.IFS(E669 = "","",E669&gt;0,C669/E669,TRUE,C669/1)</f>
        <v/>
      </c>
      <c r="G669" s="20">
        <f>_xlfn.IFS(E669 = "","",E669&gt;0,(C669+D669)/E669,TRUE,(C669+D669)/1)</f>
        <v/>
      </c>
      <c r="H669" s="11" t="n"/>
      <c r="I669" s="25" t="n"/>
      <c r="J669" s="15">
        <f>IF(N669&lt;&gt;"",N669/86400,"")</f>
        <v/>
      </c>
      <c r="K669" s="18" t="n"/>
      <c r="M669" s="16" t="n"/>
    </row>
    <row r="670">
      <c r="A670" s="10" t="n"/>
      <c r="B670" s="10" t="n"/>
      <c r="C670" s="10" t="n"/>
      <c r="D670" s="10" t="n"/>
      <c r="E670" s="10" t="n"/>
      <c r="F670" s="20">
        <f>_xlfn.IFS(E670 = "","",E670&gt;0,C670/E670,TRUE,C670/1)</f>
        <v/>
      </c>
      <c r="G670" s="20">
        <f>_xlfn.IFS(E670 = "","",E670&gt;0,(C670+D670)/E670,TRUE,(C670+D670)/1)</f>
        <v/>
      </c>
      <c r="H670" s="11" t="n"/>
      <c r="I670" s="25" t="n"/>
      <c r="J670" s="15">
        <f>IF(N670&lt;&gt;"",N670/86400,"")</f>
        <v/>
      </c>
      <c r="K670" s="18" t="n"/>
      <c r="M670" s="16" t="n"/>
    </row>
    <row r="671">
      <c r="A671" s="10" t="n"/>
      <c r="B671" s="10" t="n"/>
      <c r="C671" s="10" t="n"/>
      <c r="D671" s="10" t="n"/>
      <c r="E671" s="10" t="n"/>
      <c r="F671" s="20">
        <f>_xlfn.IFS(E671 = "","",E671&gt;0,C671/E671,TRUE,C671/1)</f>
        <v/>
      </c>
      <c r="G671" s="20">
        <f>_xlfn.IFS(E671 = "","",E671&gt;0,(C671+D671)/E671,TRUE,(C671+D671)/1)</f>
        <v/>
      </c>
      <c r="H671" s="11" t="n"/>
      <c r="I671" s="25" t="n"/>
      <c r="J671" s="15">
        <f>IF(N671&lt;&gt;"",N671/86400,"")</f>
        <v/>
      </c>
      <c r="K671" s="18" t="n"/>
      <c r="M671" s="16" t="n"/>
    </row>
    <row r="672">
      <c r="A672" s="10" t="n"/>
      <c r="B672" s="10" t="n"/>
      <c r="C672" s="10" t="n"/>
      <c r="D672" s="10" t="n"/>
      <c r="E672" s="10" t="n"/>
      <c r="F672" s="20">
        <f>_xlfn.IFS(E672 = "","",E672&gt;0,C672/E672,TRUE,C672/1)</f>
        <v/>
      </c>
      <c r="G672" s="20">
        <f>_xlfn.IFS(E672 = "","",E672&gt;0,(C672+D672)/E672,TRUE,(C672+D672)/1)</f>
        <v/>
      </c>
      <c r="H672" s="11" t="n"/>
      <c r="I672" s="25" t="n"/>
      <c r="J672" s="15">
        <f>IF(N672&lt;&gt;"",N672/86400,"")</f>
        <v/>
      </c>
      <c r="K672" s="18" t="n"/>
      <c r="M672" s="16" t="n"/>
    </row>
    <row r="673">
      <c r="A673" s="10" t="n"/>
      <c r="B673" s="10" t="n"/>
      <c r="C673" s="10" t="n"/>
      <c r="D673" s="10" t="n"/>
      <c r="E673" s="10" t="n"/>
      <c r="F673" s="20">
        <f>_xlfn.IFS(E673 = "","",E673&gt;0,C673/E673,TRUE,C673/1)</f>
        <v/>
      </c>
      <c r="G673" s="20">
        <f>_xlfn.IFS(E673 = "","",E673&gt;0,(C673+D673)/E673,TRUE,(C673+D673)/1)</f>
        <v/>
      </c>
      <c r="H673" s="11" t="n"/>
      <c r="I673" s="25" t="n"/>
      <c r="J673" s="15">
        <f>IF(N673&lt;&gt;"",N673/86400,"")</f>
        <v/>
      </c>
      <c r="K673" s="18" t="n"/>
      <c r="M673" s="16" t="n"/>
    </row>
    <row r="674">
      <c r="A674" s="10" t="n"/>
      <c r="B674" s="10" t="n"/>
      <c r="C674" s="10" t="n"/>
      <c r="D674" s="10" t="n"/>
      <c r="E674" s="10" t="n"/>
      <c r="F674" s="20">
        <f>_xlfn.IFS(E674 = "","",E674&gt;0,C674/E674,TRUE,C674/1)</f>
        <v/>
      </c>
      <c r="G674" s="20">
        <f>_xlfn.IFS(E674 = "","",E674&gt;0,(C674+D674)/E674,TRUE,(C674+D674)/1)</f>
        <v/>
      </c>
      <c r="H674" s="11" t="n"/>
      <c r="I674" s="25" t="n"/>
      <c r="J674" s="15">
        <f>IF(N674&lt;&gt;"",N674/86400,"")</f>
        <v/>
      </c>
      <c r="K674" s="18" t="n"/>
      <c r="M674" s="16" t="n"/>
    </row>
    <row r="675">
      <c r="A675" s="10" t="n"/>
      <c r="B675" s="10" t="n"/>
      <c r="C675" s="10" t="n"/>
      <c r="D675" s="10" t="n"/>
      <c r="E675" s="10" t="n"/>
      <c r="F675" s="20">
        <f>_xlfn.IFS(E675 = "","",E675&gt;0,C675/E675,TRUE,C675/1)</f>
        <v/>
      </c>
      <c r="G675" s="20">
        <f>_xlfn.IFS(E675 = "","",E675&gt;0,(C675+D675)/E675,TRUE,(C675+D675)/1)</f>
        <v/>
      </c>
      <c r="H675" s="11" t="n"/>
      <c r="I675" s="25" t="n"/>
      <c r="J675" s="15">
        <f>IF(N675&lt;&gt;"",N675/86400,"")</f>
        <v/>
      </c>
      <c r="K675" s="18" t="n"/>
      <c r="M675" s="16" t="n"/>
    </row>
    <row r="676">
      <c r="A676" s="10" t="n"/>
      <c r="B676" s="10" t="n"/>
      <c r="C676" s="10" t="n"/>
      <c r="D676" s="10" t="n"/>
      <c r="E676" s="10" t="n"/>
      <c r="F676" s="20">
        <f>_xlfn.IFS(E676 = "","",E676&gt;0,C676/E676,TRUE,C676/1)</f>
        <v/>
      </c>
      <c r="G676" s="20">
        <f>_xlfn.IFS(E676 = "","",E676&gt;0,(C676+D676)/E676,TRUE,(C676+D676)/1)</f>
        <v/>
      </c>
      <c r="H676" s="11" t="n"/>
      <c r="I676" s="25" t="n"/>
      <c r="J676" s="15">
        <f>IF(N676&lt;&gt;"",N676/86400,"")</f>
        <v/>
      </c>
      <c r="K676" s="18" t="n"/>
      <c r="M676" s="16" t="n"/>
    </row>
    <row r="677">
      <c r="A677" s="10" t="n"/>
      <c r="B677" s="10" t="n"/>
      <c r="C677" s="10" t="n"/>
      <c r="D677" s="10" t="n"/>
      <c r="E677" s="10" t="n"/>
      <c r="F677" s="20">
        <f>_xlfn.IFS(E677 = "","",E677&gt;0,C677/E677,TRUE,C677/1)</f>
        <v/>
      </c>
      <c r="G677" s="20">
        <f>_xlfn.IFS(E677 = "","",E677&gt;0,(C677+D677)/E677,TRUE,(C677+D677)/1)</f>
        <v/>
      </c>
      <c r="H677" s="11" t="n"/>
      <c r="I677" s="25" t="n"/>
      <c r="J677" s="15">
        <f>IF(N677&lt;&gt;"",N677/86400,"")</f>
        <v/>
      </c>
      <c r="K677" s="18" t="n"/>
      <c r="M677" s="16" t="n"/>
    </row>
    <row r="678">
      <c r="A678" s="10" t="n"/>
      <c r="B678" s="10" t="n"/>
      <c r="C678" s="10" t="n"/>
      <c r="D678" s="10" t="n"/>
      <c r="E678" s="10" t="n"/>
      <c r="F678" s="20">
        <f>_xlfn.IFS(E678 = "","",E678&gt;0,C678/E678,TRUE,C678/1)</f>
        <v/>
      </c>
      <c r="G678" s="20">
        <f>_xlfn.IFS(E678 = "","",E678&gt;0,(C678+D678)/E678,TRUE,(C678+D678)/1)</f>
        <v/>
      </c>
      <c r="H678" s="11" t="n"/>
      <c r="I678" s="25" t="n"/>
      <c r="J678" s="15">
        <f>IF(N678&lt;&gt;"",N678/86400,"")</f>
        <v/>
      </c>
      <c r="K678" s="18" t="n"/>
      <c r="M678" s="16" t="n"/>
    </row>
    <row r="679">
      <c r="A679" s="10" t="n"/>
      <c r="B679" s="10" t="n"/>
      <c r="C679" s="10" t="n"/>
      <c r="D679" s="10" t="n"/>
      <c r="E679" s="10" t="n"/>
      <c r="F679" s="20">
        <f>_xlfn.IFS(E679 = "","",E679&gt;0,C679/E679,TRUE,C679/1)</f>
        <v/>
      </c>
      <c r="G679" s="20">
        <f>_xlfn.IFS(E679 = "","",E679&gt;0,(C679+D679)/E679,TRUE,(C679+D679)/1)</f>
        <v/>
      </c>
      <c r="H679" s="11" t="n"/>
      <c r="I679" s="25" t="n"/>
      <c r="J679" s="15">
        <f>IF(N679&lt;&gt;"",N679/86400,"")</f>
        <v/>
      </c>
      <c r="K679" s="18" t="n"/>
      <c r="M679" s="16" t="n"/>
    </row>
    <row r="680">
      <c r="A680" s="10" t="n"/>
      <c r="B680" s="10" t="n"/>
      <c r="C680" s="10" t="n"/>
      <c r="D680" s="10" t="n"/>
      <c r="E680" s="10" t="n"/>
      <c r="F680" s="20">
        <f>_xlfn.IFS(E680 = "","",E680&gt;0,C680/E680,TRUE,C680/1)</f>
        <v/>
      </c>
      <c r="G680" s="20">
        <f>_xlfn.IFS(E680 = "","",E680&gt;0,(C680+D680)/E680,TRUE,(C680+D680)/1)</f>
        <v/>
      </c>
      <c r="H680" s="11" t="n"/>
      <c r="I680" s="25" t="n"/>
      <c r="J680" s="15">
        <f>IF(N680&lt;&gt;"",N680/86400,"")</f>
        <v/>
      </c>
      <c r="K680" s="18" t="n"/>
      <c r="M680" s="16" t="n"/>
    </row>
    <row r="681">
      <c r="A681" s="10" t="n"/>
      <c r="B681" s="10" t="n"/>
      <c r="C681" s="10" t="n"/>
      <c r="D681" s="10" t="n"/>
      <c r="E681" s="10" t="n"/>
      <c r="F681" s="20">
        <f>_xlfn.IFS(E681 = "","",E681&gt;0,C681/E681,TRUE,C681/1)</f>
        <v/>
      </c>
      <c r="G681" s="20">
        <f>_xlfn.IFS(E681 = "","",E681&gt;0,(C681+D681)/E681,TRUE,(C681+D681)/1)</f>
        <v/>
      </c>
      <c r="H681" s="11" t="n"/>
      <c r="I681" s="25" t="n"/>
      <c r="J681" s="15">
        <f>IF(N681&lt;&gt;"",N681/86400,"")</f>
        <v/>
      </c>
      <c r="K681" s="18" t="n"/>
      <c r="M681" s="16" t="n"/>
    </row>
    <row r="682">
      <c r="A682" s="10" t="n"/>
      <c r="B682" s="10" t="n"/>
      <c r="C682" s="10" t="n"/>
      <c r="D682" s="10" t="n"/>
      <c r="E682" s="10" t="n"/>
      <c r="F682" s="20">
        <f>_xlfn.IFS(E682 = "","",E682&gt;0,C682/E682,TRUE,C682/1)</f>
        <v/>
      </c>
      <c r="G682" s="20">
        <f>_xlfn.IFS(E682 = "","",E682&gt;0,(C682+D682)/E682,TRUE,(C682+D682)/1)</f>
        <v/>
      </c>
      <c r="H682" s="11" t="n"/>
      <c r="I682" s="25" t="n"/>
      <c r="J682" s="15">
        <f>IF(N682&lt;&gt;"",N682/86400,"")</f>
        <v/>
      </c>
      <c r="K682" s="18" t="n"/>
      <c r="M682" s="16" t="n"/>
    </row>
    <row r="683">
      <c r="A683" s="10" t="n"/>
      <c r="B683" s="10" t="n"/>
      <c r="C683" s="10" t="n"/>
      <c r="D683" s="10" t="n"/>
      <c r="E683" s="10" t="n"/>
      <c r="F683" s="20">
        <f>_xlfn.IFS(E683 = "","",E683&gt;0,C683/E683,TRUE,C683/1)</f>
        <v/>
      </c>
      <c r="G683" s="20">
        <f>_xlfn.IFS(E683 = "","",E683&gt;0,(C683+D683)/E683,TRUE,(C683+D683)/1)</f>
        <v/>
      </c>
      <c r="H683" s="11" t="n"/>
      <c r="I683" s="25" t="n"/>
      <c r="J683" s="15">
        <f>IF(N683&lt;&gt;"",N683/86400,"")</f>
        <v/>
      </c>
      <c r="K683" s="18" t="n"/>
      <c r="M683" s="16" t="n"/>
    </row>
    <row r="684">
      <c r="A684" s="10" t="n"/>
      <c r="B684" s="10" t="n"/>
      <c r="C684" s="10" t="n"/>
      <c r="D684" s="10" t="n"/>
      <c r="E684" s="10" t="n"/>
      <c r="F684" s="20">
        <f>_xlfn.IFS(E684 = "","",E684&gt;0,C684/E684,TRUE,C684/1)</f>
        <v/>
      </c>
      <c r="G684" s="20">
        <f>_xlfn.IFS(E684 = "","",E684&gt;0,(C684+D684)/E684,TRUE,(C684+D684)/1)</f>
        <v/>
      </c>
      <c r="H684" s="11" t="n"/>
      <c r="I684" s="25" t="n"/>
      <c r="J684" s="15">
        <f>IF(N684&lt;&gt;"",N684/86400,"")</f>
        <v/>
      </c>
      <c r="K684" s="18" t="n"/>
      <c r="M684" s="16" t="n"/>
    </row>
    <row r="685">
      <c r="A685" s="10" t="n"/>
      <c r="B685" s="10" t="n"/>
      <c r="C685" s="10" t="n"/>
      <c r="D685" s="10" t="n"/>
      <c r="E685" s="10" t="n"/>
      <c r="F685" s="20">
        <f>_xlfn.IFS(E685 = "","",E685&gt;0,C685/E685,TRUE,C685/1)</f>
        <v/>
      </c>
      <c r="G685" s="20">
        <f>_xlfn.IFS(E685 = "","",E685&gt;0,(C685+D685)/E685,TRUE,(C685+D685)/1)</f>
        <v/>
      </c>
      <c r="H685" s="11" t="n"/>
      <c r="I685" s="25" t="n"/>
      <c r="J685" s="15">
        <f>IF(N685&lt;&gt;"",N685/86400,"")</f>
        <v/>
      </c>
      <c r="K685" s="18" t="n"/>
      <c r="M685" s="16" t="n"/>
    </row>
    <row r="686">
      <c r="A686" s="10" t="n"/>
      <c r="B686" s="10" t="n"/>
      <c r="C686" s="10" t="n"/>
      <c r="D686" s="10" t="n"/>
      <c r="E686" s="10" t="n"/>
      <c r="F686" s="20">
        <f>_xlfn.IFS(E686 = "","",E686&gt;0,C686/E686,TRUE,C686/1)</f>
        <v/>
      </c>
      <c r="G686" s="20">
        <f>_xlfn.IFS(E686 = "","",E686&gt;0,(C686+D686)/E686,TRUE,(C686+D686)/1)</f>
        <v/>
      </c>
      <c r="H686" s="11" t="n"/>
      <c r="I686" s="25" t="n"/>
      <c r="J686" s="15">
        <f>IF(N686&lt;&gt;"",N686/86400,"")</f>
        <v/>
      </c>
      <c r="K686" s="18" t="n"/>
      <c r="M686" s="16" t="n"/>
    </row>
    <row r="687">
      <c r="A687" s="10" t="n"/>
      <c r="B687" s="10" t="n"/>
      <c r="C687" s="10" t="n"/>
      <c r="D687" s="10" t="n"/>
      <c r="E687" s="10" t="n"/>
      <c r="F687" s="20">
        <f>_xlfn.IFS(E687 = "","",E687&gt;0,C687/E687,TRUE,C687/1)</f>
        <v/>
      </c>
      <c r="G687" s="20">
        <f>_xlfn.IFS(E687 = "","",E687&gt;0,(C687+D687)/E687,TRUE,(C687+D687)/1)</f>
        <v/>
      </c>
      <c r="H687" s="11" t="n"/>
      <c r="I687" s="25" t="n"/>
      <c r="J687" s="15">
        <f>IF(N687&lt;&gt;"",N687/86400,"")</f>
        <v/>
      </c>
      <c r="K687" s="18" t="n"/>
      <c r="M687" s="16" t="n"/>
    </row>
    <row r="688">
      <c r="A688" s="10" t="n"/>
      <c r="B688" s="10" t="n"/>
      <c r="C688" s="10" t="n"/>
      <c r="D688" s="10" t="n"/>
      <c r="E688" s="10" t="n"/>
      <c r="F688" s="20">
        <f>_xlfn.IFS(E688 = "","",E688&gt;0,C688/E688,TRUE,C688/1)</f>
        <v/>
      </c>
      <c r="G688" s="20">
        <f>_xlfn.IFS(E688 = "","",E688&gt;0,(C688+D688)/E688,TRUE,(C688+D688)/1)</f>
        <v/>
      </c>
      <c r="H688" s="11" t="n"/>
      <c r="I688" s="25" t="n"/>
      <c r="J688" s="15">
        <f>IF(N688&lt;&gt;"",N688/86400,"")</f>
        <v/>
      </c>
      <c r="K688" s="18" t="n"/>
      <c r="M688" s="16" t="n"/>
    </row>
    <row r="689">
      <c r="A689" s="10" t="n"/>
      <c r="B689" s="10" t="n"/>
      <c r="C689" s="10" t="n"/>
      <c r="D689" s="10" t="n"/>
      <c r="E689" s="10" t="n"/>
      <c r="F689" s="20">
        <f>_xlfn.IFS(E689 = "","",E689&gt;0,C689/E689,TRUE,C689/1)</f>
        <v/>
      </c>
      <c r="G689" s="20">
        <f>_xlfn.IFS(E689 = "","",E689&gt;0,(C689+D689)/E689,TRUE,(C689+D689)/1)</f>
        <v/>
      </c>
      <c r="H689" s="11" t="n"/>
      <c r="I689" s="25" t="n"/>
      <c r="J689" s="15">
        <f>IF(N689&lt;&gt;"",N689/86400,"")</f>
        <v/>
      </c>
      <c r="K689" s="18" t="n"/>
      <c r="M689" s="16" t="n"/>
    </row>
    <row r="690">
      <c r="A690" s="10" t="n"/>
      <c r="B690" s="10" t="n"/>
      <c r="C690" s="10" t="n"/>
      <c r="D690" s="10" t="n"/>
      <c r="E690" s="10" t="n"/>
      <c r="F690" s="20">
        <f>_xlfn.IFS(E690 = "","",E690&gt;0,C690/E690,TRUE,C690/1)</f>
        <v/>
      </c>
      <c r="G690" s="20">
        <f>_xlfn.IFS(E690 = "","",E690&gt;0,(C690+D690)/E690,TRUE,(C690+D690)/1)</f>
        <v/>
      </c>
      <c r="H690" s="11" t="n"/>
      <c r="I690" s="25" t="n"/>
      <c r="J690" s="15">
        <f>IF(N690&lt;&gt;"",N690/86400,"")</f>
        <v/>
      </c>
      <c r="K690" s="18" t="n"/>
      <c r="M690" s="16" t="n"/>
    </row>
    <row r="691">
      <c r="A691" s="10" t="n"/>
      <c r="B691" s="10" t="n"/>
      <c r="C691" s="10" t="n"/>
      <c r="D691" s="10" t="n"/>
      <c r="E691" s="10" t="n"/>
      <c r="F691" s="20">
        <f>_xlfn.IFS(E691 = "","",E691&gt;0,C691/E691,TRUE,C691/1)</f>
        <v/>
      </c>
      <c r="G691" s="20">
        <f>_xlfn.IFS(E691 = "","",E691&gt;0,(C691+D691)/E691,TRUE,(C691+D691)/1)</f>
        <v/>
      </c>
      <c r="H691" s="11" t="n"/>
      <c r="I691" s="25" t="n"/>
      <c r="J691" s="15">
        <f>IF(N691&lt;&gt;"",N691/86400,"")</f>
        <v/>
      </c>
      <c r="K691" s="18" t="n"/>
      <c r="M691" s="16" t="n"/>
    </row>
    <row r="692">
      <c r="A692" s="10" t="n"/>
      <c r="B692" s="10" t="n"/>
      <c r="C692" s="10" t="n"/>
      <c r="D692" s="10" t="n"/>
      <c r="E692" s="10" t="n"/>
      <c r="F692" s="20">
        <f>_xlfn.IFS(E692 = "","",E692&gt;0,C692/E692,TRUE,C692/1)</f>
        <v/>
      </c>
      <c r="G692" s="20">
        <f>_xlfn.IFS(E692 = "","",E692&gt;0,(C692+D692)/E692,TRUE,(C692+D692)/1)</f>
        <v/>
      </c>
      <c r="H692" s="11" t="n"/>
      <c r="I692" s="25" t="n"/>
      <c r="J692" s="15">
        <f>IF(N692&lt;&gt;"",N692/86400,"")</f>
        <v/>
      </c>
      <c r="K692" s="18" t="n"/>
      <c r="M692" s="16" t="n"/>
    </row>
    <row r="693">
      <c r="A693" s="10" t="n"/>
      <c r="B693" s="10" t="n"/>
      <c r="C693" s="10" t="n"/>
      <c r="D693" s="10" t="n"/>
      <c r="E693" s="10" t="n"/>
      <c r="F693" s="20">
        <f>_xlfn.IFS(E693 = "","",E693&gt;0,C693/E693,TRUE,C693/1)</f>
        <v/>
      </c>
      <c r="G693" s="20">
        <f>_xlfn.IFS(E693 = "","",E693&gt;0,(C693+D693)/E693,TRUE,(C693+D693)/1)</f>
        <v/>
      </c>
      <c r="H693" s="11" t="n"/>
      <c r="I693" s="25" t="n"/>
      <c r="J693" s="15">
        <f>IF(N693&lt;&gt;"",N693/86400,"")</f>
        <v/>
      </c>
      <c r="K693" s="18" t="n"/>
      <c r="M693" s="16" t="n"/>
    </row>
    <row r="694">
      <c r="A694" s="10" t="n"/>
      <c r="B694" s="10" t="n"/>
      <c r="C694" s="10" t="n"/>
      <c r="D694" s="10" t="n"/>
      <c r="E694" s="10" t="n"/>
      <c r="F694" s="20">
        <f>_xlfn.IFS(E694 = "","",E694&gt;0,C694/E694,TRUE,C694/1)</f>
        <v/>
      </c>
      <c r="G694" s="20">
        <f>_xlfn.IFS(E694 = "","",E694&gt;0,(C694+D694)/E694,TRUE,(C694+D694)/1)</f>
        <v/>
      </c>
      <c r="H694" s="11" t="n"/>
      <c r="I694" s="25" t="n"/>
      <c r="J694" s="15">
        <f>IF(N694&lt;&gt;"",N694/86400,"")</f>
        <v/>
      </c>
      <c r="K694" s="18" t="n"/>
      <c r="M694" s="16" t="n"/>
    </row>
    <row r="695">
      <c r="A695" s="10" t="n"/>
      <c r="B695" s="10" t="n"/>
      <c r="C695" s="10" t="n"/>
      <c r="D695" s="10" t="n"/>
      <c r="E695" s="10" t="n"/>
      <c r="F695" s="20">
        <f>_xlfn.IFS(E695 = "","",E695&gt;0,C695/E695,TRUE,C695/1)</f>
        <v/>
      </c>
      <c r="G695" s="20">
        <f>_xlfn.IFS(E695 = "","",E695&gt;0,(C695+D695)/E695,TRUE,(C695+D695)/1)</f>
        <v/>
      </c>
      <c r="H695" s="11" t="n"/>
      <c r="I695" s="25" t="n"/>
      <c r="J695" s="15">
        <f>IF(N695&lt;&gt;"",N695/86400,"")</f>
        <v/>
      </c>
      <c r="K695" s="18" t="n"/>
      <c r="M695" s="16" t="n"/>
    </row>
    <row r="696">
      <c r="A696" s="10" t="n"/>
      <c r="B696" s="10" t="n"/>
      <c r="C696" s="10" t="n"/>
      <c r="D696" s="10" t="n"/>
      <c r="E696" s="10" t="n"/>
      <c r="F696" s="20">
        <f>_xlfn.IFS(E696 = "","",E696&gt;0,C696/E696,TRUE,C696/1)</f>
        <v/>
      </c>
      <c r="G696" s="20">
        <f>_xlfn.IFS(E696 = "","",E696&gt;0,(C696+D696)/E696,TRUE,(C696+D696)/1)</f>
        <v/>
      </c>
      <c r="H696" s="11" t="n"/>
      <c r="I696" s="25" t="n"/>
      <c r="J696" s="15">
        <f>IF(N696&lt;&gt;"",N696/86400,"")</f>
        <v/>
      </c>
      <c r="K696" s="18" t="n"/>
      <c r="M696" s="16" t="n"/>
    </row>
    <row r="697">
      <c r="A697" s="10" t="n"/>
      <c r="B697" s="10" t="n"/>
      <c r="C697" s="10" t="n"/>
      <c r="D697" s="10" t="n"/>
      <c r="E697" s="10" t="n"/>
      <c r="F697" s="20">
        <f>_xlfn.IFS(E697 = "","",E697&gt;0,C697/E697,TRUE,C697/1)</f>
        <v/>
      </c>
      <c r="G697" s="20">
        <f>_xlfn.IFS(E697 = "","",E697&gt;0,(C697+D697)/E697,TRUE,(C697+D697)/1)</f>
        <v/>
      </c>
      <c r="H697" s="11" t="n"/>
      <c r="I697" s="25" t="n"/>
      <c r="J697" s="15">
        <f>IF(N697&lt;&gt;"",N697/86400,"")</f>
        <v/>
      </c>
      <c r="K697" s="18" t="n"/>
      <c r="M697" s="16" t="n"/>
    </row>
    <row r="698">
      <c r="A698" s="10" t="n"/>
      <c r="B698" s="10" t="n"/>
      <c r="C698" s="10" t="n"/>
      <c r="D698" s="10" t="n"/>
      <c r="E698" s="10" t="n"/>
      <c r="F698" s="20">
        <f>_xlfn.IFS(E698 = "","",E698&gt;0,C698/E698,TRUE,C698/1)</f>
        <v/>
      </c>
      <c r="G698" s="20">
        <f>_xlfn.IFS(E698 = "","",E698&gt;0,(C698+D698)/E698,TRUE,(C698+D698)/1)</f>
        <v/>
      </c>
      <c r="H698" s="11" t="n"/>
      <c r="I698" s="25" t="n"/>
      <c r="J698" s="15">
        <f>IF(N698&lt;&gt;"",N698/86400,"")</f>
        <v/>
      </c>
      <c r="K698" s="18" t="n"/>
      <c r="M698" s="16" t="n"/>
    </row>
    <row r="699">
      <c r="A699" s="10" t="n"/>
      <c r="B699" s="10" t="n"/>
      <c r="C699" s="10" t="n"/>
      <c r="D699" s="10" t="n"/>
      <c r="E699" s="10" t="n"/>
      <c r="F699" s="20">
        <f>_xlfn.IFS(E699 = "","",E699&gt;0,C699/E699,TRUE,C699/1)</f>
        <v/>
      </c>
      <c r="G699" s="20">
        <f>_xlfn.IFS(E699 = "","",E699&gt;0,(C699+D699)/E699,TRUE,(C699+D699)/1)</f>
        <v/>
      </c>
      <c r="H699" s="11" t="n"/>
      <c r="I699" s="25" t="n"/>
      <c r="J699" s="15">
        <f>IF(N699&lt;&gt;"",N699/86400,"")</f>
        <v/>
      </c>
      <c r="K699" s="18" t="n"/>
      <c r="M699" s="16" t="n"/>
    </row>
    <row r="700">
      <c r="A700" s="10" t="n"/>
      <c r="B700" s="10" t="n"/>
      <c r="C700" s="10" t="n"/>
      <c r="D700" s="10" t="n"/>
      <c r="E700" s="10" t="n"/>
      <c r="F700" s="20">
        <f>_xlfn.IFS(E700 = "","",E700&gt;0,C700/E700,TRUE,C700/1)</f>
        <v/>
      </c>
      <c r="G700" s="20">
        <f>_xlfn.IFS(E700 = "","",E700&gt;0,(C700+D700)/E700,TRUE,(C700+D700)/1)</f>
        <v/>
      </c>
      <c r="H700" s="11" t="n"/>
      <c r="I700" s="25" t="n"/>
      <c r="J700" s="15">
        <f>IF(N700&lt;&gt;"",N700/86400,"")</f>
        <v/>
      </c>
      <c r="K700" s="18" t="n"/>
      <c r="M700" s="16" t="n"/>
    </row>
    <row r="701">
      <c r="A701" s="10" t="n"/>
      <c r="B701" s="10" t="n"/>
      <c r="C701" s="10" t="n"/>
      <c r="D701" s="10" t="n"/>
      <c r="E701" s="10" t="n"/>
      <c r="F701" s="20">
        <f>_xlfn.IFS(E701 = "","",E701&gt;0,C701/E701,TRUE,C701/1)</f>
        <v/>
      </c>
      <c r="G701" s="20">
        <f>_xlfn.IFS(E701 = "","",E701&gt;0,(C701+D701)/E701,TRUE,(C701+D701)/1)</f>
        <v/>
      </c>
      <c r="H701" s="11" t="n"/>
      <c r="I701" s="25" t="n"/>
      <c r="J701" s="15">
        <f>IF(N701&lt;&gt;"",N701/86400,"")</f>
        <v/>
      </c>
      <c r="K701" s="18" t="n"/>
      <c r="M701" s="16" t="n"/>
    </row>
    <row r="702">
      <c r="A702" s="10" t="n"/>
      <c r="B702" s="10" t="n"/>
      <c r="C702" s="10" t="n"/>
      <c r="D702" s="10" t="n"/>
      <c r="E702" s="10" t="n"/>
      <c r="F702" s="20">
        <f>_xlfn.IFS(E702 = "","",E702&gt;0,C702/E702,TRUE,C702/1)</f>
        <v/>
      </c>
      <c r="G702" s="20">
        <f>_xlfn.IFS(E702 = "","",E702&gt;0,(C702+D702)/E702,TRUE,(C702+D702)/1)</f>
        <v/>
      </c>
      <c r="H702" s="11" t="n"/>
      <c r="I702" s="25" t="n"/>
      <c r="J702" s="15">
        <f>IF(N702&lt;&gt;"",N702/86400,"")</f>
        <v/>
      </c>
      <c r="K702" s="18" t="n"/>
      <c r="M702" s="16" t="n"/>
    </row>
    <row r="703">
      <c r="A703" s="10" t="n"/>
      <c r="B703" s="10" t="n"/>
      <c r="C703" s="10" t="n"/>
      <c r="D703" s="10" t="n"/>
      <c r="E703" s="10" t="n"/>
      <c r="F703" s="20">
        <f>_xlfn.IFS(E703 = "","",E703&gt;0,C703/E703,TRUE,C703/1)</f>
        <v/>
      </c>
      <c r="G703" s="20">
        <f>_xlfn.IFS(E703 = "","",E703&gt;0,(C703+D703)/E703,TRUE,(C703+D703)/1)</f>
        <v/>
      </c>
      <c r="H703" s="11" t="n"/>
      <c r="I703" s="25" t="n"/>
      <c r="J703" s="15">
        <f>IF(N703&lt;&gt;"",N703/86400,"")</f>
        <v/>
      </c>
      <c r="K703" s="18" t="n"/>
      <c r="M703" s="16" t="n"/>
    </row>
    <row r="704">
      <c r="A704" s="10" t="n"/>
      <c r="B704" s="10" t="n"/>
      <c r="C704" s="10" t="n"/>
      <c r="D704" s="10" t="n"/>
      <c r="E704" s="10" t="n"/>
      <c r="F704" s="20">
        <f>_xlfn.IFS(E704 = "","",E704&gt;0,C704/E704,TRUE,C704/1)</f>
        <v/>
      </c>
      <c r="G704" s="20">
        <f>_xlfn.IFS(E704 = "","",E704&gt;0,(C704+D704)/E704,TRUE,(C704+D704)/1)</f>
        <v/>
      </c>
      <c r="H704" s="11" t="n"/>
      <c r="I704" s="25" t="n"/>
      <c r="J704" s="15">
        <f>IF(N704&lt;&gt;"",N704/86400,"")</f>
        <v/>
      </c>
      <c r="K704" s="18" t="n"/>
      <c r="M704" s="16" t="n"/>
    </row>
    <row r="705">
      <c r="A705" s="10" t="n"/>
      <c r="B705" s="10" t="n"/>
      <c r="C705" s="10" t="n"/>
      <c r="D705" s="10" t="n"/>
      <c r="E705" s="10" t="n"/>
      <c r="F705" s="20">
        <f>_xlfn.IFS(E705 = "","",E705&gt;0,C705/E705,TRUE,C705/1)</f>
        <v/>
      </c>
      <c r="G705" s="20">
        <f>_xlfn.IFS(E705 = "","",E705&gt;0,(C705+D705)/E705,TRUE,(C705+D705)/1)</f>
        <v/>
      </c>
      <c r="H705" s="11" t="n"/>
      <c r="I705" s="25" t="n"/>
      <c r="J705" s="15">
        <f>IF(N705&lt;&gt;"",N705/86400,"")</f>
        <v/>
      </c>
      <c r="K705" s="18" t="n"/>
      <c r="M705" s="16" t="n"/>
    </row>
    <row r="706">
      <c r="A706" s="10" t="n"/>
      <c r="B706" s="10" t="n"/>
      <c r="C706" s="10" t="n"/>
      <c r="D706" s="10" t="n"/>
      <c r="E706" s="10" t="n"/>
      <c r="F706" s="20">
        <f>_xlfn.IFS(E706 = "","",E706&gt;0,C706/E706,TRUE,C706/1)</f>
        <v/>
      </c>
      <c r="G706" s="20">
        <f>_xlfn.IFS(E706 = "","",E706&gt;0,(C706+D706)/E706,TRUE,(C706+D706)/1)</f>
        <v/>
      </c>
      <c r="H706" s="11" t="n"/>
      <c r="I706" s="25" t="n"/>
      <c r="J706" s="15">
        <f>IF(N706&lt;&gt;"",N706/86400,"")</f>
        <v/>
      </c>
      <c r="K706" s="18" t="n"/>
      <c r="M706" s="16" t="n"/>
    </row>
    <row r="707">
      <c r="A707" s="10" t="n"/>
      <c r="B707" s="10" t="n"/>
      <c r="C707" s="10" t="n"/>
      <c r="D707" s="10" t="n"/>
      <c r="E707" s="10" t="n"/>
      <c r="F707" s="20">
        <f>_xlfn.IFS(E707 = "","",E707&gt;0,C707/E707,TRUE,C707/1)</f>
        <v/>
      </c>
      <c r="G707" s="20">
        <f>_xlfn.IFS(E707 = "","",E707&gt;0,(C707+D707)/E707,TRUE,(C707+D707)/1)</f>
        <v/>
      </c>
      <c r="H707" s="11" t="n"/>
      <c r="I707" s="25" t="n"/>
      <c r="J707" s="15">
        <f>IF(N707&lt;&gt;"",N707/86400,"")</f>
        <v/>
      </c>
      <c r="K707" s="18" t="n"/>
      <c r="M707" s="16" t="n"/>
    </row>
    <row r="708">
      <c r="A708" s="10" t="n"/>
      <c r="B708" s="10" t="n"/>
      <c r="C708" s="10" t="n"/>
      <c r="D708" s="10" t="n"/>
      <c r="E708" s="10" t="n"/>
      <c r="F708" s="20">
        <f>_xlfn.IFS(E708 = "","",E708&gt;0,C708/E708,TRUE,C708/1)</f>
        <v/>
      </c>
      <c r="G708" s="20">
        <f>_xlfn.IFS(E708 = "","",E708&gt;0,(C708+D708)/E708,TRUE,(C708+D708)/1)</f>
        <v/>
      </c>
      <c r="H708" s="11" t="n"/>
      <c r="I708" s="25" t="n"/>
      <c r="J708" s="15">
        <f>IF(N708&lt;&gt;"",N708/86400,"")</f>
        <v/>
      </c>
      <c r="K708" s="18" t="n"/>
      <c r="M708" s="16" t="n"/>
    </row>
    <row r="709">
      <c r="A709" s="10" t="n"/>
      <c r="B709" s="10" t="n"/>
      <c r="C709" s="10" t="n"/>
      <c r="D709" s="10" t="n"/>
      <c r="E709" s="10" t="n"/>
      <c r="F709" s="20">
        <f>_xlfn.IFS(E709 = "","",E709&gt;0,C709/E709,TRUE,C709/1)</f>
        <v/>
      </c>
      <c r="G709" s="20">
        <f>_xlfn.IFS(E709 = "","",E709&gt;0,(C709+D709)/E709,TRUE,(C709+D709)/1)</f>
        <v/>
      </c>
      <c r="H709" s="11" t="n"/>
      <c r="I709" s="25" t="n"/>
      <c r="J709" s="15">
        <f>IF(N709&lt;&gt;"",N709/86400,"")</f>
        <v/>
      </c>
      <c r="K709" s="18" t="n"/>
      <c r="M709" s="16" t="n"/>
    </row>
    <row r="710">
      <c r="A710" s="10" t="n"/>
      <c r="B710" s="10" t="n"/>
      <c r="C710" s="10" t="n"/>
      <c r="D710" s="10" t="n"/>
      <c r="E710" s="10" t="n"/>
      <c r="F710" s="20">
        <f>_xlfn.IFS(E710 = "","",E710&gt;0,C710/E710,TRUE,C710/1)</f>
        <v/>
      </c>
      <c r="G710" s="20">
        <f>_xlfn.IFS(E710 = "","",E710&gt;0,(C710+D710)/E710,TRUE,(C710+D710)/1)</f>
        <v/>
      </c>
      <c r="H710" s="11" t="n"/>
      <c r="I710" s="25" t="n"/>
      <c r="J710" s="15">
        <f>IF(N710&lt;&gt;"",N710/86400,"")</f>
        <v/>
      </c>
      <c r="K710" s="18" t="n"/>
      <c r="M710" s="16" t="n"/>
    </row>
    <row r="711">
      <c r="A711" s="10" t="n"/>
      <c r="B711" s="10" t="n"/>
      <c r="C711" s="10" t="n"/>
      <c r="D711" s="10" t="n"/>
      <c r="E711" s="10" t="n"/>
      <c r="F711" s="20">
        <f>_xlfn.IFS(E711 = "","",E711&gt;0,C711/E711,TRUE,C711/1)</f>
        <v/>
      </c>
      <c r="G711" s="20">
        <f>_xlfn.IFS(E711 = "","",E711&gt;0,(C711+D711)/E711,TRUE,(C711+D711)/1)</f>
        <v/>
      </c>
      <c r="H711" s="11" t="n"/>
      <c r="I711" s="25" t="n"/>
      <c r="J711" s="15">
        <f>IF(N711&lt;&gt;"",N711/86400,"")</f>
        <v/>
      </c>
      <c r="K711" s="18" t="n"/>
      <c r="M711" s="16" t="n"/>
    </row>
    <row r="712">
      <c r="A712" s="10" t="n"/>
      <c r="B712" s="10" t="n"/>
      <c r="C712" s="10" t="n"/>
      <c r="D712" s="10" t="n"/>
      <c r="E712" s="10" t="n"/>
      <c r="F712" s="20">
        <f>_xlfn.IFS(E712 = "","",E712&gt;0,C712/E712,TRUE,C712/1)</f>
        <v/>
      </c>
      <c r="G712" s="20">
        <f>_xlfn.IFS(E712 = "","",E712&gt;0,(C712+D712)/E712,TRUE,(C712+D712)/1)</f>
        <v/>
      </c>
      <c r="H712" s="11" t="n"/>
      <c r="I712" s="25" t="n"/>
      <c r="J712" s="15">
        <f>IF(N712&lt;&gt;"",N712/86400,"")</f>
        <v/>
      </c>
      <c r="K712" s="18" t="n"/>
      <c r="M712" s="16" t="n"/>
    </row>
    <row r="713">
      <c r="A713" s="10" t="n"/>
      <c r="B713" s="10" t="n"/>
      <c r="C713" s="10" t="n"/>
      <c r="D713" s="10" t="n"/>
      <c r="E713" s="10" t="n"/>
      <c r="F713" s="20">
        <f>_xlfn.IFS(E713 = "","",E713&gt;0,C713/E713,TRUE,C713/1)</f>
        <v/>
      </c>
      <c r="G713" s="20">
        <f>_xlfn.IFS(E713 = "","",E713&gt;0,(C713+D713)/E713,TRUE,(C713+D713)/1)</f>
        <v/>
      </c>
      <c r="H713" s="11" t="n"/>
      <c r="I713" s="25" t="n"/>
      <c r="J713" s="15">
        <f>IF(N713&lt;&gt;"",N713/86400,"")</f>
        <v/>
      </c>
      <c r="K713" s="18" t="n"/>
      <c r="M713" s="16" t="n"/>
    </row>
    <row r="714">
      <c r="A714" s="10" t="n"/>
      <c r="B714" s="10" t="n"/>
      <c r="C714" s="10" t="n"/>
      <c r="D714" s="10" t="n"/>
      <c r="E714" s="10" t="n"/>
      <c r="F714" s="20">
        <f>_xlfn.IFS(E714 = "","",E714&gt;0,C714/E714,TRUE,C714/1)</f>
        <v/>
      </c>
      <c r="G714" s="20">
        <f>_xlfn.IFS(E714 = "","",E714&gt;0,(C714+D714)/E714,TRUE,(C714+D714)/1)</f>
        <v/>
      </c>
      <c r="H714" s="11" t="n"/>
      <c r="I714" s="25" t="n"/>
      <c r="J714" s="15">
        <f>IF(N714&lt;&gt;"",N714/86400,"")</f>
        <v/>
      </c>
      <c r="K714" s="18" t="n"/>
      <c r="M714" s="16" t="n"/>
    </row>
    <row r="715">
      <c r="A715" s="10" t="n"/>
      <c r="B715" s="10" t="n"/>
      <c r="C715" s="10" t="n"/>
      <c r="D715" s="10" t="n"/>
      <c r="E715" s="10" t="n"/>
      <c r="F715" s="20">
        <f>_xlfn.IFS(E715 = "","",E715&gt;0,C715/E715,TRUE,C715/1)</f>
        <v/>
      </c>
      <c r="G715" s="20">
        <f>_xlfn.IFS(E715 = "","",E715&gt;0,(C715+D715)/E715,TRUE,(C715+D715)/1)</f>
        <v/>
      </c>
      <c r="H715" s="11" t="n"/>
      <c r="I715" s="25" t="n"/>
      <c r="J715" s="15">
        <f>IF(N715&lt;&gt;"",N715/86400,"")</f>
        <v/>
      </c>
      <c r="K715" s="18" t="n"/>
      <c r="M715" s="16" t="n"/>
    </row>
    <row r="716">
      <c r="A716" s="10" t="n"/>
      <c r="B716" s="10" t="n"/>
      <c r="C716" s="10" t="n"/>
      <c r="D716" s="10" t="n"/>
      <c r="E716" s="10" t="n"/>
      <c r="F716" s="20">
        <f>_xlfn.IFS(E716 = "","",E716&gt;0,C716/E716,TRUE,C716/1)</f>
        <v/>
      </c>
      <c r="G716" s="20">
        <f>_xlfn.IFS(E716 = "","",E716&gt;0,(C716+D716)/E716,TRUE,(C716+D716)/1)</f>
        <v/>
      </c>
      <c r="H716" s="11" t="n"/>
      <c r="I716" s="25" t="n"/>
      <c r="J716" s="15">
        <f>IF(N716&lt;&gt;"",N716/86400,"")</f>
        <v/>
      </c>
      <c r="K716" s="18" t="n"/>
      <c r="M716" s="16" t="n"/>
    </row>
    <row r="717">
      <c r="A717" s="10" t="n"/>
      <c r="B717" s="10" t="n"/>
      <c r="C717" s="10" t="n"/>
      <c r="D717" s="10" t="n"/>
      <c r="E717" s="10" t="n"/>
      <c r="F717" s="20">
        <f>_xlfn.IFS(E717 = "","",E717&gt;0,C717/E717,TRUE,C717/1)</f>
        <v/>
      </c>
      <c r="G717" s="20">
        <f>_xlfn.IFS(E717 = "","",E717&gt;0,(C717+D717)/E717,TRUE,(C717+D717)/1)</f>
        <v/>
      </c>
      <c r="H717" s="11" t="n"/>
      <c r="I717" s="25" t="n"/>
      <c r="J717" s="15">
        <f>IF(N717&lt;&gt;"",N717/86400,"")</f>
        <v/>
      </c>
      <c r="K717" s="18" t="n"/>
      <c r="M717" s="16" t="n"/>
    </row>
    <row r="718">
      <c r="A718" s="10" t="n"/>
      <c r="B718" s="10" t="n"/>
      <c r="C718" s="10" t="n"/>
      <c r="D718" s="10" t="n"/>
      <c r="E718" s="10" t="n"/>
      <c r="F718" s="20">
        <f>_xlfn.IFS(E718 = "","",E718&gt;0,C718/E718,TRUE,C718/1)</f>
        <v/>
      </c>
      <c r="G718" s="20">
        <f>_xlfn.IFS(E718 = "","",E718&gt;0,(C718+D718)/E718,TRUE,(C718+D718)/1)</f>
        <v/>
      </c>
      <c r="H718" s="11" t="n"/>
      <c r="I718" s="25" t="n"/>
      <c r="J718" s="15">
        <f>IF(N718&lt;&gt;"",N718/86400,"")</f>
        <v/>
      </c>
      <c r="K718" s="18" t="n"/>
      <c r="M718" s="16" t="n"/>
    </row>
    <row r="719">
      <c r="A719" s="10" t="n"/>
      <c r="B719" s="10" t="n"/>
      <c r="C719" s="10" t="n"/>
      <c r="D719" s="10" t="n"/>
      <c r="E719" s="10" t="n"/>
      <c r="F719" s="20">
        <f>_xlfn.IFS(E719 = "","",E719&gt;0,C719/E719,TRUE,C719/1)</f>
        <v/>
      </c>
      <c r="G719" s="20">
        <f>_xlfn.IFS(E719 = "","",E719&gt;0,(C719+D719)/E719,TRUE,(C719+D719)/1)</f>
        <v/>
      </c>
      <c r="H719" s="11" t="n"/>
      <c r="I719" s="25" t="n"/>
      <c r="J719" s="15">
        <f>IF(N719&lt;&gt;"",N719/86400,"")</f>
        <v/>
      </c>
      <c r="K719" s="18" t="n"/>
      <c r="M719" s="16" t="n"/>
    </row>
    <row r="720">
      <c r="A720" s="10" t="n"/>
      <c r="B720" s="10" t="n"/>
      <c r="C720" s="10" t="n"/>
      <c r="D720" s="10" t="n"/>
      <c r="E720" s="10" t="n"/>
      <c r="F720" s="20">
        <f>_xlfn.IFS(E720 = "","",E720&gt;0,C720/E720,TRUE,C720/1)</f>
        <v/>
      </c>
      <c r="G720" s="20">
        <f>_xlfn.IFS(E720 = "","",E720&gt;0,(C720+D720)/E720,TRUE,(C720+D720)/1)</f>
        <v/>
      </c>
      <c r="H720" s="11" t="n"/>
      <c r="I720" s="25" t="n"/>
      <c r="J720" s="15">
        <f>IF(N720&lt;&gt;"",N720/86400,"")</f>
        <v/>
      </c>
      <c r="K720" s="18" t="n"/>
      <c r="M720" s="16" t="n"/>
    </row>
    <row r="721">
      <c r="A721" s="10" t="n"/>
      <c r="B721" s="10" t="n"/>
      <c r="C721" s="10" t="n"/>
      <c r="D721" s="10" t="n"/>
      <c r="E721" s="10" t="n"/>
      <c r="F721" s="20">
        <f>_xlfn.IFS(E721 = "","",E721&gt;0,C721/E721,TRUE,C721/1)</f>
        <v/>
      </c>
      <c r="G721" s="20">
        <f>_xlfn.IFS(E721 = "","",E721&gt;0,(C721+D721)/E721,TRUE,(C721+D721)/1)</f>
        <v/>
      </c>
      <c r="H721" s="11" t="n"/>
      <c r="I721" s="25" t="n"/>
      <c r="J721" s="15">
        <f>IF(N721&lt;&gt;"",N721/86400,"")</f>
        <v/>
      </c>
      <c r="K721" s="18" t="n"/>
      <c r="M721" s="16" t="n"/>
    </row>
    <row r="722">
      <c r="A722" s="10" t="n"/>
      <c r="B722" s="10" t="n"/>
      <c r="C722" s="10" t="n"/>
      <c r="D722" s="10" t="n"/>
      <c r="E722" s="10" t="n"/>
      <c r="F722" s="20">
        <f>_xlfn.IFS(E722 = "","",E722&gt;0,C722/E722,TRUE,C722/1)</f>
        <v/>
      </c>
      <c r="G722" s="20">
        <f>_xlfn.IFS(E722 = "","",E722&gt;0,(C722+D722)/E722,TRUE,(C722+D722)/1)</f>
        <v/>
      </c>
      <c r="H722" s="11" t="n"/>
      <c r="I722" s="25" t="n"/>
      <c r="J722" s="15">
        <f>IF(N722&lt;&gt;"",N722/86400,"")</f>
        <v/>
      </c>
      <c r="K722" s="18" t="n"/>
      <c r="M722" s="16" t="n"/>
    </row>
    <row r="723">
      <c r="A723" s="10" t="n"/>
      <c r="B723" s="10" t="n"/>
      <c r="C723" s="10" t="n"/>
      <c r="D723" s="10" t="n"/>
      <c r="E723" s="10" t="n"/>
      <c r="F723" s="20">
        <f>_xlfn.IFS(E723 = "","",E723&gt;0,C723/E723,TRUE,C723/1)</f>
        <v/>
      </c>
      <c r="G723" s="20">
        <f>_xlfn.IFS(E723 = "","",E723&gt;0,(C723+D723)/E723,TRUE,(C723+D723)/1)</f>
        <v/>
      </c>
      <c r="H723" s="11" t="n"/>
      <c r="I723" s="25" t="n"/>
      <c r="J723" s="15">
        <f>IF(N723&lt;&gt;"",N723/86400,"")</f>
        <v/>
      </c>
      <c r="K723" s="18" t="n"/>
      <c r="M723" s="16" t="n"/>
    </row>
    <row r="724">
      <c r="A724" s="10" t="n"/>
      <c r="B724" s="10" t="n"/>
      <c r="C724" s="10" t="n"/>
      <c r="D724" s="10" t="n"/>
      <c r="E724" s="10" t="n"/>
      <c r="F724" s="20">
        <f>_xlfn.IFS(E724 = "","",E724&gt;0,C724/E724,TRUE,C724/1)</f>
        <v/>
      </c>
      <c r="G724" s="20">
        <f>_xlfn.IFS(E724 = "","",E724&gt;0,(C724+D724)/E724,TRUE,(C724+D724)/1)</f>
        <v/>
      </c>
      <c r="H724" s="11" t="n"/>
      <c r="I724" s="25" t="n"/>
      <c r="J724" s="15">
        <f>IF(N724&lt;&gt;"",N724/86400,"")</f>
        <v/>
      </c>
      <c r="K724" s="18" t="n"/>
      <c r="M724" s="16" t="n"/>
    </row>
    <row r="725">
      <c r="A725" s="10" t="n"/>
      <c r="B725" s="10" t="n"/>
      <c r="C725" s="10" t="n"/>
      <c r="D725" s="10" t="n"/>
      <c r="E725" s="10" t="n"/>
      <c r="F725" s="20">
        <f>_xlfn.IFS(E725 = "","",E725&gt;0,C725/E725,TRUE,C725/1)</f>
        <v/>
      </c>
      <c r="G725" s="20">
        <f>_xlfn.IFS(E725 = "","",E725&gt;0,(C725+D725)/E725,TRUE,(C725+D725)/1)</f>
        <v/>
      </c>
      <c r="H725" s="11" t="n"/>
      <c r="I725" s="25" t="n"/>
      <c r="J725" s="15">
        <f>IF(N725&lt;&gt;"",N725/86400,"")</f>
        <v/>
      </c>
      <c r="K725" s="18" t="n"/>
      <c r="M725" s="16" t="n"/>
    </row>
    <row r="726">
      <c r="A726" s="10" t="n"/>
      <c r="B726" s="10" t="n"/>
      <c r="C726" s="10" t="n"/>
      <c r="D726" s="10" t="n"/>
      <c r="E726" s="10" t="n"/>
      <c r="F726" s="20">
        <f>_xlfn.IFS(E726 = "","",E726&gt;0,C726/E726,TRUE,C726/1)</f>
        <v/>
      </c>
      <c r="G726" s="20">
        <f>_xlfn.IFS(E726 = "","",E726&gt;0,(C726+D726)/E726,TRUE,(C726+D726)/1)</f>
        <v/>
      </c>
      <c r="H726" s="11" t="n"/>
      <c r="I726" s="25" t="n"/>
      <c r="J726" s="15">
        <f>IF(N726&lt;&gt;"",N726/86400,"")</f>
        <v/>
      </c>
      <c r="K726" s="18" t="n"/>
      <c r="M726" s="16" t="n"/>
    </row>
    <row r="727">
      <c r="A727" s="10" t="n"/>
      <c r="B727" s="10" t="n"/>
      <c r="C727" s="10" t="n"/>
      <c r="D727" s="10" t="n"/>
      <c r="E727" s="10" t="n"/>
      <c r="F727" s="20">
        <f>_xlfn.IFS(E727 = "","",E727&gt;0,C727/E727,TRUE,C727/1)</f>
        <v/>
      </c>
      <c r="G727" s="20">
        <f>_xlfn.IFS(E727 = "","",E727&gt;0,(C727+D727)/E727,TRUE,(C727+D727)/1)</f>
        <v/>
      </c>
      <c r="H727" s="11" t="n"/>
      <c r="I727" s="25" t="n"/>
      <c r="J727" s="15">
        <f>IF(N727&lt;&gt;"",N727/86400,"")</f>
        <v/>
      </c>
      <c r="K727" s="18" t="n"/>
      <c r="M727" s="16" t="n"/>
    </row>
    <row r="728">
      <c r="A728" s="10" t="n"/>
      <c r="B728" s="10" t="n"/>
      <c r="C728" s="10" t="n"/>
      <c r="D728" s="10" t="n"/>
      <c r="E728" s="10" t="n"/>
      <c r="F728" s="20">
        <f>_xlfn.IFS(E728 = "","",E728&gt;0,C728/E728,TRUE,C728/1)</f>
        <v/>
      </c>
      <c r="G728" s="20">
        <f>_xlfn.IFS(E728 = "","",E728&gt;0,(C728+D728)/E728,TRUE,(C728+D728)/1)</f>
        <v/>
      </c>
      <c r="H728" s="11" t="n"/>
      <c r="I728" s="25" t="n"/>
      <c r="J728" s="15">
        <f>IF(N728&lt;&gt;"",N728/86400,"")</f>
        <v/>
      </c>
      <c r="K728" s="18" t="n"/>
      <c r="M728" s="16" t="n"/>
    </row>
    <row r="729">
      <c r="A729" s="10" t="n"/>
      <c r="B729" s="10" t="n"/>
      <c r="C729" s="10" t="n"/>
      <c r="D729" s="10" t="n"/>
      <c r="E729" s="10" t="n"/>
      <c r="F729" s="20">
        <f>_xlfn.IFS(E729 = "","",E729&gt;0,C729/E729,TRUE,C729/1)</f>
        <v/>
      </c>
      <c r="G729" s="20">
        <f>_xlfn.IFS(E729 = "","",E729&gt;0,(C729+D729)/E729,TRUE,(C729+D729)/1)</f>
        <v/>
      </c>
      <c r="H729" s="11" t="n"/>
      <c r="I729" s="25" t="n"/>
      <c r="J729" s="15">
        <f>IF(N729&lt;&gt;"",N729/86400,"")</f>
        <v/>
      </c>
      <c r="K729" s="18" t="n"/>
      <c r="M729" s="16" t="n"/>
    </row>
    <row r="730">
      <c r="A730" s="10" t="n"/>
      <c r="B730" s="10" t="n"/>
      <c r="C730" s="10" t="n"/>
      <c r="D730" s="10" t="n"/>
      <c r="E730" s="10" t="n"/>
      <c r="F730" s="20">
        <f>_xlfn.IFS(E730 = "","",E730&gt;0,C730/E730,TRUE,C730/1)</f>
        <v/>
      </c>
      <c r="G730" s="20">
        <f>_xlfn.IFS(E730 = "","",E730&gt;0,(C730+D730)/E730,TRUE,(C730+D730)/1)</f>
        <v/>
      </c>
      <c r="H730" s="11" t="n"/>
      <c r="I730" s="25" t="n"/>
      <c r="J730" s="15">
        <f>IF(N730&lt;&gt;"",N730/86400,"")</f>
        <v/>
      </c>
      <c r="K730" s="18" t="n"/>
      <c r="M730" s="16" t="n"/>
    </row>
    <row r="731">
      <c r="A731" s="10" t="n"/>
      <c r="B731" s="10" t="n"/>
      <c r="C731" s="10" t="n"/>
      <c r="D731" s="10" t="n"/>
      <c r="E731" s="10" t="n"/>
      <c r="F731" s="20">
        <f>_xlfn.IFS(E731 = "","",E731&gt;0,C731/E731,TRUE,C731/1)</f>
        <v/>
      </c>
      <c r="G731" s="20">
        <f>_xlfn.IFS(E731 = "","",E731&gt;0,(C731+D731)/E731,TRUE,(C731+D731)/1)</f>
        <v/>
      </c>
      <c r="H731" s="11" t="n"/>
      <c r="I731" s="25" t="n"/>
      <c r="J731" s="15">
        <f>IF(N731&lt;&gt;"",N731/86400,"")</f>
        <v/>
      </c>
      <c r="K731" s="18" t="n"/>
      <c r="M731" s="16" t="n"/>
    </row>
    <row r="732">
      <c r="A732" s="10" t="n"/>
      <c r="B732" s="10" t="n"/>
      <c r="C732" s="10" t="n"/>
      <c r="D732" s="10" t="n"/>
      <c r="E732" s="10" t="n"/>
      <c r="F732" s="20">
        <f>_xlfn.IFS(E732 = "","",E732&gt;0,C732/E732,TRUE,C732/1)</f>
        <v/>
      </c>
      <c r="G732" s="20">
        <f>_xlfn.IFS(E732 = "","",E732&gt;0,(C732+D732)/E732,TRUE,(C732+D732)/1)</f>
        <v/>
      </c>
      <c r="H732" s="11" t="n"/>
      <c r="I732" s="25" t="n"/>
      <c r="J732" s="15">
        <f>IF(N732&lt;&gt;"",N732/86400,"")</f>
        <v/>
      </c>
      <c r="K732" s="18" t="n"/>
      <c r="M732" s="16" t="n"/>
    </row>
    <row r="733">
      <c r="A733" s="10" t="n"/>
      <c r="B733" s="10" t="n"/>
      <c r="C733" s="10" t="n"/>
      <c r="D733" s="10" t="n"/>
      <c r="E733" s="10" t="n"/>
      <c r="F733" s="20">
        <f>_xlfn.IFS(E733 = "","",E733&gt;0,C733/E733,TRUE,C733/1)</f>
        <v/>
      </c>
      <c r="G733" s="20">
        <f>_xlfn.IFS(E733 = "","",E733&gt;0,(C733+D733)/E733,TRUE,(C733+D733)/1)</f>
        <v/>
      </c>
      <c r="H733" s="11" t="n"/>
      <c r="I733" s="25" t="n"/>
      <c r="J733" s="15">
        <f>IF(N733&lt;&gt;"",N733/86400,"")</f>
        <v/>
      </c>
      <c r="K733" s="18" t="n"/>
      <c r="M733" s="16" t="n"/>
    </row>
    <row r="734">
      <c r="A734" s="10" t="n"/>
      <c r="B734" s="10" t="n"/>
      <c r="C734" s="10" t="n"/>
      <c r="D734" s="10" t="n"/>
      <c r="E734" s="10" t="n"/>
      <c r="F734" s="20">
        <f>_xlfn.IFS(E734 = "","",E734&gt;0,C734/E734,TRUE,C734/1)</f>
        <v/>
      </c>
      <c r="G734" s="20">
        <f>_xlfn.IFS(E734 = "","",E734&gt;0,(C734+D734)/E734,TRUE,(C734+D734)/1)</f>
        <v/>
      </c>
      <c r="H734" s="11" t="n"/>
      <c r="I734" s="25" t="n"/>
      <c r="J734" s="15">
        <f>IF(N734&lt;&gt;"",N734/86400,"")</f>
        <v/>
      </c>
      <c r="K734" s="18" t="n"/>
      <c r="M734" s="16" t="n"/>
    </row>
    <row r="735">
      <c r="A735" s="10" t="n"/>
      <c r="B735" s="10" t="n"/>
      <c r="C735" s="10" t="n"/>
      <c r="D735" s="10" t="n"/>
      <c r="E735" s="10" t="n"/>
      <c r="F735" s="20">
        <f>_xlfn.IFS(E735 = "","",E735&gt;0,C735/E735,TRUE,C735/1)</f>
        <v/>
      </c>
      <c r="G735" s="20">
        <f>_xlfn.IFS(E735 = "","",E735&gt;0,(C735+D735)/E735,TRUE,(C735+D735)/1)</f>
        <v/>
      </c>
      <c r="H735" s="11" t="n"/>
      <c r="I735" s="25" t="n"/>
      <c r="J735" s="15">
        <f>IF(N735&lt;&gt;"",N735/86400,"")</f>
        <v/>
      </c>
      <c r="K735" s="18" t="n"/>
      <c r="M735" s="16" t="n"/>
    </row>
    <row r="736">
      <c r="A736" s="10" t="n"/>
      <c r="B736" s="10" t="n"/>
      <c r="C736" s="10" t="n"/>
      <c r="D736" s="10" t="n"/>
      <c r="E736" s="10" t="n"/>
      <c r="F736" s="20">
        <f>_xlfn.IFS(E736 = "","",E736&gt;0,C736/E736,TRUE,C736/1)</f>
        <v/>
      </c>
      <c r="G736" s="20">
        <f>_xlfn.IFS(E736 = "","",E736&gt;0,(C736+D736)/E736,TRUE,(C736+D736)/1)</f>
        <v/>
      </c>
      <c r="H736" s="11" t="n"/>
      <c r="I736" s="25" t="n"/>
      <c r="J736" s="15">
        <f>IF(N736&lt;&gt;"",N736/86400,"")</f>
        <v/>
      </c>
      <c r="K736" s="18" t="n"/>
      <c r="M736" s="16" t="n"/>
    </row>
    <row r="737">
      <c r="A737" s="10" t="n"/>
      <c r="B737" s="10" t="n"/>
      <c r="C737" s="10" t="n"/>
      <c r="D737" s="10" t="n"/>
      <c r="E737" s="10" t="n"/>
      <c r="F737" s="20">
        <f>_xlfn.IFS(E737 = "","",E737&gt;0,C737/E737,TRUE,C737/1)</f>
        <v/>
      </c>
      <c r="G737" s="20">
        <f>_xlfn.IFS(E737 = "","",E737&gt;0,(C737+D737)/E737,TRUE,(C737+D737)/1)</f>
        <v/>
      </c>
      <c r="H737" s="11" t="n"/>
      <c r="I737" s="25" t="n"/>
      <c r="J737" s="15">
        <f>IF(N737&lt;&gt;"",N737/86400,"")</f>
        <v/>
      </c>
      <c r="K737" s="18" t="n"/>
      <c r="M737" s="16" t="n"/>
    </row>
    <row r="738">
      <c r="A738" s="10" t="n"/>
      <c r="B738" s="10" t="n"/>
      <c r="C738" s="10" t="n"/>
      <c r="D738" s="10" t="n"/>
      <c r="E738" s="10" t="n"/>
      <c r="F738" s="20">
        <f>_xlfn.IFS(E738 = "","",E738&gt;0,C738/E738,TRUE,C738/1)</f>
        <v/>
      </c>
      <c r="G738" s="20">
        <f>_xlfn.IFS(E738 = "","",E738&gt;0,(C738+D738)/E738,TRUE,(C738+D738)/1)</f>
        <v/>
      </c>
      <c r="H738" s="11" t="n"/>
      <c r="I738" s="25" t="n"/>
      <c r="J738" s="15">
        <f>IF(N738&lt;&gt;"",N738/86400,"")</f>
        <v/>
      </c>
      <c r="K738" s="18" t="n"/>
      <c r="M738" s="16" t="n"/>
    </row>
    <row r="739">
      <c r="A739" s="10" t="n"/>
      <c r="B739" s="10" t="n"/>
      <c r="C739" s="10" t="n"/>
      <c r="D739" s="10" t="n"/>
      <c r="E739" s="10" t="n"/>
      <c r="F739" s="20">
        <f>_xlfn.IFS(E739 = "","",E739&gt;0,C739/E739,TRUE,C739/1)</f>
        <v/>
      </c>
      <c r="G739" s="20">
        <f>_xlfn.IFS(E739 = "","",E739&gt;0,(C739+D739)/E739,TRUE,(C739+D739)/1)</f>
        <v/>
      </c>
      <c r="H739" s="11" t="n"/>
      <c r="I739" s="25" t="n"/>
      <c r="J739" s="15">
        <f>IF(N739&lt;&gt;"",N739/86400,"")</f>
        <v/>
      </c>
      <c r="K739" s="18" t="n"/>
      <c r="M739" s="16" t="n"/>
    </row>
    <row r="740">
      <c r="A740" s="10" t="n"/>
      <c r="B740" s="10" t="n"/>
      <c r="C740" s="10" t="n"/>
      <c r="D740" s="10" t="n"/>
      <c r="E740" s="10" t="n"/>
      <c r="F740" s="20">
        <f>_xlfn.IFS(E740 = "","",E740&gt;0,C740/E740,TRUE,C740/1)</f>
        <v/>
      </c>
      <c r="G740" s="20">
        <f>_xlfn.IFS(E740 = "","",E740&gt;0,(C740+D740)/E740,TRUE,(C740+D740)/1)</f>
        <v/>
      </c>
      <c r="H740" s="11" t="n"/>
      <c r="I740" s="25" t="n"/>
      <c r="J740" s="15">
        <f>IF(N740&lt;&gt;"",N740/86400,"")</f>
        <v/>
      </c>
      <c r="K740" s="18" t="n"/>
      <c r="M740" s="16" t="n"/>
    </row>
    <row r="741">
      <c r="A741" s="10" t="n"/>
      <c r="B741" s="10" t="n"/>
      <c r="C741" s="10" t="n"/>
      <c r="D741" s="10" t="n"/>
      <c r="E741" s="10" t="n"/>
      <c r="F741" s="20">
        <f>_xlfn.IFS(E741 = "","",E741&gt;0,C741/E741,TRUE,C741/1)</f>
        <v/>
      </c>
      <c r="G741" s="20">
        <f>_xlfn.IFS(E741 = "","",E741&gt;0,(C741+D741)/E741,TRUE,(C741+D741)/1)</f>
        <v/>
      </c>
      <c r="H741" s="11" t="n"/>
      <c r="I741" s="25" t="n"/>
      <c r="J741" s="15">
        <f>IF(N741&lt;&gt;"",N741/86400,"")</f>
        <v/>
      </c>
      <c r="K741" s="18" t="n"/>
      <c r="M741" s="16" t="n"/>
    </row>
    <row r="742">
      <c r="A742" s="10" t="n"/>
      <c r="B742" s="10" t="n"/>
      <c r="C742" s="10" t="n"/>
      <c r="D742" s="10" t="n"/>
      <c r="E742" s="10" t="n"/>
      <c r="F742" s="20">
        <f>_xlfn.IFS(E742 = "","",E742&gt;0,C742/E742,TRUE,C742/1)</f>
        <v/>
      </c>
      <c r="G742" s="20">
        <f>_xlfn.IFS(E742 = "","",E742&gt;0,(C742+D742)/E742,TRUE,(C742+D742)/1)</f>
        <v/>
      </c>
      <c r="H742" s="11" t="n"/>
      <c r="I742" s="25" t="n"/>
      <c r="J742" s="15">
        <f>IF(N742&lt;&gt;"",N742/86400,"")</f>
        <v/>
      </c>
      <c r="K742" s="18" t="n"/>
      <c r="M742" s="16" t="n"/>
    </row>
    <row r="743">
      <c r="A743" s="10" t="n"/>
      <c r="B743" s="10" t="n"/>
      <c r="C743" s="10" t="n"/>
      <c r="D743" s="10" t="n"/>
      <c r="E743" s="10" t="n"/>
      <c r="F743" s="20">
        <f>_xlfn.IFS(E743 = "","",E743&gt;0,C743/E743,TRUE,C743/1)</f>
        <v/>
      </c>
      <c r="G743" s="20">
        <f>_xlfn.IFS(E743 = "","",E743&gt;0,(C743+D743)/E743,TRUE,(C743+D743)/1)</f>
        <v/>
      </c>
      <c r="H743" s="11" t="n"/>
      <c r="I743" s="25" t="n"/>
      <c r="J743" s="15">
        <f>IF(N743&lt;&gt;"",N743/86400,"")</f>
        <v/>
      </c>
      <c r="K743" s="18" t="n"/>
      <c r="M743" s="16" t="n"/>
    </row>
    <row r="744">
      <c r="A744" s="10" t="n"/>
      <c r="B744" s="10" t="n"/>
      <c r="C744" s="10" t="n"/>
      <c r="D744" s="10" t="n"/>
      <c r="E744" s="10" t="n"/>
      <c r="F744" s="20">
        <f>_xlfn.IFS(E744 = "","",E744&gt;0,C744/E744,TRUE,C744/1)</f>
        <v/>
      </c>
      <c r="G744" s="20">
        <f>_xlfn.IFS(E744 = "","",E744&gt;0,(C744+D744)/E744,TRUE,(C744+D744)/1)</f>
        <v/>
      </c>
      <c r="H744" s="11" t="n"/>
      <c r="I744" s="25" t="n"/>
      <c r="J744" s="15">
        <f>IF(N744&lt;&gt;"",N744/86400,"")</f>
        <v/>
      </c>
      <c r="K744" s="18" t="n"/>
      <c r="M744" s="16" t="n"/>
    </row>
    <row r="745">
      <c r="A745" s="10" t="n"/>
      <c r="B745" s="10" t="n"/>
      <c r="C745" s="10" t="n"/>
      <c r="D745" s="10" t="n"/>
      <c r="E745" s="10" t="n"/>
      <c r="F745" s="20">
        <f>_xlfn.IFS(E745 = "","",E745&gt;0,C745/E745,TRUE,C745/1)</f>
        <v/>
      </c>
      <c r="G745" s="20">
        <f>_xlfn.IFS(E745 = "","",E745&gt;0,(C745+D745)/E745,TRUE,(C745+D745)/1)</f>
        <v/>
      </c>
      <c r="H745" s="11" t="n"/>
      <c r="I745" s="25" t="n"/>
      <c r="J745" s="15">
        <f>IF(N745&lt;&gt;"",N745/86400,"")</f>
        <v/>
      </c>
      <c r="K745" s="18" t="n"/>
      <c r="M745" s="16" t="n"/>
    </row>
    <row r="746">
      <c r="A746" s="10" t="n"/>
      <c r="B746" s="10" t="n"/>
      <c r="C746" s="10" t="n"/>
      <c r="D746" s="10" t="n"/>
      <c r="E746" s="10" t="n"/>
      <c r="F746" s="20">
        <f>_xlfn.IFS(E746 = "","",E746&gt;0,C746/E746,TRUE,C746/1)</f>
        <v/>
      </c>
      <c r="G746" s="20">
        <f>_xlfn.IFS(E746 = "","",E746&gt;0,(C746+D746)/E746,TRUE,(C746+D746)/1)</f>
        <v/>
      </c>
      <c r="H746" s="11" t="n"/>
      <c r="I746" s="25" t="n"/>
      <c r="J746" s="15">
        <f>IF(N746&lt;&gt;"",N746/86400,"")</f>
        <v/>
      </c>
      <c r="K746" s="18" t="n"/>
      <c r="M746" s="16" t="n"/>
    </row>
    <row r="747">
      <c r="A747" s="10" t="n"/>
      <c r="B747" s="10" t="n"/>
      <c r="C747" s="10" t="n"/>
      <c r="D747" s="10" t="n"/>
      <c r="E747" s="10" t="n"/>
      <c r="F747" s="20">
        <f>_xlfn.IFS(E747 = "","",E747&gt;0,C747/E747,TRUE,C747/1)</f>
        <v/>
      </c>
      <c r="G747" s="20">
        <f>_xlfn.IFS(E747 = "","",E747&gt;0,(C747+D747)/E747,TRUE,(C747+D747)/1)</f>
        <v/>
      </c>
      <c r="H747" s="11" t="n"/>
      <c r="I747" s="25" t="n"/>
      <c r="J747" s="15">
        <f>IF(N747&lt;&gt;"",N747/86400,"")</f>
        <v/>
      </c>
      <c r="K747" s="18" t="n"/>
      <c r="M747" s="16" t="n"/>
    </row>
    <row r="748">
      <c r="A748" s="10" t="n"/>
      <c r="B748" s="10" t="n"/>
      <c r="C748" s="10" t="n"/>
      <c r="D748" s="10" t="n"/>
      <c r="E748" s="10" t="n"/>
      <c r="F748" s="20">
        <f>_xlfn.IFS(E748 = "","",E748&gt;0,C748/E748,TRUE,C748/1)</f>
        <v/>
      </c>
      <c r="G748" s="20">
        <f>_xlfn.IFS(E748 = "","",E748&gt;0,(C748+D748)/E748,TRUE,(C748+D748)/1)</f>
        <v/>
      </c>
      <c r="H748" s="11" t="n"/>
      <c r="I748" s="25" t="n"/>
      <c r="J748" s="15">
        <f>IF(N748&lt;&gt;"",N748/86400,"")</f>
        <v/>
      </c>
      <c r="K748" s="18" t="n"/>
      <c r="M748" s="16" t="n"/>
    </row>
    <row r="749">
      <c r="A749" s="10" t="n"/>
      <c r="B749" s="10" t="n"/>
      <c r="C749" s="10" t="n"/>
      <c r="D749" s="10" t="n"/>
      <c r="E749" s="10" t="n"/>
      <c r="F749" s="20">
        <f>_xlfn.IFS(E749 = "","",E749&gt;0,C749/E749,TRUE,C749/1)</f>
        <v/>
      </c>
      <c r="G749" s="20">
        <f>_xlfn.IFS(E749 = "","",E749&gt;0,(C749+D749)/E749,TRUE,(C749+D749)/1)</f>
        <v/>
      </c>
      <c r="H749" s="11" t="n"/>
      <c r="I749" s="25" t="n"/>
      <c r="J749" s="15">
        <f>IF(N749&lt;&gt;"",N749/86400,"")</f>
        <v/>
      </c>
      <c r="K749" s="18" t="n"/>
      <c r="M749" s="16" t="n"/>
    </row>
    <row r="750">
      <c r="A750" s="10" t="n"/>
      <c r="B750" s="10" t="n"/>
      <c r="C750" s="10" t="n"/>
      <c r="D750" s="10" t="n"/>
      <c r="E750" s="10" t="n"/>
      <c r="F750" s="20">
        <f>_xlfn.IFS(E750 = "","",E750&gt;0,C750/E750,TRUE,C750/1)</f>
        <v/>
      </c>
      <c r="G750" s="20">
        <f>_xlfn.IFS(E750 = "","",E750&gt;0,(C750+D750)/E750,TRUE,(C750+D750)/1)</f>
        <v/>
      </c>
      <c r="H750" s="11" t="n"/>
      <c r="I750" s="25" t="n"/>
      <c r="J750" s="15">
        <f>IF(N750&lt;&gt;"",N750/86400,"")</f>
        <v/>
      </c>
      <c r="K750" s="18" t="n"/>
      <c r="M750" s="16" t="n"/>
    </row>
    <row r="751">
      <c r="A751" s="10" t="n"/>
      <c r="B751" s="10" t="n"/>
      <c r="C751" s="10" t="n"/>
      <c r="D751" s="10" t="n"/>
      <c r="E751" s="10" t="n"/>
      <c r="F751" s="20">
        <f>_xlfn.IFS(E751 = "","",E751&gt;0,C751/E751,TRUE,C751/1)</f>
        <v/>
      </c>
      <c r="G751" s="20">
        <f>_xlfn.IFS(E751 = "","",E751&gt;0,(C751+D751)/E751,TRUE,(C751+D751)/1)</f>
        <v/>
      </c>
      <c r="H751" s="11" t="n"/>
      <c r="I751" s="25" t="n"/>
      <c r="J751" s="15">
        <f>IF(N751&lt;&gt;"",N751/86400,"")</f>
        <v/>
      </c>
      <c r="K751" s="18" t="n"/>
      <c r="M751" s="16" t="n"/>
    </row>
    <row r="752">
      <c r="A752" s="10" t="n"/>
      <c r="B752" s="10" t="n"/>
      <c r="C752" s="10" t="n"/>
      <c r="D752" s="10" t="n"/>
      <c r="E752" s="10" t="n"/>
      <c r="F752" s="20">
        <f>_xlfn.IFS(E752 = "","",E752&gt;0,C752/E752,TRUE,C752/1)</f>
        <v/>
      </c>
      <c r="G752" s="20">
        <f>_xlfn.IFS(E752 = "","",E752&gt;0,(C752+D752)/E752,TRUE,(C752+D752)/1)</f>
        <v/>
      </c>
      <c r="H752" s="11" t="n"/>
      <c r="I752" s="25" t="n"/>
      <c r="J752" s="15">
        <f>IF(N752&lt;&gt;"",N752/86400,"")</f>
        <v/>
      </c>
      <c r="K752" s="18" t="n"/>
      <c r="M752" s="16" t="n"/>
    </row>
    <row r="753">
      <c r="A753" s="10" t="n"/>
      <c r="B753" s="10" t="n"/>
      <c r="C753" s="10" t="n"/>
      <c r="D753" s="10" t="n"/>
      <c r="E753" s="10" t="n"/>
      <c r="F753" s="20">
        <f>_xlfn.IFS(E753 = "","",E753&gt;0,C753/E753,TRUE,C753/1)</f>
        <v/>
      </c>
      <c r="G753" s="20">
        <f>_xlfn.IFS(E753 = "","",E753&gt;0,(C753+D753)/E753,TRUE,(C753+D753)/1)</f>
        <v/>
      </c>
      <c r="H753" s="11" t="n"/>
      <c r="I753" s="25" t="n"/>
      <c r="J753" s="15">
        <f>IF(N753&lt;&gt;"",N753/86400,"")</f>
        <v/>
      </c>
      <c r="K753" s="18" t="n"/>
      <c r="M753" s="16" t="n"/>
    </row>
    <row r="754">
      <c r="A754" s="10" t="n"/>
      <c r="B754" s="10" t="n"/>
      <c r="C754" s="10" t="n"/>
      <c r="D754" s="10" t="n"/>
      <c r="E754" s="10" t="n"/>
      <c r="F754" s="20">
        <f>_xlfn.IFS(E754 = "","",E754&gt;0,C754/E754,TRUE,C754/1)</f>
        <v/>
      </c>
      <c r="G754" s="20">
        <f>_xlfn.IFS(E754 = "","",E754&gt;0,(C754+D754)/E754,TRUE,(C754+D754)/1)</f>
        <v/>
      </c>
      <c r="H754" s="11" t="n"/>
      <c r="I754" s="25" t="n"/>
      <c r="J754" s="15">
        <f>IF(N754&lt;&gt;"",N754/86400,"")</f>
        <v/>
      </c>
      <c r="K754" s="18" t="n"/>
      <c r="M754" s="16" t="n"/>
    </row>
    <row r="755">
      <c r="A755" s="10" t="n"/>
      <c r="B755" s="10" t="n"/>
      <c r="C755" s="10" t="n"/>
      <c r="D755" s="10" t="n"/>
      <c r="E755" s="10" t="n"/>
      <c r="F755" s="20">
        <f>_xlfn.IFS(E755 = "","",E755&gt;0,C755/E755,TRUE,C755/1)</f>
        <v/>
      </c>
      <c r="G755" s="20">
        <f>_xlfn.IFS(E755 = "","",E755&gt;0,(C755+D755)/E755,TRUE,(C755+D755)/1)</f>
        <v/>
      </c>
      <c r="H755" s="11" t="n"/>
      <c r="I755" s="25" t="n"/>
      <c r="J755" s="15">
        <f>IF(N755&lt;&gt;"",N755/86400,"")</f>
        <v/>
      </c>
      <c r="K755" s="18" t="n"/>
      <c r="M755" s="16" t="n"/>
    </row>
    <row r="756">
      <c r="A756" s="10" t="n"/>
      <c r="B756" s="10" t="n"/>
      <c r="C756" s="10" t="n"/>
      <c r="D756" s="10" t="n"/>
      <c r="E756" s="10" t="n"/>
      <c r="F756" s="20">
        <f>_xlfn.IFS(E756 = "","",E756&gt;0,C756/E756,TRUE,C756/1)</f>
        <v/>
      </c>
      <c r="G756" s="20">
        <f>_xlfn.IFS(E756 = "","",E756&gt;0,(C756+D756)/E756,TRUE,(C756+D756)/1)</f>
        <v/>
      </c>
      <c r="H756" s="11" t="n"/>
      <c r="I756" s="25" t="n"/>
      <c r="J756" s="15">
        <f>IF(N756&lt;&gt;"",N756/86400,"")</f>
        <v/>
      </c>
      <c r="K756" s="18" t="n"/>
      <c r="M756" s="16" t="n"/>
    </row>
    <row r="757">
      <c r="A757" s="10" t="n"/>
      <c r="B757" s="10" t="n"/>
      <c r="C757" s="10" t="n"/>
      <c r="D757" s="10" t="n"/>
      <c r="E757" s="10" t="n"/>
      <c r="F757" s="20">
        <f>_xlfn.IFS(E757 = "","",E757&gt;0,C757/E757,TRUE,C757/1)</f>
        <v/>
      </c>
      <c r="G757" s="20">
        <f>_xlfn.IFS(E757 = "","",E757&gt;0,(C757+D757)/E757,TRUE,(C757+D757)/1)</f>
        <v/>
      </c>
      <c r="H757" s="11" t="n"/>
      <c r="I757" s="25" t="n"/>
      <c r="J757" s="15">
        <f>IF(N757&lt;&gt;"",N757/86400,"")</f>
        <v/>
      </c>
      <c r="K757" s="18" t="n"/>
      <c r="M757" s="16" t="n"/>
    </row>
    <row r="758">
      <c r="A758" s="10" t="n"/>
      <c r="B758" s="10" t="n"/>
      <c r="C758" s="10" t="n"/>
      <c r="D758" s="10" t="n"/>
      <c r="E758" s="10" t="n"/>
      <c r="F758" s="20">
        <f>_xlfn.IFS(E758 = "","",E758&gt;0,C758/E758,TRUE,C758/1)</f>
        <v/>
      </c>
      <c r="G758" s="20">
        <f>_xlfn.IFS(E758 = "","",E758&gt;0,(C758+D758)/E758,TRUE,(C758+D758)/1)</f>
        <v/>
      </c>
      <c r="H758" s="11" t="n"/>
      <c r="I758" s="25" t="n"/>
      <c r="J758" s="15">
        <f>IF(N758&lt;&gt;"",N758/86400,"")</f>
        <v/>
      </c>
      <c r="K758" s="18" t="n"/>
      <c r="M758" s="16" t="n"/>
    </row>
    <row r="759">
      <c r="A759" s="10" t="n"/>
      <c r="B759" s="10" t="n"/>
      <c r="C759" s="10" t="n"/>
      <c r="D759" s="10" t="n"/>
      <c r="E759" s="10" t="n"/>
      <c r="F759" s="20">
        <f>_xlfn.IFS(E759 = "","",E759&gt;0,C759/E759,TRUE,C759/1)</f>
        <v/>
      </c>
      <c r="G759" s="20">
        <f>_xlfn.IFS(E759 = "","",E759&gt;0,(C759+D759)/E759,TRUE,(C759+D759)/1)</f>
        <v/>
      </c>
      <c r="H759" s="11" t="n"/>
      <c r="I759" s="25" t="n"/>
      <c r="J759" s="15">
        <f>IF(N759&lt;&gt;"",N759/86400,"")</f>
        <v/>
      </c>
      <c r="K759" s="18" t="n"/>
      <c r="M759" s="16" t="n"/>
    </row>
    <row r="760">
      <c r="A760" s="10" t="n"/>
      <c r="B760" s="10" t="n"/>
      <c r="C760" s="10" t="n"/>
      <c r="D760" s="10" t="n"/>
      <c r="E760" s="10" t="n"/>
      <c r="F760" s="20">
        <f>_xlfn.IFS(E760 = "","",E760&gt;0,C760/E760,TRUE,C760/1)</f>
        <v/>
      </c>
      <c r="G760" s="20">
        <f>_xlfn.IFS(E760 = "","",E760&gt;0,(C760+D760)/E760,TRUE,(C760+D760)/1)</f>
        <v/>
      </c>
      <c r="H760" s="11" t="n"/>
      <c r="I760" s="25" t="n"/>
      <c r="J760" s="15">
        <f>IF(N760&lt;&gt;"",N760/86400,"")</f>
        <v/>
      </c>
      <c r="K760" s="18" t="n"/>
      <c r="M760" s="16" t="n"/>
    </row>
    <row r="761">
      <c r="A761" s="10" t="n"/>
      <c r="B761" s="10" t="n"/>
      <c r="C761" s="10" t="n"/>
      <c r="D761" s="10" t="n"/>
      <c r="E761" s="10" t="n"/>
      <c r="F761" s="20">
        <f>_xlfn.IFS(E761 = "","",E761&gt;0,C761/E761,TRUE,C761/1)</f>
        <v/>
      </c>
      <c r="G761" s="20">
        <f>_xlfn.IFS(E761 = "","",E761&gt;0,(C761+D761)/E761,TRUE,(C761+D761)/1)</f>
        <v/>
      </c>
      <c r="H761" s="11" t="n"/>
      <c r="I761" s="25" t="n"/>
      <c r="J761" s="15">
        <f>IF(N761&lt;&gt;"",N761/86400,"")</f>
        <v/>
      </c>
      <c r="K761" s="18" t="n"/>
      <c r="M761" s="16" t="n"/>
    </row>
    <row r="762">
      <c r="A762" s="10" t="n"/>
      <c r="B762" s="10" t="n"/>
      <c r="C762" s="10" t="n"/>
      <c r="D762" s="10" t="n"/>
      <c r="E762" s="10" t="n"/>
      <c r="F762" s="20">
        <f>_xlfn.IFS(E762 = "","",E762&gt;0,C762/E762,TRUE,C762/1)</f>
        <v/>
      </c>
      <c r="G762" s="20">
        <f>_xlfn.IFS(E762 = "","",E762&gt;0,(C762+D762)/E762,TRUE,(C762+D762)/1)</f>
        <v/>
      </c>
      <c r="H762" s="11" t="n"/>
      <c r="I762" s="25" t="n"/>
      <c r="J762" s="15">
        <f>IF(N762&lt;&gt;"",N762/86400,"")</f>
        <v/>
      </c>
      <c r="K762" s="18" t="n"/>
      <c r="M762" s="16" t="n"/>
    </row>
    <row r="763">
      <c r="A763" s="10" t="n"/>
      <c r="B763" s="10" t="n"/>
      <c r="C763" s="10" t="n"/>
      <c r="D763" s="10" t="n"/>
      <c r="E763" s="10" t="n"/>
      <c r="F763" s="20">
        <f>_xlfn.IFS(E763 = "","",E763&gt;0,C763/E763,TRUE,C763/1)</f>
        <v/>
      </c>
      <c r="G763" s="20">
        <f>_xlfn.IFS(E763 = "","",E763&gt;0,(C763+D763)/E763,TRUE,(C763+D763)/1)</f>
        <v/>
      </c>
      <c r="H763" s="11" t="n"/>
      <c r="I763" s="25" t="n"/>
      <c r="J763" s="15">
        <f>IF(N763&lt;&gt;"",N763/86400,"")</f>
        <v/>
      </c>
      <c r="K763" s="18" t="n"/>
      <c r="M763" s="16" t="n"/>
    </row>
    <row r="764">
      <c r="A764" s="10" t="n"/>
      <c r="B764" s="10" t="n"/>
      <c r="C764" s="10" t="n"/>
      <c r="D764" s="10" t="n"/>
      <c r="E764" s="10" t="n"/>
      <c r="F764" s="20">
        <f>_xlfn.IFS(E764 = "","",E764&gt;0,C764/E764,TRUE,C764/1)</f>
        <v/>
      </c>
      <c r="G764" s="20">
        <f>_xlfn.IFS(E764 = "","",E764&gt;0,(C764+D764)/E764,TRUE,(C764+D764)/1)</f>
        <v/>
      </c>
      <c r="H764" s="11" t="n"/>
      <c r="I764" s="25" t="n"/>
      <c r="J764" s="15">
        <f>IF(N764&lt;&gt;"",N764/86400,"")</f>
        <v/>
      </c>
      <c r="K764" s="18" t="n"/>
      <c r="M764" s="16" t="n"/>
    </row>
    <row r="765">
      <c r="A765" s="10" t="n"/>
      <c r="B765" s="10" t="n"/>
      <c r="C765" s="10" t="n"/>
      <c r="D765" s="10" t="n"/>
      <c r="E765" s="10" t="n"/>
      <c r="F765" s="20">
        <f>_xlfn.IFS(E765 = "","",E765&gt;0,C765/E765,TRUE,C765/1)</f>
        <v/>
      </c>
      <c r="G765" s="20">
        <f>_xlfn.IFS(E765 = "","",E765&gt;0,(C765+D765)/E765,TRUE,(C765+D765)/1)</f>
        <v/>
      </c>
      <c r="H765" s="11" t="n"/>
      <c r="I765" s="25" t="n"/>
      <c r="J765" s="15">
        <f>IF(N765&lt;&gt;"",N765/86400,"")</f>
        <v/>
      </c>
      <c r="K765" s="18" t="n"/>
      <c r="M765" s="16" t="n"/>
    </row>
    <row r="766">
      <c r="A766" s="10" t="n"/>
      <c r="B766" s="10" t="n"/>
      <c r="C766" s="10" t="n"/>
      <c r="D766" s="10" t="n"/>
      <c r="E766" s="10" t="n"/>
      <c r="F766" s="20">
        <f>_xlfn.IFS(E766 = "","",E766&gt;0,C766/E766,TRUE,C766/1)</f>
        <v/>
      </c>
      <c r="G766" s="20">
        <f>_xlfn.IFS(E766 = "","",E766&gt;0,(C766+D766)/E766,TRUE,(C766+D766)/1)</f>
        <v/>
      </c>
      <c r="H766" s="11" t="n"/>
      <c r="I766" s="25" t="n"/>
      <c r="J766" s="15">
        <f>IF(N766&lt;&gt;"",N766/86400,"")</f>
        <v/>
      </c>
      <c r="K766" s="18" t="n"/>
      <c r="M766" s="16" t="n"/>
    </row>
    <row r="767">
      <c r="A767" s="10" t="n"/>
      <c r="B767" s="10" t="n"/>
      <c r="C767" s="10" t="n"/>
      <c r="D767" s="10" t="n"/>
      <c r="E767" s="10" t="n"/>
      <c r="F767" s="20">
        <f>_xlfn.IFS(E767 = "","",E767&gt;0,C767/E767,TRUE,C767/1)</f>
        <v/>
      </c>
      <c r="G767" s="20">
        <f>_xlfn.IFS(E767 = "","",E767&gt;0,(C767+D767)/E767,TRUE,(C767+D767)/1)</f>
        <v/>
      </c>
      <c r="H767" s="11" t="n"/>
      <c r="I767" s="25" t="n"/>
      <c r="J767" s="15">
        <f>IF(N767&lt;&gt;"",N767/86400,"")</f>
        <v/>
      </c>
      <c r="K767" s="18" t="n"/>
      <c r="M767" s="16" t="n"/>
    </row>
    <row r="768">
      <c r="A768" s="10" t="n"/>
      <c r="B768" s="10" t="n"/>
      <c r="C768" s="10" t="n"/>
      <c r="D768" s="10" t="n"/>
      <c r="E768" s="10" t="n"/>
      <c r="F768" s="20">
        <f>_xlfn.IFS(E768 = "","",E768&gt;0,C768/E768,TRUE,C768/1)</f>
        <v/>
      </c>
      <c r="G768" s="20">
        <f>_xlfn.IFS(E768 = "","",E768&gt;0,(C768+D768)/E768,TRUE,(C768+D768)/1)</f>
        <v/>
      </c>
      <c r="H768" s="11" t="n"/>
      <c r="I768" s="25" t="n"/>
      <c r="J768" s="15">
        <f>IF(N768&lt;&gt;"",N768/86400,"")</f>
        <v/>
      </c>
      <c r="K768" s="18" t="n"/>
      <c r="M768" s="16" t="n"/>
    </row>
    <row r="769">
      <c r="A769" s="10" t="n"/>
      <c r="B769" s="10" t="n"/>
      <c r="C769" s="10" t="n"/>
      <c r="D769" s="10" t="n"/>
      <c r="E769" s="10" t="n"/>
      <c r="F769" s="20">
        <f>_xlfn.IFS(E769 = "","",E769&gt;0,C769/E769,TRUE,C769/1)</f>
        <v/>
      </c>
      <c r="G769" s="20">
        <f>_xlfn.IFS(E769 = "","",E769&gt;0,(C769+D769)/E769,TRUE,(C769+D769)/1)</f>
        <v/>
      </c>
      <c r="H769" s="11" t="n"/>
      <c r="I769" s="25" t="n"/>
      <c r="J769" s="15">
        <f>IF(N769&lt;&gt;"",N769/86400,"")</f>
        <v/>
      </c>
      <c r="K769" s="18" t="n"/>
      <c r="M769" s="16" t="n"/>
    </row>
    <row r="770">
      <c r="A770" s="10" t="n"/>
      <c r="B770" s="10" t="n"/>
      <c r="C770" s="10" t="n"/>
      <c r="D770" s="10" t="n"/>
      <c r="E770" s="10" t="n"/>
      <c r="F770" s="20">
        <f>_xlfn.IFS(E770 = "","",E770&gt;0,C770/E770,TRUE,C770/1)</f>
        <v/>
      </c>
      <c r="G770" s="20">
        <f>_xlfn.IFS(E770 = "","",E770&gt;0,(C770+D770)/E770,TRUE,(C770+D770)/1)</f>
        <v/>
      </c>
      <c r="H770" s="11" t="n"/>
      <c r="I770" s="25" t="n"/>
      <c r="J770" s="15">
        <f>IF(N770&lt;&gt;"",N770/86400,"")</f>
        <v/>
      </c>
      <c r="K770" s="18" t="n"/>
      <c r="M770" s="16" t="n"/>
    </row>
    <row r="771">
      <c r="A771" s="10" t="n"/>
      <c r="B771" s="10" t="n"/>
      <c r="C771" s="10" t="n"/>
      <c r="D771" s="10" t="n"/>
      <c r="E771" s="10" t="n"/>
      <c r="F771" s="20">
        <f>_xlfn.IFS(E771 = "","",E771&gt;0,C771/E771,TRUE,C771/1)</f>
        <v/>
      </c>
      <c r="G771" s="20">
        <f>_xlfn.IFS(E771 = "","",E771&gt;0,(C771+D771)/E771,TRUE,(C771+D771)/1)</f>
        <v/>
      </c>
      <c r="H771" s="11" t="n"/>
      <c r="I771" s="25" t="n"/>
      <c r="J771" s="15">
        <f>IF(N771&lt;&gt;"",N771/86400,"")</f>
        <v/>
      </c>
      <c r="K771" s="18" t="n"/>
      <c r="M771" s="16" t="n"/>
    </row>
    <row r="772">
      <c r="A772" s="10" t="n"/>
      <c r="B772" s="10" t="n"/>
      <c r="C772" s="10" t="n"/>
      <c r="D772" s="10" t="n"/>
      <c r="E772" s="10" t="n"/>
      <c r="F772" s="20">
        <f>_xlfn.IFS(E772 = "","",E772&gt;0,C772/E772,TRUE,C772/1)</f>
        <v/>
      </c>
      <c r="G772" s="20">
        <f>_xlfn.IFS(E772 = "","",E772&gt;0,(C772+D772)/E772,TRUE,(C772+D772)/1)</f>
        <v/>
      </c>
      <c r="H772" s="11" t="n"/>
      <c r="I772" s="25" t="n"/>
      <c r="J772" s="15">
        <f>IF(N772&lt;&gt;"",N772/86400,"")</f>
        <v/>
      </c>
      <c r="K772" s="18" t="n"/>
      <c r="M772" s="16" t="n"/>
    </row>
    <row r="773">
      <c r="A773" s="10" t="n"/>
      <c r="B773" s="10" t="n"/>
      <c r="C773" s="10" t="n"/>
      <c r="D773" s="10" t="n"/>
      <c r="E773" s="10" t="n"/>
      <c r="F773" s="20">
        <f>_xlfn.IFS(E773 = "","",E773&gt;0,C773/E773,TRUE,C773/1)</f>
        <v/>
      </c>
      <c r="G773" s="20">
        <f>_xlfn.IFS(E773 = "","",E773&gt;0,(C773+D773)/E773,TRUE,(C773+D773)/1)</f>
        <v/>
      </c>
      <c r="H773" s="11" t="n"/>
      <c r="I773" s="25" t="n"/>
      <c r="J773" s="15">
        <f>IF(N773&lt;&gt;"",N773/86400,"")</f>
        <v/>
      </c>
      <c r="K773" s="18" t="n"/>
      <c r="M773" s="16" t="n"/>
    </row>
    <row r="774">
      <c r="A774" s="10" t="n"/>
      <c r="B774" s="10" t="n"/>
      <c r="C774" s="10" t="n"/>
      <c r="D774" s="10" t="n"/>
      <c r="E774" s="10" t="n"/>
      <c r="F774" s="20">
        <f>_xlfn.IFS(E774 = "","",E774&gt;0,C774/E774,TRUE,C774/1)</f>
        <v/>
      </c>
      <c r="G774" s="20">
        <f>_xlfn.IFS(E774 = "","",E774&gt;0,(C774+D774)/E774,TRUE,(C774+D774)/1)</f>
        <v/>
      </c>
      <c r="H774" s="11" t="n"/>
      <c r="I774" s="25" t="n"/>
      <c r="J774" s="15">
        <f>IF(N774&lt;&gt;"",N774/86400,"")</f>
        <v/>
      </c>
      <c r="K774" s="18" t="n"/>
      <c r="M774" s="16" t="n"/>
    </row>
    <row r="775">
      <c r="A775" s="10" t="n"/>
      <c r="B775" s="10" t="n"/>
      <c r="C775" s="10" t="n"/>
      <c r="D775" s="10" t="n"/>
      <c r="E775" s="10" t="n"/>
      <c r="F775" s="20">
        <f>_xlfn.IFS(E775 = "","",E775&gt;0,C775/E775,TRUE,C775/1)</f>
        <v/>
      </c>
      <c r="G775" s="20">
        <f>_xlfn.IFS(E775 = "","",E775&gt;0,(C775+D775)/E775,TRUE,(C775+D775)/1)</f>
        <v/>
      </c>
      <c r="H775" s="11" t="n"/>
      <c r="I775" s="25" t="n"/>
      <c r="J775" s="15">
        <f>IF(N775&lt;&gt;"",N775/86400,"")</f>
        <v/>
      </c>
      <c r="K775" s="18" t="n"/>
      <c r="M775" s="16" t="n"/>
    </row>
    <row r="776">
      <c r="A776" s="10" t="n"/>
      <c r="B776" s="10" t="n"/>
      <c r="C776" s="10" t="n"/>
      <c r="D776" s="10" t="n"/>
      <c r="E776" s="10" t="n"/>
      <c r="F776" s="20">
        <f>_xlfn.IFS(E776 = "","",E776&gt;0,C776/E776,TRUE,C776/1)</f>
        <v/>
      </c>
      <c r="G776" s="20">
        <f>_xlfn.IFS(E776 = "","",E776&gt;0,(C776+D776)/E776,TRUE,(C776+D776)/1)</f>
        <v/>
      </c>
      <c r="H776" s="11" t="n"/>
      <c r="I776" s="25" t="n"/>
      <c r="J776" s="15">
        <f>IF(N776&lt;&gt;"",N776/86400,"")</f>
        <v/>
      </c>
      <c r="K776" s="18" t="n"/>
      <c r="M776" s="16" t="n"/>
    </row>
    <row r="777">
      <c r="A777" s="10" t="n"/>
      <c r="B777" s="10" t="n"/>
      <c r="C777" s="10" t="n"/>
      <c r="D777" s="10" t="n"/>
      <c r="E777" s="10" t="n"/>
      <c r="F777" s="20">
        <f>_xlfn.IFS(E777 = "","",E777&gt;0,C777/E777,TRUE,C777/1)</f>
        <v/>
      </c>
      <c r="G777" s="20">
        <f>_xlfn.IFS(E777 = "","",E777&gt;0,(C777+D777)/E777,TRUE,(C777+D777)/1)</f>
        <v/>
      </c>
      <c r="H777" s="11" t="n"/>
      <c r="I777" s="25" t="n"/>
      <c r="J777" s="15">
        <f>IF(N777&lt;&gt;"",N777/86400,"")</f>
        <v/>
      </c>
      <c r="K777" s="18" t="n"/>
      <c r="M777" s="16" t="n"/>
    </row>
    <row r="778">
      <c r="A778" s="10" t="n"/>
      <c r="B778" s="10" t="n"/>
      <c r="C778" s="10" t="n"/>
      <c r="D778" s="10" t="n"/>
      <c r="E778" s="10" t="n"/>
      <c r="F778" s="20">
        <f>_xlfn.IFS(E778 = "","",E778&gt;0,C778/E778,TRUE,C778/1)</f>
        <v/>
      </c>
      <c r="G778" s="20">
        <f>_xlfn.IFS(E778 = "","",E778&gt;0,(C778+D778)/E778,TRUE,(C778+D778)/1)</f>
        <v/>
      </c>
      <c r="H778" s="11" t="n"/>
      <c r="I778" s="25" t="n"/>
      <c r="J778" s="15">
        <f>IF(N778&lt;&gt;"",N778/86400,"")</f>
        <v/>
      </c>
      <c r="K778" s="18" t="n"/>
      <c r="M778" s="16" t="n"/>
    </row>
    <row r="779">
      <c r="A779" s="10" t="n"/>
      <c r="B779" s="10" t="n"/>
      <c r="C779" s="10" t="n"/>
      <c r="D779" s="10" t="n"/>
      <c r="E779" s="10" t="n"/>
      <c r="F779" s="20">
        <f>_xlfn.IFS(E779 = "","",E779&gt;0,C779/E779,TRUE,C779/1)</f>
        <v/>
      </c>
      <c r="G779" s="20">
        <f>_xlfn.IFS(E779 = "","",E779&gt;0,(C779+D779)/E779,TRUE,(C779+D779)/1)</f>
        <v/>
      </c>
      <c r="H779" s="11" t="n"/>
      <c r="I779" s="25" t="n"/>
      <c r="J779" s="15">
        <f>IF(N779&lt;&gt;"",N779/86400,"")</f>
        <v/>
      </c>
      <c r="K779" s="18" t="n"/>
      <c r="M779" s="16" t="n"/>
    </row>
    <row r="780">
      <c r="A780" s="10" t="n"/>
      <c r="B780" s="10" t="n"/>
      <c r="C780" s="10" t="n"/>
      <c r="D780" s="10" t="n"/>
      <c r="E780" s="10" t="n"/>
      <c r="F780" s="20">
        <f>_xlfn.IFS(E780 = "","",E780&gt;0,C780/E780,TRUE,C780/1)</f>
        <v/>
      </c>
      <c r="G780" s="20">
        <f>_xlfn.IFS(E780 = "","",E780&gt;0,(C780+D780)/E780,TRUE,(C780+D780)/1)</f>
        <v/>
      </c>
      <c r="H780" s="11" t="n"/>
      <c r="I780" s="25" t="n"/>
      <c r="J780" s="15">
        <f>IF(N780&lt;&gt;"",N780/86400,"")</f>
        <v/>
      </c>
      <c r="K780" s="18" t="n"/>
      <c r="M780" s="16" t="n"/>
    </row>
    <row r="781">
      <c r="A781" s="10" t="n"/>
      <c r="B781" s="10" t="n"/>
      <c r="C781" s="10" t="n"/>
      <c r="D781" s="10" t="n"/>
      <c r="E781" s="10" t="n"/>
      <c r="F781" s="20">
        <f>_xlfn.IFS(E781 = "","",E781&gt;0,C781/E781,TRUE,C781/1)</f>
        <v/>
      </c>
      <c r="G781" s="20">
        <f>_xlfn.IFS(E781 = "","",E781&gt;0,(C781+D781)/E781,TRUE,(C781+D781)/1)</f>
        <v/>
      </c>
      <c r="H781" s="11" t="n"/>
      <c r="I781" s="25" t="n"/>
      <c r="J781" s="15">
        <f>IF(N781&lt;&gt;"",N781/86400,"")</f>
        <v/>
      </c>
      <c r="K781" s="18" t="n"/>
      <c r="M781" s="16" t="n"/>
    </row>
    <row r="782">
      <c r="A782" s="10" t="n"/>
      <c r="B782" s="10" t="n"/>
      <c r="C782" s="10" t="n"/>
      <c r="D782" s="10" t="n"/>
      <c r="E782" s="10" t="n"/>
      <c r="F782" s="20">
        <f>_xlfn.IFS(E782 = "","",E782&gt;0,C782/E782,TRUE,C782/1)</f>
        <v/>
      </c>
      <c r="G782" s="20">
        <f>_xlfn.IFS(E782 = "","",E782&gt;0,(C782+D782)/E782,TRUE,(C782+D782)/1)</f>
        <v/>
      </c>
      <c r="H782" s="11" t="n"/>
      <c r="I782" s="25" t="n"/>
      <c r="J782" s="15">
        <f>IF(N782&lt;&gt;"",N782/86400,"")</f>
        <v/>
      </c>
      <c r="K782" s="18" t="n"/>
      <c r="M782" s="16" t="n"/>
    </row>
    <row r="783">
      <c r="A783" s="10" t="n"/>
      <c r="B783" s="10" t="n"/>
      <c r="C783" s="10" t="n"/>
      <c r="D783" s="10" t="n"/>
      <c r="E783" s="10" t="n"/>
      <c r="F783" s="20">
        <f>_xlfn.IFS(E783 = "","",E783&gt;0,C783/E783,TRUE,C783/1)</f>
        <v/>
      </c>
      <c r="G783" s="20">
        <f>_xlfn.IFS(E783 = "","",E783&gt;0,(C783+D783)/E783,TRUE,(C783+D783)/1)</f>
        <v/>
      </c>
      <c r="H783" s="11" t="n"/>
      <c r="I783" s="25" t="n"/>
      <c r="J783" s="15">
        <f>IF(N783&lt;&gt;"",N783/86400,"")</f>
        <v/>
      </c>
      <c r="K783" s="18" t="n"/>
      <c r="M783" s="16" t="n"/>
    </row>
    <row r="784">
      <c r="A784" s="10" t="n"/>
      <c r="B784" s="10" t="n"/>
      <c r="C784" s="10" t="n"/>
      <c r="D784" s="10" t="n"/>
      <c r="E784" s="10" t="n"/>
      <c r="F784" s="20">
        <f>_xlfn.IFS(E784 = "","",E784&gt;0,C784/E784,TRUE,C784/1)</f>
        <v/>
      </c>
      <c r="G784" s="20">
        <f>_xlfn.IFS(E784 = "","",E784&gt;0,(C784+D784)/E784,TRUE,(C784+D784)/1)</f>
        <v/>
      </c>
      <c r="H784" s="11" t="n"/>
      <c r="I784" s="25" t="n"/>
      <c r="J784" s="15">
        <f>IF(N784&lt;&gt;"",N784/86400,"")</f>
        <v/>
      </c>
      <c r="K784" s="18" t="n"/>
      <c r="M784" s="16" t="n"/>
    </row>
    <row r="785">
      <c r="A785" s="10" t="n"/>
      <c r="B785" s="10" t="n"/>
      <c r="C785" s="10" t="n"/>
      <c r="D785" s="10" t="n"/>
      <c r="E785" s="10" t="n"/>
      <c r="F785" s="20">
        <f>_xlfn.IFS(E785 = "","",E785&gt;0,C785/E785,TRUE,C785/1)</f>
        <v/>
      </c>
      <c r="G785" s="20">
        <f>_xlfn.IFS(E785 = "","",E785&gt;0,(C785+D785)/E785,TRUE,(C785+D785)/1)</f>
        <v/>
      </c>
      <c r="H785" s="11" t="n"/>
      <c r="I785" s="25" t="n"/>
      <c r="J785" s="15">
        <f>IF(N785&lt;&gt;"",N785/86400,"")</f>
        <v/>
      </c>
      <c r="K785" s="18" t="n"/>
      <c r="M785" s="16" t="n"/>
    </row>
    <row r="786">
      <c r="A786" s="10" t="n"/>
      <c r="B786" s="10" t="n"/>
      <c r="C786" s="10" t="n"/>
      <c r="D786" s="10" t="n"/>
      <c r="E786" s="10" t="n"/>
      <c r="F786" s="20">
        <f>_xlfn.IFS(E786 = "","",E786&gt;0,C786/E786,TRUE,C786/1)</f>
        <v/>
      </c>
      <c r="G786" s="20">
        <f>_xlfn.IFS(E786 = "","",E786&gt;0,(C786+D786)/E786,TRUE,(C786+D786)/1)</f>
        <v/>
      </c>
      <c r="H786" s="11" t="n"/>
      <c r="I786" s="25" t="n"/>
      <c r="J786" s="15">
        <f>IF(N786&lt;&gt;"",N786/86400,"")</f>
        <v/>
      </c>
      <c r="K786" s="18" t="n"/>
      <c r="M786" s="16" t="n"/>
    </row>
    <row r="787">
      <c r="A787" s="10" t="n"/>
      <c r="B787" s="10" t="n"/>
      <c r="C787" s="10" t="n"/>
      <c r="D787" s="10" t="n"/>
      <c r="E787" s="10" t="n"/>
      <c r="F787" s="20">
        <f>_xlfn.IFS(E787 = "","",E787&gt;0,C787/E787,TRUE,C787/1)</f>
        <v/>
      </c>
      <c r="G787" s="20">
        <f>_xlfn.IFS(E787 = "","",E787&gt;0,(C787+D787)/E787,TRUE,(C787+D787)/1)</f>
        <v/>
      </c>
      <c r="H787" s="11" t="n"/>
      <c r="I787" s="25" t="n"/>
      <c r="J787" s="15">
        <f>IF(N787&lt;&gt;"",N787/86400,"")</f>
        <v/>
      </c>
      <c r="K787" s="18" t="n"/>
      <c r="M787" s="16" t="n"/>
    </row>
    <row r="788">
      <c r="A788" s="10" t="n"/>
      <c r="B788" s="10" t="n"/>
      <c r="C788" s="10" t="n"/>
      <c r="D788" s="10" t="n"/>
      <c r="E788" s="10" t="n"/>
      <c r="F788" s="20">
        <f>_xlfn.IFS(E788 = "","",E788&gt;0,C788/E788,TRUE,C788/1)</f>
        <v/>
      </c>
      <c r="G788" s="20">
        <f>_xlfn.IFS(E788 = "","",E788&gt;0,(C788+D788)/E788,TRUE,(C788+D788)/1)</f>
        <v/>
      </c>
      <c r="H788" s="11" t="n"/>
      <c r="I788" s="25" t="n"/>
      <c r="J788" s="15">
        <f>IF(N788&lt;&gt;"",N788/86400,"")</f>
        <v/>
      </c>
      <c r="K788" s="18" t="n"/>
      <c r="M788" s="16" t="n"/>
    </row>
    <row r="789">
      <c r="A789" s="10" t="n"/>
      <c r="B789" s="10" t="n"/>
      <c r="C789" s="10" t="n"/>
      <c r="D789" s="10" t="n"/>
      <c r="E789" s="10" t="n"/>
      <c r="F789" s="20">
        <f>_xlfn.IFS(E789 = "","",E789&gt;0,C789/E789,TRUE,C789/1)</f>
        <v/>
      </c>
      <c r="G789" s="20">
        <f>_xlfn.IFS(E789 = "","",E789&gt;0,(C789+D789)/E789,TRUE,(C789+D789)/1)</f>
        <v/>
      </c>
      <c r="H789" s="11" t="n"/>
      <c r="I789" s="25" t="n"/>
      <c r="J789" s="15">
        <f>IF(N789&lt;&gt;"",N789/86400,"")</f>
        <v/>
      </c>
      <c r="K789" s="18" t="n"/>
      <c r="M789" s="16" t="n"/>
    </row>
    <row r="790">
      <c r="A790" s="10" t="n"/>
      <c r="B790" s="10" t="n"/>
      <c r="C790" s="10" t="n"/>
      <c r="D790" s="10" t="n"/>
      <c r="E790" s="10" t="n"/>
      <c r="F790" s="20">
        <f>_xlfn.IFS(E790 = "","",E790&gt;0,C790/E790,TRUE,C790/1)</f>
        <v/>
      </c>
      <c r="G790" s="20">
        <f>_xlfn.IFS(E790 = "","",E790&gt;0,(C790+D790)/E790,TRUE,(C790+D790)/1)</f>
        <v/>
      </c>
      <c r="H790" s="11" t="n"/>
      <c r="I790" s="25" t="n"/>
      <c r="J790" s="15">
        <f>IF(N790&lt;&gt;"",N790/86400,"")</f>
        <v/>
      </c>
      <c r="K790" s="18" t="n"/>
      <c r="M790" s="16" t="n"/>
    </row>
    <row r="791">
      <c r="A791" s="10" t="n"/>
      <c r="B791" s="10" t="n"/>
      <c r="C791" s="10" t="n"/>
      <c r="D791" s="10" t="n"/>
      <c r="E791" s="10" t="n"/>
      <c r="F791" s="20">
        <f>_xlfn.IFS(E791 = "","",E791&gt;0,C791/E791,TRUE,C791/1)</f>
        <v/>
      </c>
      <c r="G791" s="20">
        <f>_xlfn.IFS(E791 = "","",E791&gt;0,(C791+D791)/E791,TRUE,(C791+D791)/1)</f>
        <v/>
      </c>
      <c r="H791" s="11" t="n"/>
      <c r="I791" s="25" t="n"/>
      <c r="J791" s="15">
        <f>IF(N791&lt;&gt;"",N791/86400,"")</f>
        <v/>
      </c>
      <c r="K791" s="18" t="n"/>
      <c r="M791" s="16" t="n"/>
    </row>
    <row r="792">
      <c r="A792" s="10" t="n"/>
      <c r="B792" s="10" t="n"/>
      <c r="C792" s="10" t="n"/>
      <c r="D792" s="10" t="n"/>
      <c r="E792" s="10" t="n"/>
      <c r="F792" s="20">
        <f>_xlfn.IFS(E792 = "","",E792&gt;0,C792/E792,TRUE,C792/1)</f>
        <v/>
      </c>
      <c r="G792" s="20">
        <f>_xlfn.IFS(E792 = "","",E792&gt;0,(C792+D792)/E792,TRUE,(C792+D792)/1)</f>
        <v/>
      </c>
      <c r="H792" s="11" t="n"/>
      <c r="I792" s="25" t="n"/>
      <c r="J792" s="15">
        <f>IF(N792&lt;&gt;"",N792/86400,"")</f>
        <v/>
      </c>
      <c r="K792" s="18" t="n"/>
      <c r="M792" s="16" t="n"/>
    </row>
    <row r="793">
      <c r="A793" s="10" t="n"/>
      <c r="B793" s="10" t="n"/>
      <c r="C793" s="10" t="n"/>
      <c r="D793" s="10" t="n"/>
      <c r="E793" s="10" t="n"/>
      <c r="F793" s="20">
        <f>_xlfn.IFS(E793 = "","",E793&gt;0,C793/E793,TRUE,C793/1)</f>
        <v/>
      </c>
      <c r="G793" s="20">
        <f>_xlfn.IFS(E793 = "","",E793&gt;0,(C793+D793)/E793,TRUE,(C793+D793)/1)</f>
        <v/>
      </c>
      <c r="H793" s="11" t="n"/>
      <c r="I793" s="25" t="n"/>
      <c r="J793" s="15">
        <f>IF(N793&lt;&gt;"",N793/86400,"")</f>
        <v/>
      </c>
      <c r="K793" s="18" t="n"/>
      <c r="M793" s="16" t="n"/>
    </row>
    <row r="794">
      <c r="A794" s="10" t="n"/>
      <c r="B794" s="10" t="n"/>
      <c r="C794" s="10" t="n"/>
      <c r="D794" s="10" t="n"/>
      <c r="E794" s="10" t="n"/>
      <c r="F794" s="20">
        <f>_xlfn.IFS(E794 = "","",E794&gt;0,C794/E794,TRUE,C794/1)</f>
        <v/>
      </c>
      <c r="G794" s="20">
        <f>_xlfn.IFS(E794 = "","",E794&gt;0,(C794+D794)/E794,TRUE,(C794+D794)/1)</f>
        <v/>
      </c>
      <c r="H794" s="11" t="n"/>
      <c r="I794" s="25" t="n"/>
      <c r="J794" s="15">
        <f>IF(N794&lt;&gt;"",N794/86400,"")</f>
        <v/>
      </c>
      <c r="K794" s="18" t="n"/>
      <c r="M794" s="16" t="n"/>
    </row>
    <row r="795">
      <c r="A795" s="10" t="n"/>
      <c r="B795" s="10" t="n"/>
      <c r="C795" s="10" t="n"/>
      <c r="D795" s="10" t="n"/>
      <c r="E795" s="10" t="n"/>
      <c r="F795" s="20">
        <f>_xlfn.IFS(E795 = "","",E795&gt;0,C795/E795,TRUE,C795/1)</f>
        <v/>
      </c>
      <c r="G795" s="20">
        <f>_xlfn.IFS(E795 = "","",E795&gt;0,(C795+D795)/E795,TRUE,(C795+D795)/1)</f>
        <v/>
      </c>
      <c r="H795" s="11" t="n"/>
      <c r="I795" s="25" t="n"/>
      <c r="J795" s="15">
        <f>IF(N795&lt;&gt;"",N795/86400,"")</f>
        <v/>
      </c>
      <c r="K795" s="18" t="n"/>
      <c r="M795" s="16" t="n"/>
    </row>
    <row r="796">
      <c r="A796" s="10" t="n"/>
      <c r="B796" s="10" t="n"/>
      <c r="C796" s="10" t="n"/>
      <c r="D796" s="10" t="n"/>
      <c r="E796" s="10" t="n"/>
      <c r="F796" s="20">
        <f>_xlfn.IFS(E796 = "","",E796&gt;0,C796/E796,TRUE,C796/1)</f>
        <v/>
      </c>
      <c r="G796" s="20">
        <f>_xlfn.IFS(E796 = "","",E796&gt;0,(C796+D796)/E796,TRUE,(C796+D796)/1)</f>
        <v/>
      </c>
      <c r="H796" s="11" t="n"/>
      <c r="I796" s="25" t="n"/>
      <c r="J796" s="15">
        <f>IF(N796&lt;&gt;"",N796/86400,"")</f>
        <v/>
      </c>
      <c r="K796" s="18" t="n"/>
      <c r="M796" s="16" t="n"/>
    </row>
    <row r="797">
      <c r="A797" s="10" t="n"/>
      <c r="B797" s="10" t="n"/>
      <c r="C797" s="10" t="n"/>
      <c r="D797" s="10" t="n"/>
      <c r="E797" s="10" t="n"/>
      <c r="F797" s="20">
        <f>_xlfn.IFS(E797 = "","",E797&gt;0,C797/E797,TRUE,C797/1)</f>
        <v/>
      </c>
      <c r="G797" s="20">
        <f>_xlfn.IFS(E797 = "","",E797&gt;0,(C797+D797)/E797,TRUE,(C797+D797)/1)</f>
        <v/>
      </c>
      <c r="H797" s="11" t="n"/>
      <c r="I797" s="25" t="n"/>
      <c r="J797" s="15">
        <f>IF(N797&lt;&gt;"",N797/86400,"")</f>
        <v/>
      </c>
      <c r="K797" s="18" t="n"/>
      <c r="M797" s="16" t="n"/>
    </row>
    <row r="798">
      <c r="A798" s="10" t="n"/>
      <c r="B798" s="10" t="n"/>
      <c r="C798" s="10" t="n"/>
      <c r="D798" s="10" t="n"/>
      <c r="E798" s="10" t="n"/>
      <c r="F798" s="20">
        <f>_xlfn.IFS(E798 = "","",E798&gt;0,C798/E798,TRUE,C798/1)</f>
        <v/>
      </c>
      <c r="G798" s="20">
        <f>_xlfn.IFS(E798 = "","",E798&gt;0,(C798+D798)/E798,TRUE,(C798+D798)/1)</f>
        <v/>
      </c>
      <c r="H798" s="11" t="n"/>
      <c r="I798" s="25" t="n"/>
      <c r="J798" s="15">
        <f>IF(N798&lt;&gt;"",N798/86400,"")</f>
        <v/>
      </c>
      <c r="K798" s="18" t="n"/>
      <c r="M798" s="16" t="n"/>
    </row>
    <row r="799">
      <c r="A799" s="10" t="n"/>
      <c r="B799" s="10" t="n"/>
      <c r="C799" s="10" t="n"/>
      <c r="D799" s="10" t="n"/>
      <c r="E799" s="10" t="n"/>
      <c r="F799" s="20">
        <f>_xlfn.IFS(E799 = "","",E799&gt;0,C799/E799,TRUE,C799/1)</f>
        <v/>
      </c>
      <c r="G799" s="20">
        <f>_xlfn.IFS(E799 = "","",E799&gt;0,(C799+D799)/E799,TRUE,(C799+D799)/1)</f>
        <v/>
      </c>
      <c r="H799" s="11" t="n"/>
      <c r="I799" s="25" t="n"/>
      <c r="J799" s="15">
        <f>IF(N799&lt;&gt;"",N799/86400,"")</f>
        <v/>
      </c>
      <c r="K799" s="18" t="n"/>
      <c r="M799" s="16" t="n"/>
    </row>
    <row r="800">
      <c r="A800" s="10" t="n"/>
      <c r="B800" s="10" t="n"/>
      <c r="C800" s="10" t="n"/>
      <c r="D800" s="10" t="n"/>
      <c r="E800" s="10" t="n"/>
      <c r="F800" s="20">
        <f>_xlfn.IFS(E800 = "","",E800&gt;0,C800/E800,TRUE,C800/1)</f>
        <v/>
      </c>
      <c r="G800" s="20">
        <f>_xlfn.IFS(E800 = "","",E800&gt;0,(C800+D800)/E800,TRUE,(C800+D800)/1)</f>
        <v/>
      </c>
      <c r="H800" s="11" t="n"/>
      <c r="I800" s="25" t="n"/>
      <c r="J800" s="15">
        <f>IF(N800&lt;&gt;"",N800/86400,"")</f>
        <v/>
      </c>
      <c r="K800" s="18" t="n"/>
      <c r="M800" s="16" t="n"/>
    </row>
    <row r="801">
      <c r="A801" s="10" t="n"/>
      <c r="B801" s="10" t="n"/>
      <c r="C801" s="10" t="n"/>
      <c r="D801" s="10" t="n"/>
      <c r="E801" s="10" t="n"/>
      <c r="F801" s="20">
        <f>_xlfn.IFS(E801 = "","",E801&gt;0,C801/E801,TRUE,C801/1)</f>
        <v/>
      </c>
      <c r="G801" s="20">
        <f>_xlfn.IFS(E801 = "","",E801&gt;0,(C801+D801)/E801,TRUE,(C801+D801)/1)</f>
        <v/>
      </c>
      <c r="H801" s="11" t="n"/>
      <c r="I801" s="25" t="n"/>
      <c r="J801" s="15">
        <f>IF(N801&lt;&gt;"",N801/86400,"")</f>
        <v/>
      </c>
      <c r="K801" s="18" t="n"/>
      <c r="M801" s="16" t="n"/>
    </row>
    <row r="802">
      <c r="A802" s="10" t="n"/>
      <c r="B802" s="10" t="n"/>
      <c r="C802" s="10" t="n"/>
      <c r="D802" s="10" t="n"/>
      <c r="E802" s="10" t="n"/>
      <c r="F802" s="20">
        <f>_xlfn.IFS(E802 = "","",E802&gt;0,C802/E802,TRUE,C802/1)</f>
        <v/>
      </c>
      <c r="G802" s="20">
        <f>_xlfn.IFS(E802 = "","",E802&gt;0,(C802+D802)/E802,TRUE,(C802+D802)/1)</f>
        <v/>
      </c>
      <c r="H802" s="11" t="n"/>
      <c r="I802" s="25" t="n"/>
      <c r="J802" s="15">
        <f>IF(N802&lt;&gt;"",N802/86400,"")</f>
        <v/>
      </c>
      <c r="K802" s="18" t="n"/>
      <c r="M802" s="16" t="n"/>
    </row>
    <row r="803">
      <c r="A803" s="10" t="n"/>
      <c r="B803" s="10" t="n"/>
      <c r="C803" s="10" t="n"/>
      <c r="D803" s="10" t="n"/>
      <c r="E803" s="10" t="n"/>
      <c r="F803" s="20">
        <f>_xlfn.IFS(E803 = "","",E803&gt;0,C803/E803,TRUE,C803/1)</f>
        <v/>
      </c>
      <c r="G803" s="20">
        <f>_xlfn.IFS(E803 = "","",E803&gt;0,(C803+D803)/E803,TRUE,(C803+D803)/1)</f>
        <v/>
      </c>
      <c r="H803" s="11" t="n"/>
      <c r="I803" s="25" t="n"/>
      <c r="J803" s="15">
        <f>IF(N803&lt;&gt;"",N803/86400,"")</f>
        <v/>
      </c>
      <c r="K803" s="18" t="n"/>
      <c r="M803" s="16" t="n"/>
    </row>
    <row r="804">
      <c r="A804" s="10" t="n"/>
      <c r="B804" s="10" t="n"/>
      <c r="C804" s="10" t="n"/>
      <c r="D804" s="10" t="n"/>
      <c r="E804" s="10" t="n"/>
      <c r="F804" s="20">
        <f>_xlfn.IFS(E804 = "","",E804&gt;0,C804/E804,TRUE,C804/1)</f>
        <v/>
      </c>
      <c r="G804" s="20">
        <f>_xlfn.IFS(E804 = "","",E804&gt;0,(C804+D804)/E804,TRUE,(C804+D804)/1)</f>
        <v/>
      </c>
      <c r="H804" s="11" t="n"/>
      <c r="I804" s="25" t="n"/>
      <c r="J804" s="15">
        <f>IF(N804&lt;&gt;"",N804/86400,"")</f>
        <v/>
      </c>
      <c r="K804" s="18" t="n"/>
      <c r="M804" s="16" t="n"/>
    </row>
    <row r="805">
      <c r="A805" s="10" t="n"/>
      <c r="B805" s="10" t="n"/>
      <c r="C805" s="10" t="n"/>
      <c r="D805" s="10" t="n"/>
      <c r="E805" s="10" t="n"/>
      <c r="F805" s="20">
        <f>_xlfn.IFS(E805 = "","",E805&gt;0,C805/E805,TRUE,C805/1)</f>
        <v/>
      </c>
      <c r="G805" s="20">
        <f>_xlfn.IFS(E805 = "","",E805&gt;0,(C805+D805)/E805,TRUE,(C805+D805)/1)</f>
        <v/>
      </c>
      <c r="H805" s="11" t="n"/>
      <c r="I805" s="25" t="n"/>
      <c r="J805" s="15">
        <f>IF(N805&lt;&gt;"",N805/86400,"")</f>
        <v/>
      </c>
      <c r="K805" s="18" t="n"/>
      <c r="M805" s="16" t="n"/>
    </row>
    <row r="806">
      <c r="A806" s="10" t="n"/>
      <c r="B806" s="10" t="n"/>
      <c r="C806" s="10" t="n"/>
      <c r="D806" s="10" t="n"/>
      <c r="E806" s="10" t="n"/>
      <c r="F806" s="20">
        <f>_xlfn.IFS(E806 = "","",E806&gt;0,C806/E806,TRUE,C806/1)</f>
        <v/>
      </c>
      <c r="G806" s="20">
        <f>_xlfn.IFS(E806 = "","",E806&gt;0,(C806+D806)/E806,TRUE,(C806+D806)/1)</f>
        <v/>
      </c>
      <c r="H806" s="11" t="n"/>
      <c r="I806" s="25" t="n"/>
      <c r="J806" s="15">
        <f>IF(N806&lt;&gt;"",N806/86400,"")</f>
        <v/>
      </c>
      <c r="K806" s="18" t="n"/>
      <c r="M806" s="16" t="n"/>
    </row>
    <row r="807">
      <c r="A807" s="10" t="n"/>
      <c r="B807" s="10" t="n"/>
      <c r="C807" s="10" t="n"/>
      <c r="D807" s="10" t="n"/>
      <c r="E807" s="10" t="n"/>
      <c r="F807" s="20">
        <f>_xlfn.IFS(E807 = "","",E807&gt;0,C807/E807,TRUE,C807/1)</f>
        <v/>
      </c>
      <c r="G807" s="20">
        <f>_xlfn.IFS(E807 = "","",E807&gt;0,(C807+D807)/E807,TRUE,(C807+D807)/1)</f>
        <v/>
      </c>
      <c r="H807" s="11" t="n"/>
      <c r="I807" s="25" t="n"/>
      <c r="J807" s="15">
        <f>IF(N807&lt;&gt;"",N807/86400,"")</f>
        <v/>
      </c>
      <c r="K807" s="18" t="n"/>
      <c r="M807" s="16" t="n"/>
    </row>
    <row r="808">
      <c r="A808" s="10" t="n"/>
      <c r="B808" s="10" t="n"/>
      <c r="C808" s="10" t="n"/>
      <c r="D808" s="10" t="n"/>
      <c r="E808" s="10" t="n"/>
      <c r="F808" s="20">
        <f>_xlfn.IFS(E808 = "","",E808&gt;0,C808/E808,TRUE,C808/1)</f>
        <v/>
      </c>
      <c r="G808" s="20">
        <f>_xlfn.IFS(E808 = "","",E808&gt;0,(C808+D808)/E808,TRUE,(C808+D808)/1)</f>
        <v/>
      </c>
      <c r="H808" s="11" t="n"/>
      <c r="I808" s="25" t="n"/>
      <c r="J808" s="15">
        <f>IF(N808&lt;&gt;"",N808/86400,"")</f>
        <v/>
      </c>
      <c r="K808" s="18" t="n"/>
      <c r="M808" s="16" t="n"/>
    </row>
    <row r="809">
      <c r="A809" s="10" t="n"/>
      <c r="B809" s="10" t="n"/>
      <c r="C809" s="10" t="n"/>
      <c r="D809" s="10" t="n"/>
      <c r="E809" s="10" t="n"/>
      <c r="F809" s="20">
        <f>_xlfn.IFS(E809 = "","",E809&gt;0,C809/E809,TRUE,C809/1)</f>
        <v/>
      </c>
      <c r="G809" s="20">
        <f>_xlfn.IFS(E809 = "","",E809&gt;0,(C809+D809)/E809,TRUE,(C809+D809)/1)</f>
        <v/>
      </c>
      <c r="H809" s="11" t="n"/>
      <c r="I809" s="25" t="n"/>
      <c r="J809" s="15">
        <f>IF(N809&lt;&gt;"",N809/86400,"")</f>
        <v/>
      </c>
      <c r="K809" s="18" t="n"/>
      <c r="M809" s="16" t="n"/>
    </row>
    <row r="810">
      <c r="A810" s="10" t="n"/>
      <c r="B810" s="10" t="n"/>
      <c r="C810" s="10" t="n"/>
      <c r="D810" s="10" t="n"/>
      <c r="E810" s="10" t="n"/>
      <c r="F810" s="20">
        <f>_xlfn.IFS(E810 = "","",E810&gt;0,C810/E810,TRUE,C810/1)</f>
        <v/>
      </c>
      <c r="G810" s="20">
        <f>_xlfn.IFS(E810 = "","",E810&gt;0,(C810+D810)/E810,TRUE,(C810+D810)/1)</f>
        <v/>
      </c>
      <c r="H810" s="11" t="n"/>
      <c r="I810" s="25" t="n"/>
      <c r="J810" s="15">
        <f>IF(N810&lt;&gt;"",N810/86400,"")</f>
        <v/>
      </c>
      <c r="K810" s="18" t="n"/>
      <c r="M810" s="16" t="n"/>
    </row>
    <row r="811">
      <c r="A811" s="10" t="n"/>
      <c r="B811" s="10" t="n"/>
      <c r="C811" s="10" t="n"/>
      <c r="D811" s="10" t="n"/>
      <c r="E811" s="10" t="n"/>
      <c r="F811" s="20">
        <f>_xlfn.IFS(E811 = "","",E811&gt;0,C811/E811,TRUE,C811/1)</f>
        <v/>
      </c>
      <c r="G811" s="20">
        <f>_xlfn.IFS(E811 = "","",E811&gt;0,(C811+D811)/E811,TRUE,(C811+D811)/1)</f>
        <v/>
      </c>
      <c r="H811" s="11" t="n"/>
      <c r="I811" s="25" t="n"/>
      <c r="J811" s="15">
        <f>IF(N811&lt;&gt;"",N811/86400,"")</f>
        <v/>
      </c>
      <c r="K811" s="18" t="n"/>
      <c r="M811" s="16" t="n"/>
    </row>
    <row r="812">
      <c r="A812" s="10" t="n"/>
      <c r="B812" s="10" t="n"/>
      <c r="C812" s="10" t="n"/>
      <c r="D812" s="10" t="n"/>
      <c r="E812" s="10" t="n"/>
      <c r="F812" s="20">
        <f>_xlfn.IFS(E812 = "","",E812&gt;0,C812/E812,TRUE,C812/1)</f>
        <v/>
      </c>
      <c r="G812" s="20">
        <f>_xlfn.IFS(E812 = "","",E812&gt;0,(C812+D812)/E812,TRUE,(C812+D812)/1)</f>
        <v/>
      </c>
      <c r="H812" s="11" t="n"/>
      <c r="I812" s="25" t="n"/>
      <c r="J812" s="15">
        <f>IF(N812&lt;&gt;"",N812/86400,"")</f>
        <v/>
      </c>
      <c r="K812" s="18" t="n"/>
      <c r="M812" s="16" t="n"/>
    </row>
    <row r="813">
      <c r="A813" s="10" t="n"/>
      <c r="B813" s="10" t="n"/>
      <c r="C813" s="10" t="n"/>
      <c r="D813" s="10" t="n"/>
      <c r="E813" s="10" t="n"/>
      <c r="F813" s="20">
        <f>_xlfn.IFS(E813 = "","",E813&gt;0,C813/E813,TRUE,C813/1)</f>
        <v/>
      </c>
      <c r="G813" s="20">
        <f>_xlfn.IFS(E813 = "","",E813&gt;0,(C813+D813)/E813,TRUE,(C813+D813)/1)</f>
        <v/>
      </c>
      <c r="H813" s="11" t="n"/>
      <c r="I813" s="25" t="n"/>
      <c r="J813" s="15">
        <f>IF(N813&lt;&gt;"",N813/86400,"")</f>
        <v/>
      </c>
      <c r="K813" s="18" t="n"/>
      <c r="M813" s="16" t="n"/>
    </row>
    <row r="814">
      <c r="A814" s="10" t="n"/>
      <c r="B814" s="10" t="n"/>
      <c r="C814" s="10" t="n"/>
      <c r="D814" s="10" t="n"/>
      <c r="E814" s="10" t="n"/>
      <c r="F814" s="20">
        <f>_xlfn.IFS(E814 = "","",E814&gt;0,C814/E814,TRUE,C814/1)</f>
        <v/>
      </c>
      <c r="G814" s="20">
        <f>_xlfn.IFS(E814 = "","",E814&gt;0,(C814+D814)/E814,TRUE,(C814+D814)/1)</f>
        <v/>
      </c>
      <c r="H814" s="11" t="n"/>
      <c r="I814" s="25" t="n"/>
      <c r="J814" s="15">
        <f>IF(N814&lt;&gt;"",N814/86400,"")</f>
        <v/>
      </c>
      <c r="K814" s="18" t="n"/>
      <c r="M814" s="16" t="n"/>
    </row>
    <row r="815">
      <c r="A815" s="10" t="n"/>
      <c r="B815" s="10" t="n"/>
      <c r="C815" s="10" t="n"/>
      <c r="D815" s="10" t="n"/>
      <c r="E815" s="10" t="n"/>
      <c r="F815" s="20">
        <f>_xlfn.IFS(E815 = "","",E815&gt;0,C815/E815,TRUE,C815/1)</f>
        <v/>
      </c>
      <c r="G815" s="20">
        <f>_xlfn.IFS(E815 = "","",E815&gt;0,(C815+D815)/E815,TRUE,(C815+D815)/1)</f>
        <v/>
      </c>
      <c r="H815" s="11" t="n"/>
      <c r="I815" s="25" t="n"/>
      <c r="J815" s="15">
        <f>IF(N815&lt;&gt;"",N815/86400,"")</f>
        <v/>
      </c>
      <c r="K815" s="18" t="n"/>
      <c r="M815" s="16" t="n"/>
    </row>
    <row r="816">
      <c r="A816" s="10" t="n"/>
      <c r="B816" s="10" t="n"/>
      <c r="C816" s="10" t="n"/>
      <c r="D816" s="10" t="n"/>
      <c r="E816" s="10" t="n"/>
      <c r="F816" s="20">
        <f>_xlfn.IFS(E816 = "","",E816&gt;0,C816/E816,TRUE,C816/1)</f>
        <v/>
      </c>
      <c r="G816" s="20">
        <f>_xlfn.IFS(E816 = "","",E816&gt;0,(C816+D816)/E816,TRUE,(C816+D816)/1)</f>
        <v/>
      </c>
      <c r="H816" s="11" t="n"/>
      <c r="I816" s="25" t="n"/>
      <c r="J816" s="15">
        <f>IF(N816&lt;&gt;"",N816/86400,"")</f>
        <v/>
      </c>
      <c r="K816" s="18" t="n"/>
      <c r="M816" s="16" t="n"/>
    </row>
    <row r="817">
      <c r="A817" s="10" t="n"/>
      <c r="B817" s="10" t="n"/>
      <c r="C817" s="10" t="n"/>
      <c r="D817" s="10" t="n"/>
      <c r="E817" s="10" t="n"/>
      <c r="F817" s="20">
        <f>_xlfn.IFS(E817 = "","",E817&gt;0,C817/E817,TRUE,C817/1)</f>
        <v/>
      </c>
      <c r="G817" s="20">
        <f>_xlfn.IFS(E817 = "","",E817&gt;0,(C817+D817)/E817,TRUE,(C817+D817)/1)</f>
        <v/>
      </c>
      <c r="H817" s="11" t="n"/>
      <c r="I817" s="25" t="n"/>
      <c r="J817" s="15">
        <f>IF(N817&lt;&gt;"",N817/86400,"")</f>
        <v/>
      </c>
      <c r="K817" s="18" t="n"/>
      <c r="M817" s="16" t="n"/>
    </row>
    <row r="818">
      <c r="A818" s="10" t="n"/>
      <c r="B818" s="10" t="n"/>
      <c r="C818" s="10" t="n"/>
      <c r="D818" s="10" t="n"/>
      <c r="E818" s="10" t="n"/>
      <c r="F818" s="20">
        <f>_xlfn.IFS(E818 = "","",E818&gt;0,C818/E818,TRUE,C818/1)</f>
        <v/>
      </c>
      <c r="G818" s="20">
        <f>_xlfn.IFS(E818 = "","",E818&gt;0,(C818+D818)/E818,TRUE,(C818+D818)/1)</f>
        <v/>
      </c>
      <c r="H818" s="11" t="n"/>
      <c r="I818" s="25" t="n"/>
      <c r="J818" s="15">
        <f>IF(N818&lt;&gt;"",N818/86400,"")</f>
        <v/>
      </c>
      <c r="K818" s="18" t="n"/>
      <c r="M818" s="16" t="n"/>
    </row>
    <row r="819">
      <c r="A819" s="10" t="n"/>
      <c r="B819" s="10" t="n"/>
      <c r="C819" s="10" t="n"/>
      <c r="D819" s="10" t="n"/>
      <c r="E819" s="10" t="n"/>
      <c r="F819" s="20">
        <f>_xlfn.IFS(E819 = "","",E819&gt;0,C819/E819,TRUE,C819/1)</f>
        <v/>
      </c>
      <c r="G819" s="20">
        <f>_xlfn.IFS(E819 = "","",E819&gt;0,(C819+D819)/E819,TRUE,(C819+D819)/1)</f>
        <v/>
      </c>
      <c r="H819" s="11" t="n"/>
      <c r="I819" s="25" t="n"/>
      <c r="J819" s="15">
        <f>IF(N819&lt;&gt;"",N819/86400,"")</f>
        <v/>
      </c>
      <c r="K819" s="18" t="n"/>
      <c r="M819" s="16" t="n"/>
    </row>
    <row r="820">
      <c r="A820" s="10" t="n"/>
      <c r="B820" s="10" t="n"/>
      <c r="C820" s="10" t="n"/>
      <c r="D820" s="10" t="n"/>
      <c r="E820" s="10" t="n"/>
      <c r="F820" s="20">
        <f>_xlfn.IFS(E820 = "","",E820&gt;0,C820/E820,TRUE,C820/1)</f>
        <v/>
      </c>
      <c r="G820" s="20">
        <f>_xlfn.IFS(E820 = "","",E820&gt;0,(C820+D820)/E820,TRUE,(C820+D820)/1)</f>
        <v/>
      </c>
      <c r="H820" s="11" t="n"/>
      <c r="I820" s="25" t="n"/>
      <c r="J820" s="15">
        <f>IF(N820&lt;&gt;"",N820/86400,"")</f>
        <v/>
      </c>
      <c r="K820" s="18" t="n"/>
      <c r="M820" s="16" t="n"/>
    </row>
    <row r="821">
      <c r="A821" s="10" t="n"/>
      <c r="B821" s="10" t="n"/>
      <c r="C821" s="10" t="n"/>
      <c r="D821" s="10" t="n"/>
      <c r="E821" s="10" t="n"/>
      <c r="F821" s="20">
        <f>_xlfn.IFS(E821 = "","",E821&gt;0,C821/E821,TRUE,C821/1)</f>
        <v/>
      </c>
      <c r="G821" s="20">
        <f>_xlfn.IFS(E821 = "","",E821&gt;0,(C821+D821)/E821,TRUE,(C821+D821)/1)</f>
        <v/>
      </c>
      <c r="H821" s="11" t="n"/>
      <c r="I821" s="25" t="n"/>
      <c r="J821" s="15">
        <f>IF(N821&lt;&gt;"",N821/86400,"")</f>
        <v/>
      </c>
      <c r="K821" s="18" t="n"/>
      <c r="M821" s="16" t="n"/>
    </row>
    <row r="822">
      <c r="A822" s="10" t="n"/>
      <c r="B822" s="10" t="n"/>
      <c r="C822" s="10" t="n"/>
      <c r="D822" s="10" t="n"/>
      <c r="E822" s="10" t="n"/>
      <c r="F822" s="20">
        <f>_xlfn.IFS(E822 = "","",E822&gt;0,C822/E822,TRUE,C822/1)</f>
        <v/>
      </c>
      <c r="G822" s="20">
        <f>_xlfn.IFS(E822 = "","",E822&gt;0,(C822+D822)/E822,TRUE,(C822+D822)/1)</f>
        <v/>
      </c>
      <c r="H822" s="11" t="n"/>
      <c r="I822" s="25" t="n"/>
      <c r="J822" s="15">
        <f>IF(N822&lt;&gt;"",N822/86400,"")</f>
        <v/>
      </c>
      <c r="K822" s="18" t="n"/>
      <c r="M822" s="16" t="n"/>
    </row>
    <row r="823">
      <c r="A823" s="10" t="n"/>
      <c r="B823" s="10" t="n"/>
      <c r="C823" s="10" t="n"/>
      <c r="D823" s="10" t="n"/>
      <c r="E823" s="10" t="n"/>
      <c r="F823" s="20">
        <f>_xlfn.IFS(E823 = "","",E823&gt;0,C823/E823,TRUE,C823/1)</f>
        <v/>
      </c>
      <c r="G823" s="20">
        <f>_xlfn.IFS(E823 = "","",E823&gt;0,(C823+D823)/E823,TRUE,(C823+D823)/1)</f>
        <v/>
      </c>
      <c r="H823" s="11" t="n"/>
      <c r="I823" s="25" t="n"/>
      <c r="J823" s="15">
        <f>IF(N823&lt;&gt;"",N823/86400,"")</f>
        <v/>
      </c>
      <c r="K823" s="18" t="n"/>
      <c r="M823" s="16" t="n"/>
    </row>
    <row r="824">
      <c r="A824" s="10" t="n"/>
      <c r="B824" s="10" t="n"/>
      <c r="C824" s="10" t="n"/>
      <c r="D824" s="10" t="n"/>
      <c r="E824" s="10" t="n"/>
      <c r="F824" s="20">
        <f>_xlfn.IFS(E824 = "","",E824&gt;0,C824/E824,TRUE,C824/1)</f>
        <v/>
      </c>
      <c r="G824" s="20">
        <f>_xlfn.IFS(E824 = "","",E824&gt;0,(C824+D824)/E824,TRUE,(C824+D824)/1)</f>
        <v/>
      </c>
      <c r="H824" s="11" t="n"/>
      <c r="I824" s="25" t="n"/>
      <c r="J824" s="15">
        <f>IF(N824&lt;&gt;"",N824/86400,"")</f>
        <v/>
      </c>
      <c r="K824" s="18" t="n"/>
      <c r="M824" s="16" t="n"/>
    </row>
    <row r="825">
      <c r="A825" s="10" t="n"/>
      <c r="B825" s="10" t="n"/>
      <c r="C825" s="10" t="n"/>
      <c r="D825" s="10" t="n"/>
      <c r="E825" s="10" t="n"/>
      <c r="F825" s="20">
        <f>_xlfn.IFS(E825 = "","",E825&gt;0,C825/E825,TRUE,C825/1)</f>
        <v/>
      </c>
      <c r="G825" s="20">
        <f>_xlfn.IFS(E825 = "","",E825&gt;0,(C825+D825)/E825,TRUE,(C825+D825)/1)</f>
        <v/>
      </c>
      <c r="H825" s="11" t="n"/>
      <c r="I825" s="25" t="n"/>
      <c r="J825" s="15">
        <f>IF(N825&lt;&gt;"",N825/86400,"")</f>
        <v/>
      </c>
      <c r="K825" s="18" t="n"/>
      <c r="M825" s="16" t="n"/>
    </row>
    <row r="826">
      <c r="A826" s="10" t="n"/>
      <c r="B826" s="10" t="n"/>
      <c r="C826" s="10" t="n"/>
      <c r="D826" s="10" t="n"/>
      <c r="E826" s="10" t="n"/>
      <c r="F826" s="20">
        <f>_xlfn.IFS(E826 = "","",E826&gt;0,C826/E826,TRUE,C826/1)</f>
        <v/>
      </c>
      <c r="G826" s="20">
        <f>_xlfn.IFS(E826 = "","",E826&gt;0,(C826+D826)/E826,TRUE,(C826+D826)/1)</f>
        <v/>
      </c>
      <c r="H826" s="11" t="n"/>
      <c r="I826" s="25" t="n"/>
      <c r="J826" s="15">
        <f>IF(N826&lt;&gt;"",N826/86400,"")</f>
        <v/>
      </c>
      <c r="K826" s="18" t="n"/>
      <c r="M826" s="16" t="n"/>
    </row>
    <row r="827">
      <c r="A827" s="10" t="n"/>
      <c r="B827" s="10" t="n"/>
      <c r="C827" s="10" t="n"/>
      <c r="D827" s="10" t="n"/>
      <c r="E827" s="10" t="n"/>
      <c r="F827" s="20">
        <f>_xlfn.IFS(E827 = "","",E827&gt;0,C827/E827,TRUE,C827/1)</f>
        <v/>
      </c>
      <c r="G827" s="20">
        <f>_xlfn.IFS(E827 = "","",E827&gt;0,(C827+D827)/E827,TRUE,(C827+D827)/1)</f>
        <v/>
      </c>
      <c r="H827" s="11" t="n"/>
      <c r="I827" s="25" t="n"/>
      <c r="J827" s="15">
        <f>IF(N827&lt;&gt;"",N827/86400,"")</f>
        <v/>
      </c>
      <c r="K827" s="18" t="n"/>
      <c r="M827" s="16" t="n"/>
    </row>
    <row r="828">
      <c r="A828" s="10" t="n"/>
      <c r="B828" s="10" t="n"/>
      <c r="C828" s="10" t="n"/>
      <c r="D828" s="10" t="n"/>
      <c r="E828" s="10" t="n"/>
      <c r="F828" s="20">
        <f>_xlfn.IFS(E828 = "","",E828&gt;0,C828/E828,TRUE,C828/1)</f>
        <v/>
      </c>
      <c r="G828" s="20">
        <f>_xlfn.IFS(E828 = "","",E828&gt;0,(C828+D828)/E828,TRUE,(C828+D828)/1)</f>
        <v/>
      </c>
      <c r="H828" s="11" t="n"/>
      <c r="I828" s="25" t="n"/>
      <c r="J828" s="15">
        <f>IF(N828&lt;&gt;"",N828/86400,"")</f>
        <v/>
      </c>
      <c r="K828" s="18" t="n"/>
      <c r="M828" s="16" t="n"/>
    </row>
    <row r="829">
      <c r="A829" s="10" t="n"/>
      <c r="B829" s="10" t="n"/>
      <c r="C829" s="10" t="n"/>
      <c r="D829" s="10" t="n"/>
      <c r="E829" s="10" t="n"/>
      <c r="F829" s="20">
        <f>_xlfn.IFS(E829 = "","",E829&gt;0,C829/E829,TRUE,C829/1)</f>
        <v/>
      </c>
      <c r="G829" s="20">
        <f>_xlfn.IFS(E829 = "","",E829&gt;0,(C829+D829)/E829,TRUE,(C829+D829)/1)</f>
        <v/>
      </c>
      <c r="H829" s="11" t="n"/>
      <c r="I829" s="25" t="n"/>
      <c r="J829" s="15">
        <f>IF(N829&lt;&gt;"",N829/86400,"")</f>
        <v/>
      </c>
      <c r="K829" s="18" t="n"/>
      <c r="M829" s="16" t="n"/>
    </row>
    <row r="830">
      <c r="A830" s="10" t="n"/>
      <c r="B830" s="10" t="n"/>
      <c r="C830" s="10" t="n"/>
      <c r="D830" s="10" t="n"/>
      <c r="E830" s="10" t="n"/>
      <c r="F830" s="20">
        <f>_xlfn.IFS(E830 = "","",E830&gt;0,C830/E830,TRUE,C830/1)</f>
        <v/>
      </c>
      <c r="G830" s="20">
        <f>_xlfn.IFS(E830 = "","",E830&gt;0,(C830+D830)/E830,TRUE,(C830+D830)/1)</f>
        <v/>
      </c>
      <c r="H830" s="11" t="n"/>
      <c r="I830" s="25" t="n"/>
      <c r="J830" s="15">
        <f>IF(N830&lt;&gt;"",N830/86400,"")</f>
        <v/>
      </c>
      <c r="K830" s="18" t="n"/>
      <c r="M830" s="16" t="n"/>
    </row>
    <row r="831">
      <c r="A831" s="10" t="n"/>
      <c r="B831" s="10" t="n"/>
      <c r="C831" s="10" t="n"/>
      <c r="D831" s="10" t="n"/>
      <c r="E831" s="10" t="n"/>
      <c r="F831" s="20">
        <f>_xlfn.IFS(E831 = "","",E831&gt;0,C831/E831,TRUE,C831/1)</f>
        <v/>
      </c>
      <c r="G831" s="20">
        <f>_xlfn.IFS(E831 = "","",E831&gt;0,(C831+D831)/E831,TRUE,(C831+D831)/1)</f>
        <v/>
      </c>
      <c r="H831" s="11" t="n"/>
      <c r="I831" s="25" t="n"/>
      <c r="J831" s="15">
        <f>IF(N831&lt;&gt;"",N831/86400,"")</f>
        <v/>
      </c>
      <c r="K831" s="18" t="n"/>
      <c r="M831" s="16" t="n"/>
    </row>
    <row r="832">
      <c r="A832" s="10" t="n"/>
      <c r="B832" s="10" t="n"/>
      <c r="C832" s="10" t="n"/>
      <c r="D832" s="10" t="n"/>
      <c r="E832" s="10" t="n"/>
      <c r="F832" s="20">
        <f>_xlfn.IFS(E832 = "","",E832&gt;0,C832/E832,TRUE,C832/1)</f>
        <v/>
      </c>
      <c r="G832" s="20">
        <f>_xlfn.IFS(E832 = "","",E832&gt;0,(C832+D832)/E832,TRUE,(C832+D832)/1)</f>
        <v/>
      </c>
      <c r="H832" s="11" t="n"/>
      <c r="I832" s="25" t="n"/>
      <c r="J832" s="15">
        <f>IF(N832&lt;&gt;"",N832/86400,"")</f>
        <v/>
      </c>
      <c r="K832" s="18" t="n"/>
      <c r="M832" s="16" t="n"/>
    </row>
    <row r="833">
      <c r="A833" s="10" t="n"/>
      <c r="B833" s="10" t="n"/>
      <c r="C833" s="10" t="n"/>
      <c r="D833" s="10" t="n"/>
      <c r="E833" s="10" t="n"/>
      <c r="F833" s="20">
        <f>_xlfn.IFS(E833 = "","",E833&gt;0,C833/E833,TRUE,C833/1)</f>
        <v/>
      </c>
      <c r="G833" s="20">
        <f>_xlfn.IFS(E833 = "","",E833&gt;0,(C833+D833)/E833,TRUE,(C833+D833)/1)</f>
        <v/>
      </c>
      <c r="H833" s="11" t="n"/>
      <c r="I833" s="25" t="n"/>
      <c r="J833" s="15">
        <f>IF(N833&lt;&gt;"",N833/86400,"")</f>
        <v/>
      </c>
      <c r="K833" s="18" t="n"/>
      <c r="M833" s="16" t="n"/>
    </row>
    <row r="834">
      <c r="A834" s="10" t="n"/>
      <c r="B834" s="10" t="n"/>
      <c r="C834" s="10" t="n"/>
      <c r="D834" s="10" t="n"/>
      <c r="E834" s="10" t="n"/>
      <c r="F834" s="20">
        <f>_xlfn.IFS(E834 = "","",E834&gt;0,C834/E834,TRUE,C834/1)</f>
        <v/>
      </c>
      <c r="G834" s="20">
        <f>_xlfn.IFS(E834 = "","",E834&gt;0,(C834+D834)/E834,TRUE,(C834+D834)/1)</f>
        <v/>
      </c>
      <c r="H834" s="11" t="n"/>
      <c r="I834" s="25" t="n"/>
      <c r="J834" s="15">
        <f>IF(N834&lt;&gt;"",N834/86400,"")</f>
        <v/>
      </c>
      <c r="K834" s="18" t="n"/>
      <c r="M834" s="16" t="n"/>
    </row>
    <row r="835">
      <c r="A835" s="10" t="n"/>
      <c r="B835" s="10" t="n"/>
      <c r="C835" s="10" t="n"/>
      <c r="D835" s="10" t="n"/>
      <c r="E835" s="10" t="n"/>
      <c r="F835" s="20">
        <f>_xlfn.IFS(E835 = "","",E835&gt;0,C835/E835,TRUE,C835/1)</f>
        <v/>
      </c>
      <c r="G835" s="20">
        <f>_xlfn.IFS(E835 = "","",E835&gt;0,(C835+D835)/E835,TRUE,(C835+D835)/1)</f>
        <v/>
      </c>
      <c r="H835" s="11" t="n"/>
      <c r="I835" s="25" t="n"/>
      <c r="J835" s="15">
        <f>IF(N835&lt;&gt;"",N835/86400,"")</f>
        <v/>
      </c>
      <c r="K835" s="18" t="n"/>
      <c r="M835" s="16" t="n"/>
    </row>
    <row r="836">
      <c r="A836" s="10" t="n"/>
      <c r="B836" s="10" t="n"/>
      <c r="C836" s="10" t="n"/>
      <c r="D836" s="10" t="n"/>
      <c r="E836" s="10" t="n"/>
      <c r="F836" s="20">
        <f>_xlfn.IFS(E836 = "","",E836&gt;0,C836/E836,TRUE,C836/1)</f>
        <v/>
      </c>
      <c r="G836" s="20">
        <f>_xlfn.IFS(E836 = "","",E836&gt;0,(C836+D836)/E836,TRUE,(C836+D836)/1)</f>
        <v/>
      </c>
      <c r="H836" s="11" t="n"/>
      <c r="I836" s="25" t="n"/>
      <c r="J836" s="15">
        <f>IF(N836&lt;&gt;"",N836/86400,"")</f>
        <v/>
      </c>
      <c r="K836" s="18" t="n"/>
      <c r="M836" s="16" t="n"/>
    </row>
    <row r="837">
      <c r="A837" s="10" t="n"/>
      <c r="B837" s="10" t="n"/>
      <c r="C837" s="10" t="n"/>
      <c r="D837" s="10" t="n"/>
      <c r="E837" s="10" t="n"/>
      <c r="F837" s="20">
        <f>_xlfn.IFS(E837 = "","",E837&gt;0,C837/E837,TRUE,C837/1)</f>
        <v/>
      </c>
      <c r="G837" s="20">
        <f>_xlfn.IFS(E837 = "","",E837&gt;0,(C837+D837)/E837,TRUE,(C837+D837)/1)</f>
        <v/>
      </c>
      <c r="H837" s="11" t="n"/>
      <c r="I837" s="25" t="n"/>
      <c r="J837" s="15">
        <f>IF(N837&lt;&gt;"",N837/86400,"")</f>
        <v/>
      </c>
      <c r="K837" s="18" t="n"/>
      <c r="M837" s="16" t="n"/>
    </row>
    <row r="838">
      <c r="A838" s="10" t="n"/>
      <c r="B838" s="10" t="n"/>
      <c r="C838" s="10" t="n"/>
      <c r="D838" s="10" t="n"/>
      <c r="E838" s="10" t="n"/>
      <c r="F838" s="20">
        <f>_xlfn.IFS(E838 = "","",E838&gt;0,C838/E838,TRUE,C838/1)</f>
        <v/>
      </c>
      <c r="G838" s="20">
        <f>_xlfn.IFS(E838 = "","",E838&gt;0,(C838+D838)/E838,TRUE,(C838+D838)/1)</f>
        <v/>
      </c>
      <c r="H838" s="11" t="n"/>
      <c r="I838" s="25" t="n"/>
      <c r="J838" s="15">
        <f>IF(N838&lt;&gt;"",N838/86400,"")</f>
        <v/>
      </c>
      <c r="K838" s="18" t="n"/>
      <c r="M838" s="16" t="n"/>
    </row>
    <row r="839">
      <c r="A839" s="10" t="n"/>
      <c r="B839" s="10" t="n"/>
      <c r="C839" s="10" t="n"/>
      <c r="D839" s="10" t="n"/>
      <c r="E839" s="10" t="n"/>
      <c r="F839" s="20">
        <f>_xlfn.IFS(E839 = "","",E839&gt;0,C839/E839,TRUE,C839/1)</f>
        <v/>
      </c>
      <c r="G839" s="20">
        <f>_xlfn.IFS(E839 = "","",E839&gt;0,(C839+D839)/E839,TRUE,(C839+D839)/1)</f>
        <v/>
      </c>
      <c r="H839" s="11" t="n"/>
      <c r="I839" s="25" t="n"/>
      <c r="J839" s="15">
        <f>IF(N839&lt;&gt;"",N839/86400,"")</f>
        <v/>
      </c>
      <c r="K839" s="18" t="n"/>
      <c r="M839" s="16" t="n"/>
    </row>
    <row r="840">
      <c r="A840" s="10" t="n"/>
      <c r="B840" s="10" t="n"/>
      <c r="C840" s="10" t="n"/>
      <c r="D840" s="10" t="n"/>
      <c r="E840" s="10" t="n"/>
      <c r="F840" s="20">
        <f>_xlfn.IFS(E840 = "","",E840&gt;0,C840/E840,TRUE,C840/1)</f>
        <v/>
      </c>
      <c r="G840" s="20">
        <f>_xlfn.IFS(E840 = "","",E840&gt;0,(C840+D840)/E840,TRUE,(C840+D840)/1)</f>
        <v/>
      </c>
      <c r="H840" s="11" t="n"/>
      <c r="I840" s="25" t="n"/>
      <c r="J840" s="15">
        <f>IF(N840&lt;&gt;"",N840/86400,"")</f>
        <v/>
      </c>
      <c r="K840" s="18" t="n"/>
      <c r="M840" s="16" t="n"/>
    </row>
    <row r="841">
      <c r="A841" s="10" t="n"/>
      <c r="B841" s="10" t="n"/>
      <c r="C841" s="10" t="n"/>
      <c r="D841" s="10" t="n"/>
      <c r="E841" s="10" t="n"/>
      <c r="F841" s="20">
        <f>_xlfn.IFS(E841 = "","",E841&gt;0,C841/E841,TRUE,C841/1)</f>
        <v/>
      </c>
      <c r="G841" s="20">
        <f>_xlfn.IFS(E841 = "","",E841&gt;0,(C841+D841)/E841,TRUE,(C841+D841)/1)</f>
        <v/>
      </c>
      <c r="H841" s="11" t="n"/>
      <c r="I841" s="25" t="n"/>
      <c r="J841" s="15">
        <f>IF(N841&lt;&gt;"",N841/86400,"")</f>
        <v/>
      </c>
      <c r="K841" s="18" t="n"/>
      <c r="M841" s="16" t="n"/>
    </row>
    <row r="842">
      <c r="A842" s="10" t="n"/>
      <c r="B842" s="10" t="n"/>
      <c r="C842" s="10" t="n"/>
      <c r="D842" s="10" t="n"/>
      <c r="E842" s="10" t="n"/>
      <c r="F842" s="20">
        <f>_xlfn.IFS(E842 = "","",E842&gt;0,C842/E842,TRUE,C842/1)</f>
        <v/>
      </c>
      <c r="G842" s="20">
        <f>_xlfn.IFS(E842 = "","",E842&gt;0,(C842+D842)/E842,TRUE,(C842+D842)/1)</f>
        <v/>
      </c>
      <c r="H842" s="11" t="n"/>
      <c r="I842" s="25" t="n"/>
      <c r="J842" s="15">
        <f>IF(N842&lt;&gt;"",N842/86400,"")</f>
        <v/>
      </c>
      <c r="K842" s="18" t="n"/>
      <c r="M842" s="16" t="n"/>
    </row>
    <row r="843">
      <c r="A843" s="10" t="n"/>
      <c r="B843" s="10" t="n"/>
      <c r="C843" s="10" t="n"/>
      <c r="D843" s="10" t="n"/>
      <c r="E843" s="10" t="n"/>
      <c r="F843" s="20">
        <f>_xlfn.IFS(E843 = "","",E843&gt;0,C843/E843,TRUE,C843/1)</f>
        <v/>
      </c>
      <c r="G843" s="20">
        <f>_xlfn.IFS(E843 = "","",E843&gt;0,(C843+D843)/E843,TRUE,(C843+D843)/1)</f>
        <v/>
      </c>
      <c r="H843" s="11" t="n"/>
      <c r="I843" s="25" t="n"/>
      <c r="J843" s="15">
        <f>IF(N843&lt;&gt;"",N843/86400,"")</f>
        <v/>
      </c>
      <c r="K843" s="18" t="n"/>
      <c r="M843" s="16" t="n"/>
    </row>
    <row r="844">
      <c r="A844" s="10" t="n"/>
      <c r="B844" s="10" t="n"/>
      <c r="C844" s="10" t="n"/>
      <c r="D844" s="10" t="n"/>
      <c r="E844" s="10" t="n"/>
      <c r="F844" s="20">
        <f>_xlfn.IFS(E844 = "","",E844&gt;0,C844/E844,TRUE,C844/1)</f>
        <v/>
      </c>
      <c r="G844" s="20">
        <f>_xlfn.IFS(E844 = "","",E844&gt;0,(C844+D844)/E844,TRUE,(C844+D844)/1)</f>
        <v/>
      </c>
      <c r="H844" s="11" t="n"/>
      <c r="I844" s="25" t="n"/>
      <c r="J844" s="15">
        <f>IF(N844&lt;&gt;"",N844/86400,"")</f>
        <v/>
      </c>
      <c r="K844" s="18" t="n"/>
      <c r="M844" s="16" t="n"/>
    </row>
    <row r="845">
      <c r="A845" s="10" t="n"/>
      <c r="B845" s="10" t="n"/>
      <c r="C845" s="10" t="n"/>
      <c r="D845" s="10" t="n"/>
      <c r="E845" s="10" t="n"/>
      <c r="F845" s="20">
        <f>_xlfn.IFS(E845 = "","",E845&gt;0,C845/E845,TRUE,C845/1)</f>
        <v/>
      </c>
      <c r="G845" s="20">
        <f>_xlfn.IFS(E845 = "","",E845&gt;0,(C845+D845)/E845,TRUE,(C845+D845)/1)</f>
        <v/>
      </c>
      <c r="H845" s="11" t="n"/>
      <c r="I845" s="25" t="n"/>
      <c r="J845" s="15">
        <f>IF(N845&lt;&gt;"",N845/86400,"")</f>
        <v/>
      </c>
      <c r="K845" s="18" t="n"/>
      <c r="M845" s="16" t="n"/>
    </row>
    <row r="846">
      <c r="A846" s="10" t="n"/>
      <c r="B846" s="10" t="n"/>
      <c r="C846" s="10" t="n"/>
      <c r="D846" s="10" t="n"/>
      <c r="E846" s="10" t="n"/>
      <c r="F846" s="20">
        <f>_xlfn.IFS(E846 = "","",E846&gt;0,C846/E846,TRUE,C846/1)</f>
        <v/>
      </c>
      <c r="G846" s="20">
        <f>_xlfn.IFS(E846 = "","",E846&gt;0,(C846+D846)/E846,TRUE,(C846+D846)/1)</f>
        <v/>
      </c>
      <c r="H846" s="11" t="n"/>
      <c r="I846" s="25" t="n"/>
      <c r="J846" s="15">
        <f>IF(N846&lt;&gt;"",N846/86400,"")</f>
        <v/>
      </c>
      <c r="K846" s="18" t="n"/>
      <c r="M846" s="16" t="n"/>
    </row>
    <row r="847">
      <c r="A847" s="10" t="n"/>
      <c r="B847" s="10" t="n"/>
      <c r="C847" s="10" t="n"/>
      <c r="D847" s="10" t="n"/>
      <c r="E847" s="10" t="n"/>
      <c r="F847" s="20">
        <f>_xlfn.IFS(E847 = "","",E847&gt;0,C847/E847,TRUE,C847/1)</f>
        <v/>
      </c>
      <c r="G847" s="20">
        <f>_xlfn.IFS(E847 = "","",E847&gt;0,(C847+D847)/E847,TRUE,(C847+D847)/1)</f>
        <v/>
      </c>
      <c r="H847" s="11" t="n"/>
      <c r="I847" s="25" t="n"/>
      <c r="J847" s="15">
        <f>IF(N847&lt;&gt;"",N847/86400,"")</f>
        <v/>
      </c>
      <c r="K847" s="18" t="n"/>
      <c r="M847" s="16" t="n"/>
    </row>
    <row r="848">
      <c r="A848" s="10" t="n"/>
      <c r="B848" s="10" t="n"/>
      <c r="C848" s="10" t="n"/>
      <c r="D848" s="10" t="n"/>
      <c r="E848" s="10" t="n"/>
      <c r="F848" s="20">
        <f>_xlfn.IFS(E848 = "","",E848&gt;0,C848/E848,TRUE,C848/1)</f>
        <v/>
      </c>
      <c r="G848" s="20">
        <f>_xlfn.IFS(E848 = "","",E848&gt;0,(C848+D848)/E848,TRUE,(C848+D848)/1)</f>
        <v/>
      </c>
      <c r="H848" s="11" t="n"/>
      <c r="I848" s="25" t="n"/>
      <c r="J848" s="15">
        <f>IF(N848&lt;&gt;"",N848/86400,"")</f>
        <v/>
      </c>
      <c r="K848" s="18" t="n"/>
      <c r="M848" s="16" t="n"/>
    </row>
    <row r="849">
      <c r="A849" s="10" t="n"/>
      <c r="B849" s="10" t="n"/>
      <c r="C849" s="10" t="n"/>
      <c r="D849" s="10" t="n"/>
      <c r="E849" s="10" t="n"/>
      <c r="F849" s="20">
        <f>_xlfn.IFS(E849 = "","",E849&gt;0,C849/E849,TRUE,C849/1)</f>
        <v/>
      </c>
      <c r="G849" s="20">
        <f>_xlfn.IFS(E849 = "","",E849&gt;0,(C849+D849)/E849,TRUE,(C849+D849)/1)</f>
        <v/>
      </c>
      <c r="H849" s="11" t="n"/>
      <c r="I849" s="25" t="n"/>
      <c r="J849" s="15">
        <f>IF(N849&lt;&gt;"",N849/86400,"")</f>
        <v/>
      </c>
      <c r="K849" s="18" t="n"/>
      <c r="M849" s="16" t="n"/>
    </row>
    <row r="850">
      <c r="A850" s="10" t="n"/>
      <c r="B850" s="10" t="n"/>
      <c r="C850" s="10" t="n"/>
      <c r="D850" s="10" t="n"/>
      <c r="E850" s="10" t="n"/>
      <c r="F850" s="20">
        <f>_xlfn.IFS(E850 = "","",E850&gt;0,C850/E850,TRUE,C850/1)</f>
        <v/>
      </c>
      <c r="G850" s="20">
        <f>_xlfn.IFS(E850 = "","",E850&gt;0,(C850+D850)/E850,TRUE,(C850+D850)/1)</f>
        <v/>
      </c>
      <c r="H850" s="11" t="n"/>
      <c r="I850" s="25" t="n"/>
      <c r="J850" s="15">
        <f>IF(N850&lt;&gt;"",N850/86400,"")</f>
        <v/>
      </c>
      <c r="K850" s="18" t="n"/>
      <c r="M850" s="16" t="n"/>
    </row>
    <row r="851">
      <c r="A851" s="10" t="n"/>
      <c r="B851" s="10" t="n"/>
      <c r="C851" s="10" t="n"/>
      <c r="D851" s="10" t="n"/>
      <c r="E851" s="10" t="n"/>
      <c r="F851" s="20">
        <f>_xlfn.IFS(E851 = "","",E851&gt;0,C851/E851,TRUE,C851/1)</f>
        <v/>
      </c>
      <c r="G851" s="20">
        <f>_xlfn.IFS(E851 = "","",E851&gt;0,(C851+D851)/E851,TRUE,(C851+D851)/1)</f>
        <v/>
      </c>
      <c r="H851" s="11" t="n"/>
      <c r="I851" s="25" t="n"/>
      <c r="J851" s="15">
        <f>IF(N851&lt;&gt;"",N851/86400,"")</f>
        <v/>
      </c>
      <c r="K851" s="18" t="n"/>
      <c r="M851" s="16" t="n"/>
    </row>
    <row r="852">
      <c r="A852" s="10" t="n"/>
      <c r="B852" s="10" t="n"/>
      <c r="C852" s="10" t="n"/>
      <c r="D852" s="10" t="n"/>
      <c r="E852" s="10" t="n"/>
      <c r="F852" s="20">
        <f>_xlfn.IFS(E852 = "","",E852&gt;0,C852/E852,TRUE,C852/1)</f>
        <v/>
      </c>
      <c r="G852" s="20">
        <f>_xlfn.IFS(E852 = "","",E852&gt;0,(C852+D852)/E852,TRUE,(C852+D852)/1)</f>
        <v/>
      </c>
      <c r="H852" s="11" t="n"/>
      <c r="I852" s="25" t="n"/>
      <c r="J852" s="15">
        <f>IF(N852&lt;&gt;"",N852/86400,"")</f>
        <v/>
      </c>
      <c r="K852" s="18" t="n"/>
      <c r="M852" s="16" t="n"/>
    </row>
    <row r="853">
      <c r="A853" s="10" t="n"/>
      <c r="B853" s="10" t="n"/>
      <c r="C853" s="10" t="n"/>
      <c r="D853" s="10" t="n"/>
      <c r="E853" s="10" t="n"/>
      <c r="F853" s="20">
        <f>_xlfn.IFS(E853 = "","",E853&gt;0,C853/E853,TRUE,C853/1)</f>
        <v/>
      </c>
      <c r="G853" s="20">
        <f>_xlfn.IFS(E853 = "","",E853&gt;0,(C853+D853)/E853,TRUE,(C853+D853)/1)</f>
        <v/>
      </c>
      <c r="H853" s="11" t="n"/>
      <c r="I853" s="25" t="n"/>
      <c r="J853" s="15">
        <f>IF(N853&lt;&gt;"",N853/86400,"")</f>
        <v/>
      </c>
      <c r="K853" s="18" t="n"/>
      <c r="M853" s="16" t="n"/>
    </row>
    <row r="854">
      <c r="A854" s="10" t="n"/>
      <c r="B854" s="10" t="n"/>
      <c r="C854" s="10" t="n"/>
      <c r="D854" s="10" t="n"/>
      <c r="E854" s="10" t="n"/>
      <c r="F854" s="20">
        <f>_xlfn.IFS(E854 = "","",E854&gt;0,C854/E854,TRUE,C854/1)</f>
        <v/>
      </c>
      <c r="G854" s="20">
        <f>_xlfn.IFS(E854 = "","",E854&gt;0,(C854+D854)/E854,TRUE,(C854+D854)/1)</f>
        <v/>
      </c>
      <c r="H854" s="11" t="n"/>
      <c r="I854" s="25" t="n"/>
      <c r="J854" s="15">
        <f>IF(N854&lt;&gt;"",N854/86400,"")</f>
        <v/>
      </c>
      <c r="K854" s="18" t="n"/>
      <c r="M854" s="16" t="n"/>
    </row>
    <row r="855">
      <c r="A855" s="10" t="n"/>
      <c r="B855" s="10" t="n"/>
      <c r="C855" s="10" t="n"/>
      <c r="D855" s="10" t="n"/>
      <c r="E855" s="10" t="n"/>
      <c r="F855" s="20">
        <f>_xlfn.IFS(E855 = "","",E855&gt;0,C855/E855,TRUE,C855/1)</f>
        <v/>
      </c>
      <c r="G855" s="20">
        <f>_xlfn.IFS(E855 = "","",E855&gt;0,(C855+D855)/E855,TRUE,(C855+D855)/1)</f>
        <v/>
      </c>
      <c r="H855" s="11" t="n"/>
      <c r="I855" s="25" t="n"/>
      <c r="J855" s="15">
        <f>IF(N855&lt;&gt;"",N855/86400,"")</f>
        <v/>
      </c>
      <c r="K855" s="18" t="n"/>
      <c r="M855" s="16" t="n"/>
    </row>
    <row r="856">
      <c r="A856" s="10" t="n"/>
      <c r="B856" s="10" t="n"/>
      <c r="C856" s="10" t="n"/>
      <c r="D856" s="10" t="n"/>
      <c r="E856" s="10" t="n"/>
      <c r="F856" s="20">
        <f>_xlfn.IFS(E856 = "","",E856&gt;0,C856/E856,TRUE,C856/1)</f>
        <v/>
      </c>
      <c r="G856" s="20">
        <f>_xlfn.IFS(E856 = "","",E856&gt;0,(C856+D856)/E856,TRUE,(C856+D856)/1)</f>
        <v/>
      </c>
      <c r="H856" s="11" t="n"/>
      <c r="I856" s="25" t="n"/>
      <c r="J856" s="15">
        <f>IF(N856&lt;&gt;"",N856/86400,"")</f>
        <v/>
      </c>
      <c r="K856" s="18" t="n"/>
      <c r="M856" s="16" t="n"/>
    </row>
    <row r="857">
      <c r="A857" s="10" t="n"/>
      <c r="B857" s="10" t="n"/>
      <c r="C857" s="10" t="n"/>
      <c r="D857" s="10" t="n"/>
      <c r="E857" s="10" t="n"/>
      <c r="F857" s="20">
        <f>_xlfn.IFS(E857 = "","",E857&gt;0,C857/E857,TRUE,C857/1)</f>
        <v/>
      </c>
      <c r="G857" s="20">
        <f>_xlfn.IFS(E857 = "","",E857&gt;0,(C857+D857)/E857,TRUE,(C857+D857)/1)</f>
        <v/>
      </c>
      <c r="H857" s="11" t="n"/>
      <c r="I857" s="25" t="n"/>
      <c r="J857" s="15">
        <f>IF(N857&lt;&gt;"",N857/86400,"")</f>
        <v/>
      </c>
      <c r="K857" s="18" t="n"/>
      <c r="M857" s="16" t="n"/>
    </row>
    <row r="858">
      <c r="A858" s="10" t="n"/>
      <c r="B858" s="10" t="n"/>
      <c r="C858" s="10" t="n"/>
      <c r="D858" s="10" t="n"/>
      <c r="E858" s="10" t="n"/>
      <c r="F858" s="20">
        <f>_xlfn.IFS(E858 = "","",E858&gt;0,C858/E858,TRUE,C858/1)</f>
        <v/>
      </c>
      <c r="G858" s="20">
        <f>_xlfn.IFS(E858 = "","",E858&gt;0,(C858+D858)/E858,TRUE,(C858+D858)/1)</f>
        <v/>
      </c>
      <c r="H858" s="11" t="n"/>
      <c r="I858" s="25" t="n"/>
      <c r="J858" s="15">
        <f>IF(N858&lt;&gt;"",N858/86400,"")</f>
        <v/>
      </c>
      <c r="K858" s="18" t="n"/>
      <c r="M858" s="16" t="n"/>
    </row>
    <row r="859">
      <c r="A859" s="10" t="n"/>
      <c r="B859" s="10" t="n"/>
      <c r="C859" s="10" t="n"/>
      <c r="D859" s="10" t="n"/>
      <c r="E859" s="10" t="n"/>
      <c r="F859" s="20">
        <f>_xlfn.IFS(E859 = "","",E859&gt;0,C859/E859,TRUE,C859/1)</f>
        <v/>
      </c>
      <c r="G859" s="20">
        <f>_xlfn.IFS(E859 = "","",E859&gt;0,(C859+D859)/E859,TRUE,(C859+D859)/1)</f>
        <v/>
      </c>
      <c r="H859" s="11" t="n"/>
      <c r="I859" s="25" t="n"/>
      <c r="J859" s="15">
        <f>IF(N859&lt;&gt;"",N859/86400,"")</f>
        <v/>
      </c>
      <c r="K859" s="18" t="n"/>
      <c r="M859" s="16" t="n"/>
    </row>
    <row r="860">
      <c r="A860" s="10" t="n"/>
      <c r="B860" s="10" t="n"/>
      <c r="C860" s="10" t="n"/>
      <c r="D860" s="10" t="n"/>
      <c r="E860" s="10" t="n"/>
      <c r="F860" s="20">
        <f>_xlfn.IFS(E860 = "","",E860&gt;0,C860/E860,TRUE,C860/1)</f>
        <v/>
      </c>
      <c r="G860" s="20">
        <f>_xlfn.IFS(E860 = "","",E860&gt;0,(C860+D860)/E860,TRUE,(C860+D860)/1)</f>
        <v/>
      </c>
      <c r="H860" s="11" t="n"/>
      <c r="I860" s="25" t="n"/>
      <c r="J860" s="15">
        <f>IF(N860&lt;&gt;"",N860/86400,"")</f>
        <v/>
      </c>
      <c r="K860" s="18" t="n"/>
      <c r="M860" s="16" t="n"/>
    </row>
    <row r="861">
      <c r="A861" s="10" t="n"/>
      <c r="B861" s="10" t="n"/>
      <c r="C861" s="10" t="n"/>
      <c r="D861" s="10" t="n"/>
      <c r="E861" s="10" t="n"/>
      <c r="F861" s="20">
        <f>_xlfn.IFS(E861 = "","",E861&gt;0,C861/E861,TRUE,C861/1)</f>
        <v/>
      </c>
      <c r="G861" s="20">
        <f>_xlfn.IFS(E861 = "","",E861&gt;0,(C861+D861)/E861,TRUE,(C861+D861)/1)</f>
        <v/>
      </c>
      <c r="H861" s="11" t="n"/>
      <c r="I861" s="25" t="n"/>
      <c r="J861" s="15">
        <f>IF(N861&lt;&gt;"",N861/86400,"")</f>
        <v/>
      </c>
      <c r="K861" s="18" t="n"/>
      <c r="M861" s="16" t="n"/>
    </row>
    <row r="862">
      <c r="A862" s="10" t="n"/>
      <c r="B862" s="10" t="n"/>
      <c r="C862" s="10" t="n"/>
      <c r="D862" s="10" t="n"/>
      <c r="E862" s="10" t="n"/>
      <c r="F862" s="20">
        <f>_xlfn.IFS(E862 = "","",E862&gt;0,C862/E862,TRUE,C862/1)</f>
        <v/>
      </c>
      <c r="G862" s="20">
        <f>_xlfn.IFS(E862 = "","",E862&gt;0,(C862+D862)/E862,TRUE,(C862+D862)/1)</f>
        <v/>
      </c>
      <c r="H862" s="11" t="n"/>
      <c r="I862" s="25" t="n"/>
      <c r="J862" s="15">
        <f>IF(N862&lt;&gt;"",N862/86400,"")</f>
        <v/>
      </c>
      <c r="K862" s="18" t="n"/>
      <c r="M862" s="16" t="n"/>
    </row>
    <row r="863">
      <c r="A863" s="10" t="n"/>
      <c r="B863" s="10" t="n"/>
      <c r="C863" s="10" t="n"/>
      <c r="D863" s="10" t="n"/>
      <c r="E863" s="10" t="n"/>
      <c r="F863" s="20">
        <f>_xlfn.IFS(E863 = "","",E863&gt;0,C863/E863,TRUE,C863/1)</f>
        <v/>
      </c>
      <c r="G863" s="20">
        <f>_xlfn.IFS(E863 = "","",E863&gt;0,(C863+D863)/E863,TRUE,(C863+D863)/1)</f>
        <v/>
      </c>
      <c r="H863" s="11" t="n"/>
      <c r="I863" s="25" t="n"/>
      <c r="J863" s="15">
        <f>IF(N863&lt;&gt;"",N863/86400,"")</f>
        <v/>
      </c>
      <c r="K863" s="18" t="n"/>
      <c r="M863" s="16" t="n"/>
    </row>
    <row r="864">
      <c r="A864" s="10" t="n"/>
      <c r="B864" s="10" t="n"/>
      <c r="C864" s="10" t="n"/>
      <c r="D864" s="10" t="n"/>
      <c r="E864" s="10" t="n"/>
      <c r="F864" s="20">
        <f>_xlfn.IFS(E864 = "","",E864&gt;0,C864/E864,TRUE,C864/1)</f>
        <v/>
      </c>
      <c r="G864" s="20">
        <f>_xlfn.IFS(E864 = "","",E864&gt;0,(C864+D864)/E864,TRUE,(C864+D864)/1)</f>
        <v/>
      </c>
      <c r="H864" s="11" t="n"/>
      <c r="I864" s="25" t="n"/>
      <c r="J864" s="15">
        <f>IF(N864&lt;&gt;"",N864/86400,"")</f>
        <v/>
      </c>
      <c r="K864" s="18" t="n"/>
      <c r="M864" s="16" t="n"/>
    </row>
    <row r="865">
      <c r="A865" s="10" t="n"/>
      <c r="B865" s="10" t="n"/>
      <c r="C865" s="10" t="n"/>
      <c r="D865" s="10" t="n"/>
      <c r="E865" s="10" t="n"/>
      <c r="F865" s="20">
        <f>_xlfn.IFS(E865 = "","",E865&gt;0,C865/E865,TRUE,C865/1)</f>
        <v/>
      </c>
      <c r="G865" s="20">
        <f>_xlfn.IFS(E865 = "","",E865&gt;0,(C865+D865)/E865,TRUE,(C865+D865)/1)</f>
        <v/>
      </c>
      <c r="H865" s="11" t="n"/>
      <c r="I865" s="25" t="n"/>
      <c r="J865" s="15">
        <f>IF(N865&lt;&gt;"",N865/86400,"")</f>
        <v/>
      </c>
      <c r="K865" s="18" t="n"/>
      <c r="M865" s="16" t="n"/>
    </row>
    <row r="866">
      <c r="A866" s="10" t="n"/>
      <c r="B866" s="10" t="n"/>
      <c r="C866" s="10" t="n"/>
      <c r="D866" s="10" t="n"/>
      <c r="E866" s="10" t="n"/>
      <c r="F866" s="20">
        <f>_xlfn.IFS(E866 = "","",E866&gt;0,C866/E866,TRUE,C866/1)</f>
        <v/>
      </c>
      <c r="G866" s="20">
        <f>_xlfn.IFS(E866 = "","",E866&gt;0,(C866+D866)/E866,TRUE,(C866+D866)/1)</f>
        <v/>
      </c>
      <c r="H866" s="11" t="n"/>
      <c r="I866" s="25" t="n"/>
      <c r="J866" s="15">
        <f>IF(N866&lt;&gt;"",N866/86400,"")</f>
        <v/>
      </c>
      <c r="K866" s="18" t="n"/>
      <c r="M866" s="16" t="n"/>
    </row>
    <row r="867">
      <c r="A867" s="10" t="n"/>
      <c r="B867" s="10" t="n"/>
      <c r="C867" s="10" t="n"/>
      <c r="D867" s="10" t="n"/>
      <c r="E867" s="10" t="n"/>
      <c r="F867" s="20">
        <f>_xlfn.IFS(E867 = "","",E867&gt;0,C867/E867,TRUE,C867/1)</f>
        <v/>
      </c>
      <c r="G867" s="20">
        <f>_xlfn.IFS(E867 = "","",E867&gt;0,(C867+D867)/E867,TRUE,(C867+D867)/1)</f>
        <v/>
      </c>
      <c r="H867" s="11" t="n"/>
      <c r="I867" s="25" t="n"/>
      <c r="J867" s="15">
        <f>IF(N867&lt;&gt;"",N867/86400,"")</f>
        <v/>
      </c>
      <c r="K867" s="18" t="n"/>
      <c r="M867" s="16" t="n"/>
    </row>
    <row r="868">
      <c r="A868" s="10" t="n"/>
      <c r="B868" s="10" t="n"/>
      <c r="C868" s="10" t="n"/>
      <c r="D868" s="10" t="n"/>
      <c r="E868" s="10" t="n"/>
      <c r="F868" s="20">
        <f>_xlfn.IFS(E868 = "","",E868&gt;0,C868/E868,TRUE,C868/1)</f>
        <v/>
      </c>
      <c r="G868" s="20">
        <f>_xlfn.IFS(E868 = "","",E868&gt;0,(C868+D868)/E868,TRUE,(C868+D868)/1)</f>
        <v/>
      </c>
      <c r="H868" s="11" t="n"/>
      <c r="I868" s="25" t="n"/>
      <c r="J868" s="15">
        <f>IF(N868&lt;&gt;"",N868/86400,"")</f>
        <v/>
      </c>
      <c r="K868" s="18" t="n"/>
      <c r="M868" s="16" t="n"/>
    </row>
    <row r="869">
      <c r="A869" s="10" t="n"/>
      <c r="B869" s="10" t="n"/>
      <c r="C869" s="10" t="n"/>
      <c r="D869" s="10" t="n"/>
      <c r="E869" s="10" t="n"/>
      <c r="F869" s="20">
        <f>_xlfn.IFS(E869 = "","",E869&gt;0,C869/E869,TRUE,C869/1)</f>
        <v/>
      </c>
      <c r="G869" s="20">
        <f>_xlfn.IFS(E869 = "","",E869&gt;0,(C869+D869)/E869,TRUE,(C869+D869)/1)</f>
        <v/>
      </c>
      <c r="H869" s="11" t="n"/>
      <c r="I869" s="25" t="n"/>
      <c r="J869" s="15">
        <f>IF(N869&lt;&gt;"",N869/86400,"")</f>
        <v/>
      </c>
      <c r="K869" s="18" t="n"/>
      <c r="M869" s="16" t="n"/>
    </row>
    <row r="870">
      <c r="A870" s="10" t="n"/>
      <c r="B870" s="10" t="n"/>
      <c r="C870" s="10" t="n"/>
      <c r="D870" s="10" t="n"/>
      <c r="E870" s="10" t="n"/>
      <c r="F870" s="20">
        <f>_xlfn.IFS(E870 = "","",E870&gt;0,C870/E870,TRUE,C870/1)</f>
        <v/>
      </c>
      <c r="G870" s="20">
        <f>_xlfn.IFS(E870 = "","",E870&gt;0,(C870+D870)/E870,TRUE,(C870+D870)/1)</f>
        <v/>
      </c>
      <c r="H870" s="11" t="n"/>
      <c r="I870" s="25" t="n"/>
      <c r="J870" s="15">
        <f>IF(N870&lt;&gt;"",N870/86400,"")</f>
        <v/>
      </c>
      <c r="K870" s="18" t="n"/>
      <c r="M870" s="16" t="n"/>
    </row>
    <row r="871">
      <c r="A871" s="10" t="n"/>
      <c r="B871" s="10" t="n"/>
      <c r="C871" s="10" t="n"/>
      <c r="D871" s="10" t="n"/>
      <c r="E871" s="10" t="n"/>
      <c r="F871" s="20">
        <f>_xlfn.IFS(E871 = "","",E871&gt;0,C871/E871,TRUE,C871/1)</f>
        <v/>
      </c>
      <c r="G871" s="20">
        <f>_xlfn.IFS(E871 = "","",E871&gt;0,(C871+D871)/E871,TRUE,(C871+D871)/1)</f>
        <v/>
      </c>
      <c r="H871" s="11" t="n"/>
      <c r="I871" s="25" t="n"/>
      <c r="J871" s="15">
        <f>IF(N871&lt;&gt;"",N871/86400,"")</f>
        <v/>
      </c>
      <c r="K871" s="18" t="n"/>
      <c r="M871" s="16" t="n"/>
    </row>
    <row r="872">
      <c r="A872" s="10" t="n"/>
      <c r="B872" s="10" t="n"/>
      <c r="C872" s="10" t="n"/>
      <c r="D872" s="10" t="n"/>
      <c r="E872" s="10" t="n"/>
      <c r="F872" s="20">
        <f>_xlfn.IFS(E872 = "","",E872&gt;0,C872/E872,TRUE,C872/1)</f>
        <v/>
      </c>
      <c r="G872" s="20">
        <f>_xlfn.IFS(E872 = "","",E872&gt;0,(C872+D872)/E872,TRUE,(C872+D872)/1)</f>
        <v/>
      </c>
      <c r="H872" s="11" t="n"/>
      <c r="I872" s="25" t="n"/>
      <c r="J872" s="15">
        <f>IF(N872&lt;&gt;"",N872/86400,"")</f>
        <v/>
      </c>
      <c r="K872" s="18" t="n"/>
      <c r="M872" s="16" t="n"/>
    </row>
    <row r="873">
      <c r="A873" s="10" t="n"/>
      <c r="B873" s="10" t="n"/>
      <c r="C873" s="10" t="n"/>
      <c r="D873" s="10" t="n"/>
      <c r="E873" s="10" t="n"/>
      <c r="F873" s="20">
        <f>_xlfn.IFS(E873 = "","",E873&gt;0,C873/E873,TRUE,C873/1)</f>
        <v/>
      </c>
      <c r="G873" s="20">
        <f>_xlfn.IFS(E873 = "","",E873&gt;0,(C873+D873)/E873,TRUE,(C873+D873)/1)</f>
        <v/>
      </c>
      <c r="H873" s="11" t="n"/>
      <c r="I873" s="25" t="n"/>
      <c r="J873" s="15">
        <f>IF(N873&lt;&gt;"",N873/86400,"")</f>
        <v/>
      </c>
      <c r="K873" s="18" t="n"/>
      <c r="M873" s="16" t="n"/>
    </row>
    <row r="874">
      <c r="A874" s="10" t="n"/>
      <c r="B874" s="10" t="n"/>
      <c r="C874" s="10" t="n"/>
      <c r="D874" s="10" t="n"/>
      <c r="E874" s="10" t="n"/>
      <c r="F874" s="20">
        <f>_xlfn.IFS(E874 = "","",E874&gt;0,C874/E874,TRUE,C874/1)</f>
        <v/>
      </c>
      <c r="G874" s="20">
        <f>_xlfn.IFS(E874 = "","",E874&gt;0,(C874+D874)/E874,TRUE,(C874+D874)/1)</f>
        <v/>
      </c>
      <c r="H874" s="11" t="n"/>
      <c r="I874" s="25" t="n"/>
      <c r="J874" s="15">
        <f>IF(N874&lt;&gt;"",N874/86400,"")</f>
        <v/>
      </c>
      <c r="K874" s="18" t="n"/>
      <c r="M874" s="16" t="n"/>
    </row>
    <row r="875">
      <c r="A875" s="10" t="n"/>
      <c r="B875" s="10" t="n"/>
      <c r="C875" s="10" t="n"/>
      <c r="D875" s="10" t="n"/>
      <c r="E875" s="10" t="n"/>
      <c r="F875" s="20">
        <f>_xlfn.IFS(E875 = "","",E875&gt;0,C875/E875,TRUE,C875/1)</f>
        <v/>
      </c>
      <c r="G875" s="20">
        <f>_xlfn.IFS(E875 = "","",E875&gt;0,(C875+D875)/E875,TRUE,(C875+D875)/1)</f>
        <v/>
      </c>
      <c r="H875" s="11" t="n"/>
      <c r="I875" s="25" t="n"/>
      <c r="J875" s="15">
        <f>IF(N875&lt;&gt;"",N875/86400,"")</f>
        <v/>
      </c>
      <c r="K875" s="18" t="n"/>
      <c r="M875" s="16" t="n"/>
    </row>
    <row r="876">
      <c r="A876" s="10" t="n"/>
      <c r="B876" s="10" t="n"/>
      <c r="C876" s="10" t="n"/>
      <c r="D876" s="10" t="n"/>
      <c r="E876" s="10" t="n"/>
      <c r="F876" s="20">
        <f>_xlfn.IFS(E876 = "","",E876&gt;0,C876/E876,TRUE,C876/1)</f>
        <v/>
      </c>
      <c r="G876" s="20">
        <f>_xlfn.IFS(E876 = "","",E876&gt;0,(C876+D876)/E876,TRUE,(C876+D876)/1)</f>
        <v/>
      </c>
      <c r="H876" s="11" t="n"/>
      <c r="I876" s="25" t="n"/>
      <c r="J876" s="15">
        <f>IF(N876&lt;&gt;"",N876/86400,"")</f>
        <v/>
      </c>
      <c r="K876" s="18" t="n"/>
      <c r="M876" s="16" t="n"/>
    </row>
    <row r="877">
      <c r="A877" s="10" t="n"/>
      <c r="B877" s="10" t="n"/>
      <c r="C877" s="10" t="n"/>
      <c r="D877" s="10" t="n"/>
      <c r="E877" s="10" t="n"/>
      <c r="F877" s="20">
        <f>_xlfn.IFS(E877 = "","",E877&gt;0,C877/E877,TRUE,C877/1)</f>
        <v/>
      </c>
      <c r="G877" s="20">
        <f>_xlfn.IFS(E877 = "","",E877&gt;0,(C877+D877)/E877,TRUE,(C877+D877)/1)</f>
        <v/>
      </c>
      <c r="H877" s="11" t="n"/>
      <c r="I877" s="25" t="n"/>
      <c r="J877" s="15">
        <f>IF(N877&lt;&gt;"",N877/86400,"")</f>
        <v/>
      </c>
      <c r="K877" s="18" t="n"/>
      <c r="M877" s="16" t="n"/>
    </row>
    <row r="878">
      <c r="A878" s="10" t="n"/>
      <c r="B878" s="10" t="n"/>
      <c r="C878" s="10" t="n"/>
      <c r="D878" s="10" t="n"/>
      <c r="E878" s="10" t="n"/>
      <c r="F878" s="20">
        <f>_xlfn.IFS(E878 = "","",E878&gt;0,C878/E878,TRUE,C878/1)</f>
        <v/>
      </c>
      <c r="G878" s="20">
        <f>_xlfn.IFS(E878 = "","",E878&gt;0,(C878+D878)/E878,TRUE,(C878+D878)/1)</f>
        <v/>
      </c>
      <c r="H878" s="11" t="n"/>
      <c r="I878" s="25" t="n"/>
      <c r="J878" s="15">
        <f>IF(N878&lt;&gt;"",N878/86400,"")</f>
        <v/>
      </c>
      <c r="K878" s="18" t="n"/>
      <c r="M878" s="16" t="n"/>
    </row>
    <row r="879">
      <c r="A879" s="10" t="n"/>
      <c r="B879" s="10" t="n"/>
      <c r="C879" s="10" t="n"/>
      <c r="D879" s="10" t="n"/>
      <c r="E879" s="10" t="n"/>
      <c r="F879" s="20">
        <f>_xlfn.IFS(E879 = "","",E879&gt;0,C879/E879,TRUE,C879/1)</f>
        <v/>
      </c>
      <c r="G879" s="20">
        <f>_xlfn.IFS(E879 = "","",E879&gt;0,(C879+D879)/E879,TRUE,(C879+D879)/1)</f>
        <v/>
      </c>
      <c r="H879" s="11" t="n"/>
      <c r="I879" s="25" t="n"/>
      <c r="J879" s="15">
        <f>IF(N879&lt;&gt;"",N879/86400,"")</f>
        <v/>
      </c>
      <c r="K879" s="18" t="n"/>
      <c r="M879" s="16" t="n"/>
    </row>
    <row r="880">
      <c r="A880" s="10" t="n"/>
      <c r="B880" s="10" t="n"/>
      <c r="C880" s="10" t="n"/>
      <c r="D880" s="10" t="n"/>
      <c r="E880" s="10" t="n"/>
      <c r="F880" s="20">
        <f>_xlfn.IFS(E880 = "","",E880&gt;0,C880/E880,TRUE,C880/1)</f>
        <v/>
      </c>
      <c r="G880" s="20">
        <f>_xlfn.IFS(E880 = "","",E880&gt;0,(C880+D880)/E880,TRUE,(C880+D880)/1)</f>
        <v/>
      </c>
      <c r="H880" s="11" t="n"/>
      <c r="I880" s="25" t="n"/>
      <c r="J880" s="15">
        <f>IF(N880&lt;&gt;"",N880/86400,"")</f>
        <v/>
      </c>
      <c r="K880" s="18" t="n"/>
      <c r="M880" s="16" t="n"/>
    </row>
    <row r="881">
      <c r="A881" s="10" t="n"/>
      <c r="B881" s="10" t="n"/>
      <c r="C881" s="10" t="n"/>
      <c r="D881" s="10" t="n"/>
      <c r="E881" s="10" t="n"/>
      <c r="F881" s="20">
        <f>_xlfn.IFS(E881 = "","",E881&gt;0,C881/E881,TRUE,C881/1)</f>
        <v/>
      </c>
      <c r="G881" s="20">
        <f>_xlfn.IFS(E881 = "","",E881&gt;0,(C881+D881)/E881,TRUE,(C881+D881)/1)</f>
        <v/>
      </c>
      <c r="H881" s="11" t="n"/>
      <c r="I881" s="25" t="n"/>
      <c r="J881" s="15">
        <f>IF(N881&lt;&gt;"",N881/86400,"")</f>
        <v/>
      </c>
      <c r="K881" s="18" t="n"/>
      <c r="M881" s="16" t="n"/>
    </row>
    <row r="882">
      <c r="A882" s="10" t="n"/>
      <c r="B882" s="10" t="n"/>
      <c r="C882" s="10" t="n"/>
      <c r="D882" s="10" t="n"/>
      <c r="E882" s="10" t="n"/>
      <c r="F882" s="20">
        <f>_xlfn.IFS(E882 = "","",E882&gt;0,C882/E882,TRUE,C882/1)</f>
        <v/>
      </c>
      <c r="G882" s="20">
        <f>_xlfn.IFS(E882 = "","",E882&gt;0,(C882+D882)/E882,TRUE,(C882+D882)/1)</f>
        <v/>
      </c>
      <c r="H882" s="11" t="n"/>
      <c r="I882" s="25" t="n"/>
      <c r="J882" s="15">
        <f>IF(N882&lt;&gt;"",N882/86400,"")</f>
        <v/>
      </c>
      <c r="K882" s="18" t="n"/>
      <c r="M882" s="16" t="n"/>
    </row>
    <row r="883">
      <c r="A883" s="10" t="n"/>
      <c r="B883" s="10" t="n"/>
      <c r="C883" s="10" t="n"/>
      <c r="D883" s="10" t="n"/>
      <c r="E883" s="10" t="n"/>
      <c r="F883" s="20">
        <f>_xlfn.IFS(E883 = "","",E883&gt;0,C883/E883,TRUE,C883/1)</f>
        <v/>
      </c>
      <c r="G883" s="20">
        <f>_xlfn.IFS(E883 = "","",E883&gt;0,(C883+D883)/E883,TRUE,(C883+D883)/1)</f>
        <v/>
      </c>
      <c r="H883" s="11" t="n"/>
      <c r="I883" s="25" t="n"/>
      <c r="J883" s="15">
        <f>IF(N883&lt;&gt;"",N883/86400,"")</f>
        <v/>
      </c>
      <c r="K883" s="18" t="n"/>
      <c r="M883" s="16" t="n"/>
    </row>
    <row r="884">
      <c r="A884" s="10" t="n"/>
      <c r="B884" s="10" t="n"/>
      <c r="C884" s="10" t="n"/>
      <c r="D884" s="10" t="n"/>
      <c r="E884" s="10" t="n"/>
      <c r="F884" s="20">
        <f>_xlfn.IFS(E884 = "","",E884&gt;0,C884/E884,TRUE,C884/1)</f>
        <v/>
      </c>
      <c r="G884" s="20">
        <f>_xlfn.IFS(E884 = "","",E884&gt;0,(C884+D884)/E884,TRUE,(C884+D884)/1)</f>
        <v/>
      </c>
      <c r="H884" s="11" t="n"/>
      <c r="I884" s="25" t="n"/>
      <c r="J884" s="15">
        <f>IF(N884&lt;&gt;"",N884/86400,"")</f>
        <v/>
      </c>
      <c r="K884" s="18" t="n"/>
      <c r="M884" s="16" t="n"/>
    </row>
    <row r="885">
      <c r="A885" s="10" t="n"/>
      <c r="B885" s="10" t="n"/>
      <c r="C885" s="10" t="n"/>
      <c r="D885" s="10" t="n"/>
      <c r="E885" s="10" t="n"/>
      <c r="F885" s="20">
        <f>_xlfn.IFS(E885 = "","",E885&gt;0,C885/E885,TRUE,C885/1)</f>
        <v/>
      </c>
      <c r="G885" s="20">
        <f>_xlfn.IFS(E885 = "","",E885&gt;0,(C885+D885)/E885,TRUE,(C885+D885)/1)</f>
        <v/>
      </c>
      <c r="H885" s="11" t="n"/>
      <c r="I885" s="25" t="n"/>
      <c r="J885" s="15">
        <f>IF(N885&lt;&gt;"",N885/86400,"")</f>
        <v/>
      </c>
      <c r="K885" s="18" t="n"/>
      <c r="M885" s="16" t="n"/>
    </row>
    <row r="886">
      <c r="A886" s="10" t="n"/>
      <c r="B886" s="10" t="n"/>
      <c r="C886" s="10" t="n"/>
      <c r="D886" s="10" t="n"/>
      <c r="E886" s="10" t="n"/>
      <c r="F886" s="20">
        <f>_xlfn.IFS(E886 = "","",E886&gt;0,C886/E886,TRUE,C886/1)</f>
        <v/>
      </c>
      <c r="G886" s="20">
        <f>_xlfn.IFS(E886 = "","",E886&gt;0,(C886+D886)/E886,TRUE,(C886+D886)/1)</f>
        <v/>
      </c>
      <c r="H886" s="11" t="n"/>
      <c r="I886" s="25" t="n"/>
      <c r="J886" s="15">
        <f>IF(N886&lt;&gt;"",N886/86400,"")</f>
        <v/>
      </c>
      <c r="K886" s="18" t="n"/>
      <c r="M886" s="16" t="n"/>
    </row>
    <row r="887">
      <c r="A887" s="10" t="n"/>
      <c r="B887" s="10" t="n"/>
      <c r="C887" s="10" t="n"/>
      <c r="D887" s="10" t="n"/>
      <c r="E887" s="10" t="n"/>
      <c r="F887" s="20">
        <f>_xlfn.IFS(E887 = "","",E887&gt;0,C887/E887,TRUE,C887/1)</f>
        <v/>
      </c>
      <c r="G887" s="20">
        <f>_xlfn.IFS(E887 = "","",E887&gt;0,(C887+D887)/E887,TRUE,(C887+D887)/1)</f>
        <v/>
      </c>
      <c r="H887" s="11" t="n"/>
      <c r="I887" s="25" t="n"/>
      <c r="J887" s="15">
        <f>IF(N887&lt;&gt;"",N887/86400,"")</f>
        <v/>
      </c>
      <c r="K887" s="18" t="n"/>
      <c r="M887" s="16" t="n"/>
    </row>
    <row r="888">
      <c r="A888" s="10" t="n"/>
      <c r="B888" s="10" t="n"/>
      <c r="C888" s="10" t="n"/>
      <c r="D888" s="10" t="n"/>
      <c r="E888" s="10" t="n"/>
      <c r="F888" s="20">
        <f>_xlfn.IFS(E888 = "","",E888&gt;0,C888/E888,TRUE,C888/1)</f>
        <v/>
      </c>
      <c r="G888" s="20">
        <f>_xlfn.IFS(E888 = "","",E888&gt;0,(C888+D888)/E888,TRUE,(C888+D888)/1)</f>
        <v/>
      </c>
      <c r="H888" s="11" t="n"/>
      <c r="I888" s="25" t="n"/>
      <c r="J888" s="15">
        <f>IF(N888&lt;&gt;"",N888/86400,"")</f>
        <v/>
      </c>
      <c r="K888" s="18" t="n"/>
      <c r="M888" s="16" t="n"/>
    </row>
    <row r="889">
      <c r="A889" s="10" t="n"/>
      <c r="B889" s="10" t="n"/>
      <c r="C889" s="10" t="n"/>
      <c r="D889" s="10" t="n"/>
      <c r="E889" s="10" t="n"/>
      <c r="F889" s="20">
        <f>_xlfn.IFS(E889 = "","",E889&gt;0,C889/E889,TRUE,C889/1)</f>
        <v/>
      </c>
      <c r="G889" s="20">
        <f>_xlfn.IFS(E889 = "","",E889&gt;0,(C889+D889)/E889,TRUE,(C889+D889)/1)</f>
        <v/>
      </c>
      <c r="H889" s="11" t="n"/>
      <c r="I889" s="25" t="n"/>
      <c r="J889" s="15">
        <f>IF(N889&lt;&gt;"",N889/86400,"")</f>
        <v/>
      </c>
      <c r="K889" s="18" t="n"/>
      <c r="M889" s="16" t="n"/>
    </row>
    <row r="890">
      <c r="A890" s="10" t="n"/>
      <c r="B890" s="10" t="n"/>
      <c r="C890" s="10" t="n"/>
      <c r="D890" s="10" t="n"/>
      <c r="E890" s="10" t="n"/>
      <c r="F890" s="20">
        <f>_xlfn.IFS(E890 = "","",E890&gt;0,C890/E890,TRUE,C890/1)</f>
        <v/>
      </c>
      <c r="G890" s="20">
        <f>_xlfn.IFS(E890 = "","",E890&gt;0,(C890+D890)/E890,TRUE,(C890+D890)/1)</f>
        <v/>
      </c>
      <c r="H890" s="11" t="n"/>
      <c r="I890" s="25" t="n"/>
      <c r="J890" s="15">
        <f>IF(N890&lt;&gt;"",N890/86400,"")</f>
        <v/>
      </c>
      <c r="K890" s="18" t="n"/>
      <c r="M890" s="16" t="n"/>
    </row>
    <row r="891">
      <c r="A891" s="10" t="n"/>
      <c r="B891" s="10" t="n"/>
      <c r="C891" s="10" t="n"/>
      <c r="D891" s="10" t="n"/>
      <c r="E891" s="10" t="n"/>
      <c r="F891" s="20">
        <f>_xlfn.IFS(E891 = "","",E891&gt;0,C891/E891,TRUE,C891/1)</f>
        <v/>
      </c>
      <c r="G891" s="20">
        <f>_xlfn.IFS(E891 = "","",E891&gt;0,(C891+D891)/E891,TRUE,(C891+D891)/1)</f>
        <v/>
      </c>
      <c r="H891" s="11" t="n"/>
      <c r="I891" s="25" t="n"/>
      <c r="J891" s="15">
        <f>IF(N891&lt;&gt;"",N891/86400,"")</f>
        <v/>
      </c>
      <c r="K891" s="18" t="n"/>
      <c r="M891" s="16" t="n"/>
    </row>
    <row r="892">
      <c r="A892" s="10" t="n"/>
      <c r="B892" s="10" t="n"/>
      <c r="C892" s="10" t="n"/>
      <c r="D892" s="10" t="n"/>
      <c r="E892" s="10" t="n"/>
      <c r="F892" s="20">
        <f>_xlfn.IFS(E892 = "","",E892&gt;0,C892/E892,TRUE,C892/1)</f>
        <v/>
      </c>
      <c r="G892" s="20">
        <f>_xlfn.IFS(E892 = "","",E892&gt;0,(C892+D892)/E892,TRUE,(C892+D892)/1)</f>
        <v/>
      </c>
      <c r="H892" s="11" t="n"/>
      <c r="I892" s="25" t="n"/>
      <c r="J892" s="15">
        <f>IF(N892&lt;&gt;"",N892/86400,"")</f>
        <v/>
      </c>
      <c r="K892" s="18" t="n"/>
      <c r="M892" s="16" t="n"/>
    </row>
    <row r="893">
      <c r="A893" s="10" t="n"/>
      <c r="B893" s="10" t="n"/>
      <c r="C893" s="10" t="n"/>
      <c r="D893" s="10" t="n"/>
      <c r="E893" s="10" t="n"/>
      <c r="F893" s="20">
        <f>_xlfn.IFS(E893 = "","",E893&gt;0,C893/E893,TRUE,C893/1)</f>
        <v/>
      </c>
      <c r="G893" s="20">
        <f>_xlfn.IFS(E893 = "","",E893&gt;0,(C893+D893)/E893,TRUE,(C893+D893)/1)</f>
        <v/>
      </c>
      <c r="H893" s="11" t="n"/>
      <c r="I893" s="25" t="n"/>
      <c r="J893" s="15">
        <f>IF(N893&lt;&gt;"",N893/86400,"")</f>
        <v/>
      </c>
      <c r="K893" s="18" t="n"/>
      <c r="M893" s="16" t="n"/>
    </row>
    <row r="894">
      <c r="A894" s="10" t="n"/>
      <c r="B894" s="10" t="n"/>
      <c r="C894" s="10" t="n"/>
      <c r="D894" s="10" t="n"/>
      <c r="E894" s="10" t="n"/>
      <c r="F894" s="20">
        <f>_xlfn.IFS(E894 = "","",E894&gt;0,C894/E894,TRUE,C894/1)</f>
        <v/>
      </c>
      <c r="G894" s="20">
        <f>_xlfn.IFS(E894 = "","",E894&gt;0,(C894+D894)/E894,TRUE,(C894+D894)/1)</f>
        <v/>
      </c>
      <c r="H894" s="11" t="n"/>
      <c r="I894" s="25" t="n"/>
      <c r="J894" s="15">
        <f>IF(N894&lt;&gt;"",N894/86400,"")</f>
        <v/>
      </c>
      <c r="K894" s="18" t="n"/>
      <c r="M894" s="16" t="n"/>
    </row>
    <row r="895">
      <c r="A895" s="10" t="n"/>
      <c r="B895" s="10" t="n"/>
      <c r="C895" s="10" t="n"/>
      <c r="D895" s="10" t="n"/>
      <c r="E895" s="10" t="n"/>
      <c r="F895" s="20">
        <f>_xlfn.IFS(E895 = "","",E895&gt;0,C895/E895,TRUE,C895/1)</f>
        <v/>
      </c>
      <c r="G895" s="20">
        <f>_xlfn.IFS(E895 = "","",E895&gt;0,(C895+D895)/E895,TRUE,(C895+D895)/1)</f>
        <v/>
      </c>
      <c r="H895" s="11" t="n"/>
      <c r="I895" s="25" t="n"/>
      <c r="J895" s="15">
        <f>IF(N895&lt;&gt;"",N895/86400,"")</f>
        <v/>
      </c>
      <c r="K895" s="18" t="n"/>
      <c r="M895" s="16" t="n"/>
    </row>
    <row r="896">
      <c r="A896" s="10" t="n"/>
      <c r="B896" s="10" t="n"/>
      <c r="C896" s="10" t="n"/>
      <c r="D896" s="10" t="n"/>
      <c r="E896" s="10" t="n"/>
      <c r="F896" s="20">
        <f>_xlfn.IFS(E896 = "","",E896&gt;0,C896/E896,TRUE,C896/1)</f>
        <v/>
      </c>
      <c r="G896" s="20">
        <f>_xlfn.IFS(E896 = "","",E896&gt;0,(C896+D896)/E896,TRUE,(C896+D896)/1)</f>
        <v/>
      </c>
      <c r="H896" s="11" t="n"/>
      <c r="I896" s="25" t="n"/>
      <c r="J896" s="15">
        <f>IF(N896&lt;&gt;"",N896/86400,"")</f>
        <v/>
      </c>
      <c r="K896" s="18" t="n"/>
      <c r="M896" s="16" t="n"/>
    </row>
    <row r="897">
      <c r="A897" s="10" t="n"/>
      <c r="B897" s="10" t="n"/>
      <c r="C897" s="10" t="n"/>
      <c r="D897" s="10" t="n"/>
      <c r="E897" s="10" t="n"/>
      <c r="F897" s="20">
        <f>_xlfn.IFS(E897 = "","",E897&gt;0,C897/E897,TRUE,C897/1)</f>
        <v/>
      </c>
      <c r="G897" s="20">
        <f>_xlfn.IFS(E897 = "","",E897&gt;0,(C897+D897)/E897,TRUE,(C897+D897)/1)</f>
        <v/>
      </c>
      <c r="H897" s="11" t="n"/>
      <c r="I897" s="25" t="n"/>
      <c r="J897" s="15">
        <f>IF(N897&lt;&gt;"",N897/86400,"")</f>
        <v/>
      </c>
      <c r="K897" s="18" t="n"/>
      <c r="M897" s="16" t="n"/>
    </row>
    <row r="898">
      <c r="A898" s="10" t="n"/>
      <c r="B898" s="10" t="n"/>
      <c r="C898" s="10" t="n"/>
      <c r="D898" s="10" t="n"/>
      <c r="E898" s="10" t="n"/>
      <c r="F898" s="20">
        <f>_xlfn.IFS(E898 = "","",E898&gt;0,C898/E898,TRUE,C898/1)</f>
        <v/>
      </c>
      <c r="G898" s="20">
        <f>_xlfn.IFS(E898 = "","",E898&gt;0,(C898+D898)/E898,TRUE,(C898+D898)/1)</f>
        <v/>
      </c>
      <c r="H898" s="11" t="n"/>
      <c r="I898" s="25" t="n"/>
      <c r="J898" s="15">
        <f>IF(N898&lt;&gt;"",N898/86400,"")</f>
        <v/>
      </c>
      <c r="K898" s="18" t="n"/>
      <c r="M898" s="16" t="n"/>
    </row>
    <row r="899">
      <c r="A899" s="10" t="n"/>
      <c r="B899" s="10" t="n"/>
      <c r="C899" s="10" t="n"/>
      <c r="D899" s="10" t="n"/>
      <c r="E899" s="10" t="n"/>
      <c r="F899" s="20">
        <f>_xlfn.IFS(E899 = "","",E899&gt;0,C899/E899,TRUE,C899/1)</f>
        <v/>
      </c>
      <c r="G899" s="20">
        <f>_xlfn.IFS(E899 = "","",E899&gt;0,(C899+D899)/E899,TRUE,(C899+D899)/1)</f>
        <v/>
      </c>
      <c r="H899" s="11" t="n"/>
      <c r="I899" s="25" t="n"/>
      <c r="J899" s="15">
        <f>IF(N899&lt;&gt;"",N899/86400,"")</f>
        <v/>
      </c>
      <c r="K899" s="18" t="n"/>
      <c r="M899" s="16" t="n"/>
    </row>
    <row r="900">
      <c r="A900" s="10" t="n"/>
      <c r="B900" s="10" t="n"/>
      <c r="C900" s="10" t="n"/>
      <c r="D900" s="10" t="n"/>
      <c r="E900" s="10" t="n"/>
      <c r="F900" s="20">
        <f>_xlfn.IFS(E900 = "","",E900&gt;0,C900/E900,TRUE,C900/1)</f>
        <v/>
      </c>
      <c r="G900" s="20">
        <f>_xlfn.IFS(E900 = "","",E900&gt;0,(C900+D900)/E900,TRUE,(C900+D900)/1)</f>
        <v/>
      </c>
      <c r="H900" s="11" t="n"/>
      <c r="I900" s="25" t="n"/>
      <c r="J900" s="15">
        <f>IF(N900&lt;&gt;"",N900/86400,"")</f>
        <v/>
      </c>
      <c r="K900" s="18" t="n"/>
      <c r="M900" s="16" t="n"/>
    </row>
    <row r="901">
      <c r="A901" s="10" t="n"/>
      <c r="B901" s="10" t="n"/>
      <c r="C901" s="10" t="n"/>
      <c r="D901" s="10" t="n"/>
      <c r="E901" s="10" t="n"/>
      <c r="F901" s="20">
        <f>_xlfn.IFS(E901 = "","",E901&gt;0,C901/E901,TRUE,C901/1)</f>
        <v/>
      </c>
      <c r="G901" s="20">
        <f>_xlfn.IFS(E901 = "","",E901&gt;0,(C901+D901)/E901,TRUE,(C901+D901)/1)</f>
        <v/>
      </c>
      <c r="H901" s="11" t="n"/>
      <c r="I901" s="25" t="n"/>
      <c r="J901" s="15">
        <f>IF(N901&lt;&gt;"",N901/86400,"")</f>
        <v/>
      </c>
      <c r="K901" s="18" t="n"/>
      <c r="M901" s="16" t="n"/>
    </row>
    <row r="902">
      <c r="A902" s="10" t="n"/>
      <c r="B902" s="10" t="n"/>
      <c r="C902" s="10" t="n"/>
      <c r="D902" s="10" t="n"/>
      <c r="E902" s="10" t="n"/>
      <c r="F902" s="20">
        <f>_xlfn.IFS(E902 = "","",E902&gt;0,C902/E902,TRUE,C902/1)</f>
        <v/>
      </c>
      <c r="G902" s="20">
        <f>_xlfn.IFS(E902 = "","",E902&gt;0,(C902+D902)/E902,TRUE,(C902+D902)/1)</f>
        <v/>
      </c>
      <c r="H902" s="11" t="n"/>
      <c r="I902" s="25" t="n"/>
      <c r="J902" s="15">
        <f>IF(N902&lt;&gt;"",N902/86400,"")</f>
        <v/>
      </c>
      <c r="K902" s="18" t="n"/>
      <c r="M902" s="16" t="n"/>
    </row>
    <row r="903">
      <c r="A903" s="10" t="n"/>
      <c r="B903" s="10" t="n"/>
      <c r="C903" s="10" t="n"/>
      <c r="D903" s="10" t="n"/>
      <c r="E903" s="10" t="n"/>
      <c r="F903" s="20">
        <f>_xlfn.IFS(E903 = "","",E903&gt;0,C903/E903,TRUE,C903/1)</f>
        <v/>
      </c>
      <c r="G903" s="20">
        <f>_xlfn.IFS(E903 = "","",E903&gt;0,(C903+D903)/E903,TRUE,(C903+D903)/1)</f>
        <v/>
      </c>
      <c r="H903" s="11" t="n"/>
      <c r="I903" s="25" t="n"/>
      <c r="J903" s="15">
        <f>IF(N903&lt;&gt;"",N903/86400,"")</f>
        <v/>
      </c>
      <c r="K903" s="18" t="n"/>
      <c r="M903" s="16" t="n"/>
    </row>
    <row r="904">
      <c r="A904" s="10" t="n"/>
      <c r="B904" s="10" t="n"/>
      <c r="C904" s="10" t="n"/>
      <c r="D904" s="10" t="n"/>
      <c r="E904" s="10" t="n"/>
      <c r="F904" s="20">
        <f>_xlfn.IFS(E904 = "","",E904&gt;0,C904/E904,TRUE,C904/1)</f>
        <v/>
      </c>
      <c r="G904" s="20">
        <f>_xlfn.IFS(E904 = "","",E904&gt;0,(C904+D904)/E904,TRUE,(C904+D904)/1)</f>
        <v/>
      </c>
      <c r="H904" s="11" t="n"/>
      <c r="I904" s="25" t="n"/>
      <c r="J904" s="15">
        <f>IF(N904&lt;&gt;"",N904/86400,"")</f>
        <v/>
      </c>
      <c r="K904" s="18" t="n"/>
      <c r="M904" s="16" t="n"/>
    </row>
    <row r="905">
      <c r="A905" s="10" t="n"/>
      <c r="B905" s="10" t="n"/>
      <c r="C905" s="10" t="n"/>
      <c r="D905" s="10" t="n"/>
      <c r="E905" s="10" t="n"/>
      <c r="F905" s="20">
        <f>_xlfn.IFS(E905 = "","",E905&gt;0,C905/E905,TRUE,C905/1)</f>
        <v/>
      </c>
      <c r="G905" s="20">
        <f>_xlfn.IFS(E905 = "","",E905&gt;0,(C905+D905)/E905,TRUE,(C905+D905)/1)</f>
        <v/>
      </c>
      <c r="H905" s="11" t="n"/>
      <c r="I905" s="25" t="n"/>
      <c r="J905" s="15">
        <f>IF(N905&lt;&gt;"",N905/86400,"")</f>
        <v/>
      </c>
      <c r="K905" s="18" t="n"/>
      <c r="M905" s="16" t="n"/>
    </row>
    <row r="906">
      <c r="A906" s="10" t="n"/>
      <c r="B906" s="10" t="n"/>
      <c r="C906" s="10" t="n"/>
      <c r="D906" s="10" t="n"/>
      <c r="E906" s="10" t="n"/>
      <c r="F906" s="20">
        <f>_xlfn.IFS(E906 = "","",E906&gt;0,C906/E906,TRUE,C906/1)</f>
        <v/>
      </c>
      <c r="G906" s="20">
        <f>_xlfn.IFS(E906 = "","",E906&gt;0,(C906+D906)/E906,TRUE,(C906+D906)/1)</f>
        <v/>
      </c>
      <c r="H906" s="11" t="n"/>
      <c r="I906" s="25" t="n"/>
      <c r="J906" s="15">
        <f>IF(N906&lt;&gt;"",N906/86400,"")</f>
        <v/>
      </c>
      <c r="K906" s="18" t="n"/>
      <c r="M906" s="16" t="n"/>
    </row>
    <row r="907">
      <c r="A907" s="10" t="n"/>
      <c r="B907" s="10" t="n"/>
      <c r="C907" s="10" t="n"/>
      <c r="D907" s="10" t="n"/>
      <c r="E907" s="10" t="n"/>
      <c r="F907" s="20">
        <f>_xlfn.IFS(E907 = "","",E907&gt;0,C907/E907,TRUE,C907/1)</f>
        <v/>
      </c>
      <c r="G907" s="20">
        <f>_xlfn.IFS(E907 = "","",E907&gt;0,(C907+D907)/E907,TRUE,(C907+D907)/1)</f>
        <v/>
      </c>
      <c r="H907" s="11" t="n"/>
      <c r="I907" s="25" t="n"/>
      <c r="J907" s="15">
        <f>IF(N907&lt;&gt;"",N907/86400,"")</f>
        <v/>
      </c>
      <c r="K907" s="18" t="n"/>
      <c r="M907" s="16" t="n"/>
    </row>
    <row r="908">
      <c r="A908" s="10" t="n"/>
      <c r="B908" s="10" t="n"/>
      <c r="C908" s="10" t="n"/>
      <c r="D908" s="10" t="n"/>
      <c r="E908" s="10" t="n"/>
      <c r="F908" s="20">
        <f>_xlfn.IFS(E908 = "","",E908&gt;0,C908/E908,TRUE,C908/1)</f>
        <v/>
      </c>
      <c r="G908" s="20">
        <f>_xlfn.IFS(E908 = "","",E908&gt;0,(C908+D908)/E908,TRUE,(C908+D908)/1)</f>
        <v/>
      </c>
      <c r="H908" s="11" t="n"/>
      <c r="I908" s="25" t="n"/>
      <c r="J908" s="15">
        <f>IF(N908&lt;&gt;"",N908/86400,"")</f>
        <v/>
      </c>
      <c r="K908" s="18" t="n"/>
      <c r="M908" s="16" t="n"/>
    </row>
    <row r="909">
      <c r="A909" s="10" t="n"/>
      <c r="B909" s="10" t="n"/>
      <c r="C909" s="10" t="n"/>
      <c r="D909" s="10" t="n"/>
      <c r="E909" s="10" t="n"/>
      <c r="F909" s="20">
        <f>_xlfn.IFS(E909 = "","",E909&gt;0,C909/E909,TRUE,C909/1)</f>
        <v/>
      </c>
      <c r="G909" s="20">
        <f>_xlfn.IFS(E909 = "","",E909&gt;0,(C909+D909)/E909,TRUE,(C909+D909)/1)</f>
        <v/>
      </c>
      <c r="H909" s="11" t="n"/>
      <c r="I909" s="25" t="n"/>
      <c r="J909" s="15">
        <f>IF(N909&lt;&gt;"",N909/86400,"")</f>
        <v/>
      </c>
      <c r="K909" s="18" t="n"/>
      <c r="M909" s="16" t="n"/>
    </row>
    <row r="910">
      <c r="A910" s="10" t="n"/>
      <c r="B910" s="10" t="n"/>
      <c r="C910" s="10" t="n"/>
      <c r="D910" s="10" t="n"/>
      <c r="E910" s="10" t="n"/>
      <c r="F910" s="20">
        <f>_xlfn.IFS(E910 = "","",E910&gt;0,C910/E910,TRUE,C910/1)</f>
        <v/>
      </c>
      <c r="G910" s="20">
        <f>_xlfn.IFS(E910 = "","",E910&gt;0,(C910+D910)/E910,TRUE,(C910+D910)/1)</f>
        <v/>
      </c>
      <c r="H910" s="11" t="n"/>
      <c r="I910" s="25" t="n"/>
      <c r="J910" s="15">
        <f>IF(N910&lt;&gt;"",N910/86400,"")</f>
        <v/>
      </c>
      <c r="K910" s="18" t="n"/>
      <c r="M910" s="16" t="n"/>
    </row>
    <row r="911">
      <c r="A911" s="10" t="n"/>
      <c r="B911" s="10" t="n"/>
      <c r="C911" s="10" t="n"/>
      <c r="D911" s="10" t="n"/>
      <c r="E911" s="10" t="n"/>
      <c r="F911" s="20">
        <f>_xlfn.IFS(E911 = "","",E911&gt;0,C911/E911,TRUE,C911/1)</f>
        <v/>
      </c>
      <c r="G911" s="20">
        <f>_xlfn.IFS(E911 = "","",E911&gt;0,(C911+D911)/E911,TRUE,(C911+D911)/1)</f>
        <v/>
      </c>
      <c r="H911" s="11" t="n"/>
      <c r="I911" s="25" t="n"/>
      <c r="J911" s="15">
        <f>IF(N911&lt;&gt;"",N911/86400,"")</f>
        <v/>
      </c>
      <c r="K911" s="18" t="n"/>
      <c r="M911" s="16" t="n"/>
    </row>
    <row r="912">
      <c r="A912" s="10" t="n"/>
      <c r="B912" s="10" t="n"/>
      <c r="C912" s="10" t="n"/>
      <c r="D912" s="10" t="n"/>
      <c r="E912" s="10" t="n"/>
      <c r="F912" s="20">
        <f>_xlfn.IFS(E912 = "","",E912&gt;0,C912/E912,TRUE,C912/1)</f>
        <v/>
      </c>
      <c r="G912" s="20">
        <f>_xlfn.IFS(E912 = "","",E912&gt;0,(C912+D912)/E912,TRUE,(C912+D912)/1)</f>
        <v/>
      </c>
      <c r="H912" s="11" t="n"/>
      <c r="I912" s="25" t="n"/>
      <c r="J912" s="15">
        <f>IF(N912&lt;&gt;"",N912/86400,"")</f>
        <v/>
      </c>
      <c r="K912" s="18" t="n"/>
      <c r="M912" s="16" t="n"/>
    </row>
    <row r="913">
      <c r="A913" s="10" t="n"/>
      <c r="B913" s="10" t="n"/>
      <c r="C913" s="10" t="n"/>
      <c r="D913" s="10" t="n"/>
      <c r="E913" s="10" t="n"/>
      <c r="F913" s="20">
        <f>_xlfn.IFS(E913 = "","",E913&gt;0,C913/E913,TRUE,C913/1)</f>
        <v/>
      </c>
      <c r="G913" s="20">
        <f>_xlfn.IFS(E913 = "","",E913&gt;0,(C913+D913)/E913,TRUE,(C913+D913)/1)</f>
        <v/>
      </c>
      <c r="H913" s="11" t="n"/>
      <c r="I913" s="25" t="n"/>
      <c r="J913" s="15">
        <f>IF(N913&lt;&gt;"",N913/86400,"")</f>
        <v/>
      </c>
      <c r="K913" s="18" t="n"/>
      <c r="M913" s="16" t="n"/>
    </row>
    <row r="914">
      <c r="A914" s="10" t="n"/>
      <c r="B914" s="10" t="n"/>
      <c r="C914" s="10" t="n"/>
      <c r="D914" s="10" t="n"/>
      <c r="E914" s="10" t="n"/>
      <c r="F914" s="20">
        <f>_xlfn.IFS(E914 = "","",E914&gt;0,C914/E914,TRUE,C914/1)</f>
        <v/>
      </c>
      <c r="G914" s="20">
        <f>_xlfn.IFS(E914 = "","",E914&gt;0,(C914+D914)/E914,TRUE,(C914+D914)/1)</f>
        <v/>
      </c>
      <c r="H914" s="11" t="n"/>
      <c r="I914" s="25" t="n"/>
      <c r="J914" s="15">
        <f>IF(N914&lt;&gt;"",N914/86400,"")</f>
        <v/>
      </c>
      <c r="K914" s="18" t="n"/>
      <c r="M914" s="16" t="n"/>
    </row>
    <row r="915">
      <c r="A915" s="10" t="n"/>
      <c r="B915" s="10" t="n"/>
      <c r="C915" s="10" t="n"/>
      <c r="D915" s="10" t="n"/>
      <c r="E915" s="10" t="n"/>
      <c r="F915" s="20">
        <f>_xlfn.IFS(E915 = "","",E915&gt;0,C915/E915,TRUE,C915/1)</f>
        <v/>
      </c>
      <c r="G915" s="20">
        <f>_xlfn.IFS(E915 = "","",E915&gt;0,(C915+D915)/E915,TRUE,(C915+D915)/1)</f>
        <v/>
      </c>
      <c r="H915" s="11" t="n"/>
      <c r="I915" s="25" t="n"/>
      <c r="J915" s="15">
        <f>IF(N915&lt;&gt;"",N915/86400,"")</f>
        <v/>
      </c>
      <c r="K915" s="18" t="n"/>
      <c r="M915" s="16" t="n"/>
    </row>
    <row r="916">
      <c r="A916" s="10" t="n"/>
      <c r="B916" s="10" t="n"/>
      <c r="C916" s="10" t="n"/>
      <c r="D916" s="10" t="n"/>
      <c r="E916" s="10" t="n"/>
      <c r="F916" s="20">
        <f>_xlfn.IFS(E916 = "","",E916&gt;0,C916/E916,TRUE,C916/1)</f>
        <v/>
      </c>
      <c r="G916" s="20">
        <f>_xlfn.IFS(E916 = "","",E916&gt;0,(C916+D916)/E916,TRUE,(C916+D916)/1)</f>
        <v/>
      </c>
      <c r="H916" s="11" t="n"/>
      <c r="I916" s="25" t="n"/>
      <c r="J916" s="15">
        <f>IF(N916&lt;&gt;"",N916/86400,"")</f>
        <v/>
      </c>
      <c r="K916" s="18" t="n"/>
      <c r="M916" s="16" t="n"/>
    </row>
    <row r="917">
      <c r="A917" s="10" t="n"/>
      <c r="B917" s="10" t="n"/>
      <c r="C917" s="10" t="n"/>
      <c r="D917" s="10" t="n"/>
      <c r="E917" s="10" t="n"/>
      <c r="F917" s="20">
        <f>_xlfn.IFS(E917 = "","",E917&gt;0,C917/E917,TRUE,C917/1)</f>
        <v/>
      </c>
      <c r="G917" s="20">
        <f>_xlfn.IFS(E917 = "","",E917&gt;0,(C917+D917)/E917,TRUE,(C917+D917)/1)</f>
        <v/>
      </c>
      <c r="H917" s="11" t="n"/>
      <c r="I917" s="25" t="n"/>
      <c r="J917" s="15">
        <f>IF(N917&lt;&gt;"",N917/86400,"")</f>
        <v/>
      </c>
      <c r="K917" s="18" t="n"/>
      <c r="M917" s="16" t="n"/>
    </row>
    <row r="918">
      <c r="A918" s="10" t="n"/>
      <c r="B918" s="10" t="n"/>
      <c r="C918" s="10" t="n"/>
      <c r="D918" s="10" t="n"/>
      <c r="E918" s="10" t="n"/>
      <c r="F918" s="20">
        <f>_xlfn.IFS(E918 = "","",E918&gt;0,C918/E918,TRUE,C918/1)</f>
        <v/>
      </c>
      <c r="G918" s="20">
        <f>_xlfn.IFS(E918 = "","",E918&gt;0,(C918+D918)/E918,TRUE,(C918+D918)/1)</f>
        <v/>
      </c>
      <c r="H918" s="11" t="n"/>
      <c r="I918" s="25" t="n"/>
      <c r="J918" s="15">
        <f>IF(N918&lt;&gt;"",N918/86400,"")</f>
        <v/>
      </c>
      <c r="K918" s="18" t="n"/>
      <c r="M918" s="16" t="n"/>
    </row>
    <row r="919">
      <c r="A919" s="10" t="n"/>
      <c r="B919" s="10" t="n"/>
      <c r="C919" s="10" t="n"/>
      <c r="D919" s="10" t="n"/>
      <c r="E919" s="10" t="n"/>
      <c r="F919" s="20">
        <f>_xlfn.IFS(E919 = "","",E919&gt;0,C919/E919,TRUE,C919/1)</f>
        <v/>
      </c>
      <c r="G919" s="20">
        <f>_xlfn.IFS(E919 = "","",E919&gt;0,(C919+D919)/E919,TRUE,(C919+D919)/1)</f>
        <v/>
      </c>
      <c r="H919" s="11" t="n"/>
      <c r="I919" s="25" t="n"/>
      <c r="J919" s="15">
        <f>IF(N919&lt;&gt;"",N919/86400,"")</f>
        <v/>
      </c>
      <c r="K919" s="18" t="n"/>
      <c r="M919" s="16" t="n"/>
    </row>
    <row r="920">
      <c r="A920" s="10" t="n"/>
      <c r="B920" s="10" t="n"/>
      <c r="C920" s="10" t="n"/>
      <c r="D920" s="10" t="n"/>
      <c r="E920" s="10" t="n"/>
      <c r="F920" s="20">
        <f>_xlfn.IFS(E920 = "","",E920&gt;0,C920/E920,TRUE,C920/1)</f>
        <v/>
      </c>
      <c r="G920" s="20">
        <f>_xlfn.IFS(E920 = "","",E920&gt;0,(C920+D920)/E920,TRUE,(C920+D920)/1)</f>
        <v/>
      </c>
      <c r="H920" s="11" t="n"/>
      <c r="I920" s="25" t="n"/>
      <c r="J920" s="15">
        <f>IF(N920&lt;&gt;"",N920/86400,"")</f>
        <v/>
      </c>
      <c r="K920" s="18" t="n"/>
      <c r="M920" s="16" t="n"/>
    </row>
    <row r="921">
      <c r="A921" s="10" t="n"/>
      <c r="B921" s="10" t="n"/>
      <c r="C921" s="10" t="n"/>
      <c r="D921" s="10" t="n"/>
      <c r="E921" s="10" t="n"/>
      <c r="F921" s="20">
        <f>_xlfn.IFS(E921 = "","",E921&gt;0,C921/E921,TRUE,C921/1)</f>
        <v/>
      </c>
      <c r="G921" s="20">
        <f>_xlfn.IFS(E921 = "","",E921&gt;0,(C921+D921)/E921,TRUE,(C921+D921)/1)</f>
        <v/>
      </c>
      <c r="H921" s="11" t="n"/>
      <c r="I921" s="25" t="n"/>
      <c r="J921" s="15">
        <f>IF(N921&lt;&gt;"",N921/86400,"")</f>
        <v/>
      </c>
      <c r="K921" s="18" t="n"/>
      <c r="M921" s="16" t="n"/>
    </row>
    <row r="922">
      <c r="A922" s="10" t="n"/>
      <c r="B922" s="10" t="n"/>
      <c r="C922" s="10" t="n"/>
      <c r="D922" s="10" t="n"/>
      <c r="E922" s="10" t="n"/>
      <c r="F922" s="20">
        <f>_xlfn.IFS(E922 = "","",E922&gt;0,C922/E922,TRUE,C922/1)</f>
        <v/>
      </c>
      <c r="G922" s="20">
        <f>_xlfn.IFS(E922 = "","",E922&gt;0,(C922+D922)/E922,TRUE,(C922+D922)/1)</f>
        <v/>
      </c>
      <c r="H922" s="11" t="n"/>
      <c r="I922" s="25" t="n"/>
      <c r="J922" s="15">
        <f>IF(N922&lt;&gt;"",N922/86400,"")</f>
        <v/>
      </c>
      <c r="K922" s="18" t="n"/>
      <c r="M922" s="16" t="n"/>
    </row>
    <row r="923">
      <c r="A923" s="10" t="n"/>
      <c r="B923" s="10" t="n"/>
      <c r="C923" s="10" t="n"/>
      <c r="D923" s="10" t="n"/>
      <c r="E923" s="10" t="n"/>
      <c r="F923" s="20">
        <f>_xlfn.IFS(E923 = "","",E923&gt;0,C923/E923,TRUE,C923/1)</f>
        <v/>
      </c>
      <c r="G923" s="20">
        <f>_xlfn.IFS(E923 = "","",E923&gt;0,(C923+D923)/E923,TRUE,(C923+D923)/1)</f>
        <v/>
      </c>
      <c r="H923" s="11" t="n"/>
      <c r="I923" s="25" t="n"/>
      <c r="J923" s="15">
        <f>IF(N923&lt;&gt;"",N923/86400,"")</f>
        <v/>
      </c>
      <c r="K923" s="18" t="n"/>
      <c r="M923" s="16" t="n"/>
    </row>
    <row r="924">
      <c r="A924" s="10" t="n"/>
      <c r="B924" s="10" t="n"/>
      <c r="C924" s="10" t="n"/>
      <c r="D924" s="10" t="n"/>
      <c r="E924" s="10" t="n"/>
      <c r="F924" s="20">
        <f>_xlfn.IFS(E924 = "","",E924&gt;0,C924/E924,TRUE,C924/1)</f>
        <v/>
      </c>
      <c r="G924" s="20">
        <f>_xlfn.IFS(E924 = "","",E924&gt;0,(C924+D924)/E924,TRUE,(C924+D924)/1)</f>
        <v/>
      </c>
      <c r="H924" s="11" t="n"/>
      <c r="I924" s="25" t="n"/>
      <c r="J924" s="15">
        <f>IF(N924&lt;&gt;"",N924/86400,"")</f>
        <v/>
      </c>
      <c r="K924" s="18" t="n"/>
      <c r="M924" s="16" t="n"/>
    </row>
    <row r="925">
      <c r="A925" s="10" t="n"/>
      <c r="B925" s="10" t="n"/>
      <c r="C925" s="10" t="n"/>
      <c r="D925" s="10" t="n"/>
      <c r="E925" s="10" t="n"/>
      <c r="F925" s="20">
        <f>_xlfn.IFS(E925 = "","",E925&gt;0,C925/E925,TRUE,C925/1)</f>
        <v/>
      </c>
      <c r="G925" s="20">
        <f>_xlfn.IFS(E925 = "","",E925&gt;0,(C925+D925)/E925,TRUE,(C925+D925)/1)</f>
        <v/>
      </c>
      <c r="H925" s="11" t="n"/>
      <c r="I925" s="25" t="n"/>
      <c r="J925" s="15">
        <f>IF(N925&lt;&gt;"",N925/86400,"")</f>
        <v/>
      </c>
      <c r="K925" s="18" t="n"/>
      <c r="M925" s="16" t="n"/>
    </row>
    <row r="926">
      <c r="A926" s="10" t="n"/>
      <c r="B926" s="10" t="n"/>
      <c r="C926" s="10" t="n"/>
      <c r="D926" s="10" t="n"/>
      <c r="E926" s="10" t="n"/>
      <c r="F926" s="20">
        <f>_xlfn.IFS(E926 = "","",E926&gt;0,C926/E926,TRUE,C926/1)</f>
        <v/>
      </c>
      <c r="G926" s="20">
        <f>_xlfn.IFS(E926 = "","",E926&gt;0,(C926+D926)/E926,TRUE,(C926+D926)/1)</f>
        <v/>
      </c>
      <c r="H926" s="11" t="n"/>
      <c r="I926" s="25" t="n"/>
      <c r="J926" s="15">
        <f>IF(N926&lt;&gt;"",N926/86400,"")</f>
        <v/>
      </c>
      <c r="K926" s="18" t="n"/>
      <c r="M926" s="16" t="n"/>
    </row>
    <row r="927">
      <c r="A927" s="10" t="n"/>
      <c r="B927" s="10" t="n"/>
      <c r="C927" s="10" t="n"/>
      <c r="D927" s="10" t="n"/>
      <c r="E927" s="10" t="n"/>
      <c r="F927" s="20">
        <f>_xlfn.IFS(E927 = "","",E927&gt;0,C927/E927,TRUE,C927/1)</f>
        <v/>
      </c>
      <c r="G927" s="20">
        <f>_xlfn.IFS(E927 = "","",E927&gt;0,(C927+D927)/E927,TRUE,(C927+D927)/1)</f>
        <v/>
      </c>
      <c r="H927" s="11" t="n"/>
      <c r="I927" s="25" t="n"/>
      <c r="J927" s="15">
        <f>IF(N927&lt;&gt;"",N927/86400,"")</f>
        <v/>
      </c>
      <c r="K927" s="18" t="n"/>
      <c r="M927" s="16" t="n"/>
    </row>
    <row r="928">
      <c r="A928" s="10" t="n"/>
      <c r="B928" s="10" t="n"/>
      <c r="C928" s="10" t="n"/>
      <c r="D928" s="10" t="n"/>
      <c r="E928" s="10" t="n"/>
      <c r="F928" s="20">
        <f>_xlfn.IFS(E928 = "","",E928&gt;0,C928/E928,TRUE,C928/1)</f>
        <v/>
      </c>
      <c r="G928" s="20">
        <f>_xlfn.IFS(E928 = "","",E928&gt;0,(C928+D928)/E928,TRUE,(C928+D928)/1)</f>
        <v/>
      </c>
      <c r="H928" s="11" t="n"/>
      <c r="I928" s="25" t="n"/>
      <c r="J928" s="15">
        <f>IF(N928&lt;&gt;"",N928/86400,"")</f>
        <v/>
      </c>
      <c r="K928" s="18" t="n"/>
      <c r="M928" s="16" t="n"/>
    </row>
    <row r="929">
      <c r="A929" s="10" t="n"/>
      <c r="B929" s="10" t="n"/>
      <c r="C929" s="10" t="n"/>
      <c r="D929" s="10" t="n"/>
      <c r="E929" s="10" t="n"/>
      <c r="F929" s="20">
        <f>_xlfn.IFS(E929 = "","",E929&gt;0,C929/E929,TRUE,C929/1)</f>
        <v/>
      </c>
      <c r="G929" s="20">
        <f>_xlfn.IFS(E929 = "","",E929&gt;0,(C929+D929)/E929,TRUE,(C929+D929)/1)</f>
        <v/>
      </c>
      <c r="H929" s="11" t="n"/>
      <c r="I929" s="25" t="n"/>
      <c r="J929" s="15">
        <f>IF(N929&lt;&gt;"",N929/86400,"")</f>
        <v/>
      </c>
      <c r="K929" s="18" t="n"/>
      <c r="M929" s="16" t="n"/>
    </row>
    <row r="930">
      <c r="A930" s="10" t="n"/>
      <c r="B930" s="10" t="n"/>
      <c r="C930" s="10" t="n"/>
      <c r="D930" s="10" t="n"/>
      <c r="E930" s="10" t="n"/>
      <c r="F930" s="20">
        <f>_xlfn.IFS(E930 = "","",E930&gt;0,C930/E930,TRUE,C930/1)</f>
        <v/>
      </c>
      <c r="G930" s="20">
        <f>_xlfn.IFS(E930 = "","",E930&gt;0,(C930+D930)/E930,TRUE,(C930+D930)/1)</f>
        <v/>
      </c>
      <c r="H930" s="11" t="n"/>
      <c r="I930" s="25" t="n"/>
      <c r="J930" s="15">
        <f>IF(N930&lt;&gt;"",N930/86400,"")</f>
        <v/>
      </c>
      <c r="K930" s="18" t="n"/>
      <c r="M930" s="16" t="n"/>
    </row>
    <row r="931">
      <c r="A931" s="10" t="n"/>
      <c r="B931" s="10" t="n"/>
      <c r="C931" s="10" t="n"/>
      <c r="D931" s="10" t="n"/>
      <c r="E931" s="10" t="n"/>
      <c r="F931" s="20">
        <f>_xlfn.IFS(E931 = "","",E931&gt;0,C931/E931,TRUE,C931/1)</f>
        <v/>
      </c>
      <c r="G931" s="20">
        <f>_xlfn.IFS(E931 = "","",E931&gt;0,(C931+D931)/E931,TRUE,(C931+D931)/1)</f>
        <v/>
      </c>
      <c r="H931" s="11" t="n"/>
      <c r="I931" s="25" t="n"/>
      <c r="J931" s="15">
        <f>IF(N931&lt;&gt;"",N931/86400,"")</f>
        <v/>
      </c>
      <c r="K931" s="18" t="n"/>
      <c r="M931" s="16" t="n"/>
    </row>
    <row r="932">
      <c r="A932" s="10" t="n"/>
      <c r="B932" s="10" t="n"/>
      <c r="C932" s="10" t="n"/>
      <c r="D932" s="10" t="n"/>
      <c r="E932" s="10" t="n"/>
      <c r="F932" s="20">
        <f>_xlfn.IFS(E932 = "","",E932&gt;0,C932/E932,TRUE,C932/1)</f>
        <v/>
      </c>
      <c r="G932" s="20">
        <f>_xlfn.IFS(E932 = "","",E932&gt;0,(C932+D932)/E932,TRUE,(C932+D932)/1)</f>
        <v/>
      </c>
      <c r="H932" s="11" t="n"/>
      <c r="I932" s="25" t="n"/>
      <c r="J932" s="15">
        <f>IF(N932&lt;&gt;"",N932/86400,"")</f>
        <v/>
      </c>
      <c r="K932" s="18" t="n"/>
      <c r="M932" s="16" t="n"/>
    </row>
    <row r="933">
      <c r="A933" s="10" t="n"/>
      <c r="B933" s="10" t="n"/>
      <c r="C933" s="10" t="n"/>
      <c r="D933" s="10" t="n"/>
      <c r="E933" s="10" t="n"/>
      <c r="F933" s="20">
        <f>_xlfn.IFS(E933 = "","",E933&gt;0,C933/E933,TRUE,C933/1)</f>
        <v/>
      </c>
      <c r="G933" s="20">
        <f>_xlfn.IFS(E933 = "","",E933&gt;0,(C933+D933)/E933,TRUE,(C933+D933)/1)</f>
        <v/>
      </c>
      <c r="H933" s="11" t="n"/>
      <c r="I933" s="25" t="n"/>
      <c r="J933" s="15">
        <f>IF(N933&lt;&gt;"",N933/86400,"")</f>
        <v/>
      </c>
      <c r="K933" s="18" t="n"/>
      <c r="M933" s="16" t="n"/>
    </row>
    <row r="934">
      <c r="A934" s="10" t="n"/>
      <c r="B934" s="10" t="n"/>
      <c r="C934" s="10" t="n"/>
      <c r="D934" s="10" t="n"/>
      <c r="E934" s="10" t="n"/>
      <c r="F934" s="20">
        <f>_xlfn.IFS(E934 = "","",E934&gt;0,C934/E934,TRUE,C934/1)</f>
        <v/>
      </c>
      <c r="G934" s="20">
        <f>_xlfn.IFS(E934 = "","",E934&gt;0,(C934+D934)/E934,TRUE,(C934+D934)/1)</f>
        <v/>
      </c>
      <c r="H934" s="11" t="n"/>
      <c r="I934" s="25" t="n"/>
      <c r="J934" s="15">
        <f>IF(N934&lt;&gt;"",N934/86400,"")</f>
        <v/>
      </c>
      <c r="K934" s="18" t="n"/>
      <c r="M934" s="16" t="n"/>
    </row>
    <row r="935">
      <c r="A935" s="10" t="n"/>
      <c r="B935" s="10" t="n"/>
      <c r="C935" s="10" t="n"/>
      <c r="D935" s="10" t="n"/>
      <c r="E935" s="10" t="n"/>
      <c r="F935" s="20">
        <f>_xlfn.IFS(E935 = "","",E935&gt;0,C935/E935,TRUE,C935/1)</f>
        <v/>
      </c>
      <c r="G935" s="20">
        <f>_xlfn.IFS(E935 = "","",E935&gt;0,(C935+D935)/E935,TRUE,(C935+D935)/1)</f>
        <v/>
      </c>
      <c r="H935" s="11" t="n"/>
      <c r="I935" s="25" t="n"/>
      <c r="J935" s="15">
        <f>IF(N935&lt;&gt;"",N935/86400,"")</f>
        <v/>
      </c>
      <c r="K935" s="18" t="n"/>
      <c r="M935" s="16" t="n"/>
    </row>
    <row r="936">
      <c r="A936" s="10" t="n"/>
      <c r="B936" s="10" t="n"/>
      <c r="C936" s="10" t="n"/>
      <c r="D936" s="10" t="n"/>
      <c r="E936" s="10" t="n"/>
      <c r="F936" s="20">
        <f>_xlfn.IFS(E936 = "","",E936&gt;0,C936/E936,TRUE,C936/1)</f>
        <v/>
      </c>
      <c r="G936" s="20">
        <f>_xlfn.IFS(E936 = "","",E936&gt;0,(C936+D936)/E936,TRUE,(C936+D936)/1)</f>
        <v/>
      </c>
      <c r="H936" s="11" t="n"/>
      <c r="I936" s="25" t="n"/>
      <c r="J936" s="15">
        <f>IF(N936&lt;&gt;"",N936/86400,"")</f>
        <v/>
      </c>
      <c r="K936" s="18" t="n"/>
      <c r="M936" s="16" t="n"/>
    </row>
    <row r="937">
      <c r="A937" s="10" t="n"/>
      <c r="B937" s="10" t="n"/>
      <c r="C937" s="10" t="n"/>
      <c r="D937" s="10" t="n"/>
      <c r="E937" s="10" t="n"/>
      <c r="F937" s="20">
        <f>_xlfn.IFS(E937 = "","",E937&gt;0,C937/E937,TRUE,C937/1)</f>
        <v/>
      </c>
      <c r="G937" s="20">
        <f>_xlfn.IFS(E937 = "","",E937&gt;0,(C937+D937)/E937,TRUE,(C937+D937)/1)</f>
        <v/>
      </c>
      <c r="H937" s="11" t="n"/>
      <c r="I937" s="25" t="n"/>
      <c r="J937" s="15">
        <f>IF(N937&lt;&gt;"",N937/86400,"")</f>
        <v/>
      </c>
      <c r="K937" s="18" t="n"/>
      <c r="M937" s="16" t="n"/>
    </row>
    <row r="938">
      <c r="A938" s="10" t="n"/>
      <c r="B938" s="10" t="n"/>
      <c r="C938" s="10" t="n"/>
      <c r="D938" s="10" t="n"/>
      <c r="E938" s="10" t="n"/>
      <c r="F938" s="20">
        <f>_xlfn.IFS(E938 = "","",E938&gt;0,C938/E938,TRUE,C938/1)</f>
        <v/>
      </c>
      <c r="G938" s="20">
        <f>_xlfn.IFS(E938 = "","",E938&gt;0,(C938+D938)/E938,TRUE,(C938+D938)/1)</f>
        <v/>
      </c>
      <c r="H938" s="11" t="n"/>
      <c r="I938" s="25" t="n"/>
      <c r="J938" s="15">
        <f>IF(N938&lt;&gt;"",N938/86400,"")</f>
        <v/>
      </c>
      <c r="K938" s="18" t="n"/>
      <c r="M938" s="16" t="n"/>
    </row>
    <row r="939">
      <c r="A939" s="10" t="n"/>
      <c r="B939" s="10" t="n"/>
      <c r="C939" s="10" t="n"/>
      <c r="D939" s="10" t="n"/>
      <c r="E939" s="10" t="n"/>
      <c r="F939" s="20">
        <f>_xlfn.IFS(E939 = "","",E939&gt;0,C939/E939,TRUE,C939/1)</f>
        <v/>
      </c>
      <c r="G939" s="20">
        <f>_xlfn.IFS(E939 = "","",E939&gt;0,(C939+D939)/E939,TRUE,(C939+D939)/1)</f>
        <v/>
      </c>
      <c r="H939" s="11" t="n"/>
      <c r="I939" s="25" t="n"/>
      <c r="J939" s="15">
        <f>IF(N939&lt;&gt;"",N939/86400,"")</f>
        <v/>
      </c>
      <c r="K939" s="18" t="n"/>
      <c r="M939" s="16" t="n"/>
    </row>
    <row r="940">
      <c r="A940" s="10" t="n"/>
      <c r="B940" s="10" t="n"/>
      <c r="C940" s="10" t="n"/>
      <c r="D940" s="10" t="n"/>
      <c r="E940" s="10" t="n"/>
      <c r="F940" s="20">
        <f>_xlfn.IFS(E940 = "","",E940&gt;0,C940/E940,TRUE,C940/1)</f>
        <v/>
      </c>
      <c r="G940" s="20">
        <f>_xlfn.IFS(E940 = "","",E940&gt;0,(C940+D940)/E940,TRUE,(C940+D940)/1)</f>
        <v/>
      </c>
      <c r="H940" s="11" t="n"/>
      <c r="I940" s="25" t="n"/>
      <c r="J940" s="15">
        <f>IF(N940&lt;&gt;"",N940/86400,"")</f>
        <v/>
      </c>
      <c r="K940" s="18" t="n"/>
      <c r="M940" s="16" t="n"/>
    </row>
    <row r="941">
      <c r="A941" s="10" t="n"/>
      <c r="B941" s="10" t="n"/>
      <c r="C941" s="10" t="n"/>
      <c r="D941" s="10" t="n"/>
      <c r="E941" s="10" t="n"/>
      <c r="F941" s="20">
        <f>_xlfn.IFS(E941 = "","",E941&gt;0,C941/E941,TRUE,C941/1)</f>
        <v/>
      </c>
      <c r="G941" s="20">
        <f>_xlfn.IFS(E941 = "","",E941&gt;0,(C941+D941)/E941,TRUE,(C941+D941)/1)</f>
        <v/>
      </c>
      <c r="H941" s="11" t="n"/>
      <c r="I941" s="25" t="n"/>
      <c r="J941" s="15">
        <f>IF(N941&lt;&gt;"",N941/86400,"")</f>
        <v/>
      </c>
      <c r="K941" s="18" t="n"/>
      <c r="M941" s="16" t="n"/>
    </row>
    <row r="942">
      <c r="A942" s="10" t="n"/>
      <c r="B942" s="10" t="n"/>
      <c r="C942" s="10" t="n"/>
      <c r="D942" s="10" t="n"/>
      <c r="E942" s="10" t="n"/>
      <c r="F942" s="20">
        <f>_xlfn.IFS(E942 = "","",E942&gt;0,C942/E942,TRUE,C942/1)</f>
        <v/>
      </c>
      <c r="G942" s="20">
        <f>_xlfn.IFS(E942 = "","",E942&gt;0,(C942+D942)/E942,TRUE,(C942+D942)/1)</f>
        <v/>
      </c>
      <c r="H942" s="11" t="n"/>
      <c r="I942" s="25" t="n"/>
      <c r="J942" s="15">
        <f>IF(N942&lt;&gt;"",N942/86400,"")</f>
        <v/>
      </c>
      <c r="K942" s="18" t="n"/>
      <c r="M942" s="16" t="n"/>
    </row>
    <row r="943">
      <c r="A943" s="10" t="n"/>
      <c r="B943" s="10" t="n"/>
      <c r="C943" s="10" t="n"/>
      <c r="D943" s="10" t="n"/>
      <c r="E943" s="10" t="n"/>
      <c r="F943" s="20">
        <f>_xlfn.IFS(E943 = "","",E943&gt;0,C943/E943,TRUE,C943/1)</f>
        <v/>
      </c>
      <c r="G943" s="20">
        <f>_xlfn.IFS(E943 = "","",E943&gt;0,(C943+D943)/E943,TRUE,(C943+D943)/1)</f>
        <v/>
      </c>
      <c r="H943" s="11" t="n"/>
      <c r="I943" s="25" t="n"/>
      <c r="J943" s="15">
        <f>IF(N943&lt;&gt;"",N943/86400,"")</f>
        <v/>
      </c>
      <c r="K943" s="18" t="n"/>
      <c r="M943" s="16" t="n"/>
    </row>
    <row r="944">
      <c r="A944" s="10" t="n"/>
      <c r="B944" s="10" t="n"/>
      <c r="C944" s="10" t="n"/>
      <c r="D944" s="10" t="n"/>
      <c r="E944" s="10" t="n"/>
      <c r="F944" s="20">
        <f>_xlfn.IFS(E944 = "","",E944&gt;0,C944/E944,TRUE,C944/1)</f>
        <v/>
      </c>
      <c r="G944" s="20">
        <f>_xlfn.IFS(E944 = "","",E944&gt;0,(C944+D944)/E944,TRUE,(C944+D944)/1)</f>
        <v/>
      </c>
      <c r="H944" s="11" t="n"/>
      <c r="I944" s="25" t="n"/>
      <c r="J944" s="15">
        <f>IF(N944&lt;&gt;"",N944/86400,"")</f>
        <v/>
      </c>
      <c r="K944" s="18" t="n"/>
      <c r="M944" s="16" t="n"/>
    </row>
    <row r="945">
      <c r="A945" s="10" t="n"/>
      <c r="B945" s="10" t="n"/>
      <c r="C945" s="10" t="n"/>
      <c r="D945" s="10" t="n"/>
      <c r="E945" s="10" t="n"/>
      <c r="F945" s="20">
        <f>_xlfn.IFS(E945 = "","",E945&gt;0,C945/E945,TRUE,C945/1)</f>
        <v/>
      </c>
      <c r="G945" s="20">
        <f>_xlfn.IFS(E945 = "","",E945&gt;0,(C945+D945)/E945,TRUE,(C945+D945)/1)</f>
        <v/>
      </c>
      <c r="H945" s="11" t="n"/>
      <c r="I945" s="25" t="n"/>
      <c r="J945" s="15">
        <f>IF(N945&lt;&gt;"",N945/86400,"")</f>
        <v/>
      </c>
      <c r="K945" s="18" t="n"/>
      <c r="M945" s="16" t="n"/>
    </row>
    <row r="946">
      <c r="A946" s="10" t="n"/>
      <c r="B946" s="10" t="n"/>
      <c r="C946" s="10" t="n"/>
      <c r="D946" s="10" t="n"/>
      <c r="E946" s="10" t="n"/>
      <c r="F946" s="20">
        <f>_xlfn.IFS(E946 = "","",E946&gt;0,C946/E946,TRUE,C946/1)</f>
        <v/>
      </c>
      <c r="G946" s="20">
        <f>_xlfn.IFS(E946 = "","",E946&gt;0,(C946+D946)/E946,TRUE,(C946+D946)/1)</f>
        <v/>
      </c>
      <c r="H946" s="11" t="n"/>
      <c r="I946" s="25" t="n"/>
      <c r="J946" s="15">
        <f>IF(N946&lt;&gt;"",N946/86400,"")</f>
        <v/>
      </c>
      <c r="K946" s="18" t="n"/>
      <c r="M946" s="16" t="n"/>
    </row>
    <row r="947">
      <c r="A947" s="10" t="n"/>
      <c r="B947" s="10" t="n"/>
      <c r="C947" s="10" t="n"/>
      <c r="D947" s="10" t="n"/>
      <c r="E947" s="10" t="n"/>
      <c r="F947" s="20">
        <f>_xlfn.IFS(E947 = "","",E947&gt;0,C947/E947,TRUE,C947/1)</f>
        <v/>
      </c>
      <c r="G947" s="20">
        <f>_xlfn.IFS(E947 = "","",E947&gt;0,(C947+D947)/E947,TRUE,(C947+D947)/1)</f>
        <v/>
      </c>
      <c r="H947" s="11" t="n"/>
      <c r="I947" s="25" t="n"/>
      <c r="J947" s="15">
        <f>IF(N947&lt;&gt;"",N947/86400,"")</f>
        <v/>
      </c>
      <c r="K947" s="18" t="n"/>
      <c r="M947" s="16" t="n"/>
    </row>
    <row r="948">
      <c r="A948" s="10" t="n"/>
      <c r="B948" s="10" t="n"/>
      <c r="C948" s="10" t="n"/>
      <c r="D948" s="10" t="n"/>
      <c r="E948" s="10" t="n"/>
      <c r="F948" s="20">
        <f>_xlfn.IFS(E948 = "","",E948&gt;0,C948/E948,TRUE,C948/1)</f>
        <v/>
      </c>
      <c r="G948" s="20">
        <f>_xlfn.IFS(E948 = "","",E948&gt;0,(C948+D948)/E948,TRUE,(C948+D948)/1)</f>
        <v/>
      </c>
      <c r="H948" s="11" t="n"/>
      <c r="I948" s="25" t="n"/>
      <c r="J948" s="15">
        <f>IF(N948&lt;&gt;"",N948/86400,"")</f>
        <v/>
      </c>
      <c r="K948" s="18" t="n"/>
      <c r="M948" s="16" t="n"/>
    </row>
    <row r="949">
      <c r="A949" s="10" t="n"/>
      <c r="B949" s="10" t="n"/>
      <c r="C949" s="10" t="n"/>
      <c r="D949" s="10" t="n"/>
      <c r="E949" s="10" t="n"/>
      <c r="F949" s="20">
        <f>_xlfn.IFS(E949 = "","",E949&gt;0,C949/E949,TRUE,C949/1)</f>
        <v/>
      </c>
      <c r="G949" s="20">
        <f>_xlfn.IFS(E949 = "","",E949&gt;0,(C949+D949)/E949,TRUE,(C949+D949)/1)</f>
        <v/>
      </c>
      <c r="H949" s="11" t="n"/>
      <c r="I949" s="25" t="n"/>
      <c r="J949" s="15">
        <f>IF(N949&lt;&gt;"",N949/86400,"")</f>
        <v/>
      </c>
      <c r="K949" s="18" t="n"/>
      <c r="M949" s="16" t="n"/>
    </row>
    <row r="950">
      <c r="A950" s="10" t="n"/>
      <c r="B950" s="10" t="n"/>
      <c r="C950" s="10" t="n"/>
      <c r="D950" s="10" t="n"/>
      <c r="E950" s="10" t="n"/>
      <c r="F950" s="20">
        <f>_xlfn.IFS(E950 = "","",E950&gt;0,C950/E950,TRUE,C950/1)</f>
        <v/>
      </c>
      <c r="G950" s="20">
        <f>_xlfn.IFS(E950 = "","",E950&gt;0,(C950+D950)/E950,TRUE,(C950+D950)/1)</f>
        <v/>
      </c>
      <c r="H950" s="11" t="n"/>
      <c r="I950" s="25" t="n"/>
      <c r="J950" s="15">
        <f>IF(N950&lt;&gt;"",N950/86400,"")</f>
        <v/>
      </c>
      <c r="K950" s="18" t="n"/>
      <c r="M950" s="16" t="n"/>
    </row>
    <row r="951">
      <c r="A951" s="10" t="n"/>
      <c r="B951" s="10" t="n"/>
      <c r="C951" s="10" t="n"/>
      <c r="D951" s="10" t="n"/>
      <c r="E951" s="10" t="n"/>
      <c r="F951" s="20">
        <f>_xlfn.IFS(E951 = "","",E951&gt;0,C951/E951,TRUE,C951/1)</f>
        <v/>
      </c>
      <c r="G951" s="20">
        <f>_xlfn.IFS(E951 = "","",E951&gt;0,(C951+D951)/E951,TRUE,(C951+D951)/1)</f>
        <v/>
      </c>
      <c r="H951" s="11" t="n"/>
      <c r="I951" s="25" t="n"/>
      <c r="J951" s="15">
        <f>IF(N951&lt;&gt;"",N951/86400,"")</f>
        <v/>
      </c>
      <c r="K951" s="18" t="n"/>
      <c r="M951" s="16" t="n"/>
    </row>
    <row r="952">
      <c r="A952" s="10" t="n"/>
      <c r="B952" s="10" t="n"/>
      <c r="C952" s="10" t="n"/>
      <c r="D952" s="10" t="n"/>
      <c r="E952" s="10" t="n"/>
      <c r="F952" s="20">
        <f>_xlfn.IFS(E952 = "","",E952&gt;0,C952/E952,TRUE,C952/1)</f>
        <v/>
      </c>
      <c r="G952" s="20">
        <f>_xlfn.IFS(E952 = "","",E952&gt;0,(C952+D952)/E952,TRUE,(C952+D952)/1)</f>
        <v/>
      </c>
      <c r="H952" s="11" t="n"/>
      <c r="I952" s="25" t="n"/>
      <c r="J952" s="15">
        <f>IF(N952&lt;&gt;"",N952/86400,"")</f>
        <v/>
      </c>
      <c r="K952" s="18" t="n"/>
      <c r="M952" s="16" t="n"/>
    </row>
    <row r="953">
      <c r="A953" s="10" t="n"/>
      <c r="B953" s="10" t="n"/>
      <c r="C953" s="10" t="n"/>
      <c r="D953" s="10" t="n"/>
      <c r="E953" s="10" t="n"/>
      <c r="F953" s="20">
        <f>_xlfn.IFS(E953 = "","",E953&gt;0,C953/E953,TRUE,C953/1)</f>
        <v/>
      </c>
      <c r="G953" s="20">
        <f>_xlfn.IFS(E953 = "","",E953&gt;0,(C953+D953)/E953,TRUE,(C953+D953)/1)</f>
        <v/>
      </c>
      <c r="H953" s="11" t="n"/>
      <c r="I953" s="25" t="n"/>
      <c r="J953" s="15">
        <f>IF(N953&lt;&gt;"",N953/86400,"")</f>
        <v/>
      </c>
      <c r="K953" s="18" t="n"/>
      <c r="M953" s="16" t="n"/>
    </row>
    <row r="954">
      <c r="A954" s="10" t="n"/>
      <c r="B954" s="10" t="n"/>
      <c r="C954" s="10" t="n"/>
      <c r="D954" s="10" t="n"/>
      <c r="E954" s="10" t="n"/>
      <c r="F954" s="20">
        <f>_xlfn.IFS(E954 = "","",E954&gt;0,C954/E954,TRUE,C954/1)</f>
        <v/>
      </c>
      <c r="G954" s="20">
        <f>_xlfn.IFS(E954 = "","",E954&gt;0,(C954+D954)/E954,TRUE,(C954+D954)/1)</f>
        <v/>
      </c>
      <c r="H954" s="11" t="n"/>
      <c r="I954" s="25" t="n"/>
      <c r="J954" s="15">
        <f>IF(N954&lt;&gt;"",N954/86400,"")</f>
        <v/>
      </c>
      <c r="K954" s="18" t="n"/>
      <c r="M954" s="16" t="n"/>
    </row>
    <row r="955">
      <c r="A955" s="10" t="n"/>
      <c r="B955" s="10" t="n"/>
      <c r="C955" s="10" t="n"/>
      <c r="D955" s="10" t="n"/>
      <c r="E955" s="10" t="n"/>
      <c r="F955" s="20">
        <f>_xlfn.IFS(E955 = "","",E955&gt;0,C955/E955,TRUE,C955/1)</f>
        <v/>
      </c>
      <c r="G955" s="20">
        <f>_xlfn.IFS(E955 = "","",E955&gt;0,(C955+D955)/E955,TRUE,(C955+D955)/1)</f>
        <v/>
      </c>
      <c r="H955" s="11" t="n"/>
      <c r="I955" s="25" t="n"/>
      <c r="J955" s="15">
        <f>IF(N955&lt;&gt;"",N955/86400,"")</f>
        <v/>
      </c>
      <c r="K955" s="18" t="n"/>
      <c r="M955" s="16" t="n"/>
    </row>
    <row r="956">
      <c r="A956" s="10" t="n"/>
      <c r="B956" s="10" t="n"/>
      <c r="C956" s="10" t="n"/>
      <c r="D956" s="10" t="n"/>
      <c r="E956" s="10" t="n"/>
      <c r="F956" s="20">
        <f>_xlfn.IFS(E956 = "","",E956&gt;0,C956/E956,TRUE,C956/1)</f>
        <v/>
      </c>
      <c r="G956" s="20">
        <f>_xlfn.IFS(E956 = "","",E956&gt;0,(C956+D956)/E956,TRUE,(C956+D956)/1)</f>
        <v/>
      </c>
      <c r="H956" s="11" t="n"/>
      <c r="I956" s="25" t="n"/>
      <c r="J956" s="15">
        <f>IF(N956&lt;&gt;"",N956/86400,"")</f>
        <v/>
      </c>
      <c r="K956" s="18" t="n"/>
      <c r="M956" s="16" t="n"/>
    </row>
    <row r="957">
      <c r="A957" s="10" t="n"/>
      <c r="B957" s="10" t="n"/>
      <c r="C957" s="10" t="n"/>
      <c r="D957" s="10" t="n"/>
      <c r="E957" s="10" t="n"/>
      <c r="F957" s="20">
        <f>_xlfn.IFS(E957 = "","",E957&gt;0,C957/E957,TRUE,C957/1)</f>
        <v/>
      </c>
      <c r="G957" s="20">
        <f>_xlfn.IFS(E957 = "","",E957&gt;0,(C957+D957)/E957,TRUE,(C957+D957)/1)</f>
        <v/>
      </c>
      <c r="H957" s="11" t="n"/>
      <c r="I957" s="25" t="n"/>
      <c r="J957" s="15">
        <f>IF(N957&lt;&gt;"",N957/86400,"")</f>
        <v/>
      </c>
      <c r="K957" s="18" t="n"/>
      <c r="M957" s="16" t="n"/>
    </row>
    <row r="958">
      <c r="A958" s="10" t="n"/>
      <c r="B958" s="10" t="n"/>
      <c r="C958" s="10" t="n"/>
      <c r="D958" s="10" t="n"/>
      <c r="E958" s="10" t="n"/>
      <c r="F958" s="20">
        <f>_xlfn.IFS(E958 = "","",E958&gt;0,C958/E958,TRUE,C958/1)</f>
        <v/>
      </c>
      <c r="G958" s="20">
        <f>_xlfn.IFS(E958 = "","",E958&gt;0,(C958+D958)/E958,TRUE,(C958+D958)/1)</f>
        <v/>
      </c>
      <c r="H958" s="11" t="n"/>
      <c r="I958" s="25" t="n"/>
      <c r="J958" s="15">
        <f>IF(N958&lt;&gt;"",N958/86400,"")</f>
        <v/>
      </c>
      <c r="K958" s="18" t="n"/>
      <c r="M958" s="16" t="n"/>
    </row>
    <row r="959">
      <c r="A959" s="10" t="n"/>
      <c r="B959" s="10" t="n"/>
      <c r="C959" s="10" t="n"/>
      <c r="D959" s="10" t="n"/>
      <c r="E959" s="10" t="n"/>
      <c r="F959" s="20">
        <f>_xlfn.IFS(E959 = "","",E959&gt;0,C959/E959,TRUE,C959/1)</f>
        <v/>
      </c>
      <c r="G959" s="20">
        <f>_xlfn.IFS(E959 = "","",E959&gt;0,(C959+D959)/E959,TRUE,(C959+D959)/1)</f>
        <v/>
      </c>
      <c r="H959" s="11" t="n"/>
      <c r="I959" s="25" t="n"/>
      <c r="J959" s="15">
        <f>IF(N959&lt;&gt;"",N959/86400,"")</f>
        <v/>
      </c>
      <c r="K959" s="18" t="n"/>
      <c r="M959" s="16" t="n"/>
    </row>
    <row r="960">
      <c r="A960" s="10" t="n"/>
      <c r="B960" s="10" t="n"/>
      <c r="C960" s="10" t="n"/>
      <c r="D960" s="10" t="n"/>
      <c r="E960" s="10" t="n"/>
      <c r="F960" s="20">
        <f>_xlfn.IFS(E960 = "","",E960&gt;0,C960/E960,TRUE,C960/1)</f>
        <v/>
      </c>
      <c r="G960" s="20">
        <f>_xlfn.IFS(E960 = "","",E960&gt;0,(C960+D960)/E960,TRUE,(C960+D960)/1)</f>
        <v/>
      </c>
      <c r="H960" s="11" t="n"/>
      <c r="I960" s="25" t="n"/>
      <c r="J960" s="15">
        <f>IF(N960&lt;&gt;"",N960/86400,"")</f>
        <v/>
      </c>
      <c r="K960" s="18" t="n"/>
      <c r="M960" s="16" t="n"/>
    </row>
    <row r="961">
      <c r="A961" s="10" t="n"/>
      <c r="B961" s="10" t="n"/>
      <c r="C961" s="10" t="n"/>
      <c r="D961" s="10" t="n"/>
      <c r="E961" s="10" t="n"/>
      <c r="F961" s="20">
        <f>_xlfn.IFS(E961 = "","",E961&gt;0,C961/E961,TRUE,C961/1)</f>
        <v/>
      </c>
      <c r="G961" s="20">
        <f>_xlfn.IFS(E961 = "","",E961&gt;0,(C961+D961)/E961,TRUE,(C961+D961)/1)</f>
        <v/>
      </c>
      <c r="H961" s="11" t="n"/>
      <c r="I961" s="25" t="n"/>
      <c r="J961" s="15">
        <f>IF(N961&lt;&gt;"",N961/86400,"")</f>
        <v/>
      </c>
      <c r="K961" s="18" t="n"/>
      <c r="M961" s="16" t="n"/>
    </row>
    <row r="962">
      <c r="A962" s="10" t="n"/>
      <c r="B962" s="10" t="n"/>
      <c r="C962" s="10" t="n"/>
      <c r="D962" s="10" t="n"/>
      <c r="E962" s="10" t="n"/>
      <c r="F962" s="20">
        <f>_xlfn.IFS(E962 = "","",E962&gt;0,C962/E962,TRUE,C962/1)</f>
        <v/>
      </c>
      <c r="G962" s="20">
        <f>_xlfn.IFS(E962 = "","",E962&gt;0,(C962+D962)/E962,TRUE,(C962+D962)/1)</f>
        <v/>
      </c>
      <c r="H962" s="11" t="n"/>
      <c r="I962" s="25" t="n"/>
      <c r="J962" s="15">
        <f>IF(N962&lt;&gt;"",N962/86400,"")</f>
        <v/>
      </c>
      <c r="K962" s="18" t="n"/>
      <c r="M962" s="16" t="n"/>
    </row>
    <row r="963">
      <c r="A963" s="10" t="n"/>
      <c r="B963" s="10" t="n"/>
      <c r="C963" s="10" t="n"/>
      <c r="D963" s="10" t="n"/>
      <c r="E963" s="10" t="n"/>
      <c r="F963" s="20">
        <f>_xlfn.IFS(E963 = "","",E963&gt;0,C963/E963,TRUE,C963/1)</f>
        <v/>
      </c>
      <c r="G963" s="20">
        <f>_xlfn.IFS(E963 = "","",E963&gt;0,(C963+D963)/E963,TRUE,(C963+D963)/1)</f>
        <v/>
      </c>
      <c r="H963" s="11" t="n"/>
      <c r="I963" s="25" t="n"/>
      <c r="J963" s="15">
        <f>IF(N963&lt;&gt;"",N963/86400,"")</f>
        <v/>
      </c>
      <c r="K963" s="18" t="n"/>
      <c r="M963" s="16" t="n"/>
    </row>
    <row r="964">
      <c r="A964" s="10" t="n"/>
      <c r="B964" s="10" t="n"/>
      <c r="C964" s="10" t="n"/>
      <c r="D964" s="10" t="n"/>
      <c r="E964" s="10" t="n"/>
      <c r="F964" s="20">
        <f>_xlfn.IFS(E964 = "","",E964&gt;0,C964/E964,TRUE,C964/1)</f>
        <v/>
      </c>
      <c r="G964" s="20">
        <f>_xlfn.IFS(E964 = "","",E964&gt;0,(C964+D964)/E964,TRUE,(C964+D964)/1)</f>
        <v/>
      </c>
      <c r="H964" s="11" t="n"/>
      <c r="I964" s="25" t="n"/>
      <c r="J964" s="15">
        <f>IF(N964&lt;&gt;"",N964/86400,"")</f>
        <v/>
      </c>
      <c r="K964" s="18" t="n"/>
      <c r="M964" s="16" t="n"/>
    </row>
    <row r="965">
      <c r="A965" s="10" t="n"/>
      <c r="B965" s="10" t="n"/>
      <c r="C965" s="10" t="n"/>
      <c r="D965" s="10" t="n"/>
      <c r="E965" s="10" t="n"/>
      <c r="F965" s="20">
        <f>_xlfn.IFS(E965 = "","",E965&gt;0,C965/E965,TRUE,C965/1)</f>
        <v/>
      </c>
      <c r="G965" s="20">
        <f>_xlfn.IFS(E965 = "","",E965&gt;0,(C965+D965)/E965,TRUE,(C965+D965)/1)</f>
        <v/>
      </c>
      <c r="H965" s="11" t="n"/>
      <c r="I965" s="25" t="n"/>
      <c r="J965" s="15">
        <f>IF(N965&lt;&gt;"",N965/86400,"")</f>
        <v/>
      </c>
      <c r="K965" s="18" t="n"/>
      <c r="M965" s="16" t="n"/>
    </row>
    <row r="966">
      <c r="A966" s="10" t="n"/>
      <c r="B966" s="10" t="n"/>
      <c r="C966" s="10" t="n"/>
      <c r="D966" s="10" t="n"/>
      <c r="E966" s="10" t="n"/>
      <c r="F966" s="20">
        <f>_xlfn.IFS(E966 = "","",E966&gt;0,C966/E966,TRUE,C966/1)</f>
        <v/>
      </c>
      <c r="G966" s="20">
        <f>_xlfn.IFS(E966 = "","",E966&gt;0,(C966+D966)/E966,TRUE,(C966+D966)/1)</f>
        <v/>
      </c>
      <c r="H966" s="11" t="n"/>
      <c r="I966" s="25" t="n"/>
      <c r="J966" s="15">
        <f>IF(N966&lt;&gt;"",N966/86400,"")</f>
        <v/>
      </c>
      <c r="K966" s="18" t="n"/>
      <c r="M966" s="16" t="n"/>
    </row>
    <row r="967">
      <c r="A967" s="10" t="n"/>
      <c r="B967" s="10" t="n"/>
      <c r="C967" s="10" t="n"/>
      <c r="D967" s="10" t="n"/>
      <c r="E967" s="10" t="n"/>
      <c r="F967" s="20">
        <f>_xlfn.IFS(E967 = "","",E967&gt;0,C967/E967,TRUE,C967/1)</f>
        <v/>
      </c>
      <c r="G967" s="20">
        <f>_xlfn.IFS(E967 = "","",E967&gt;0,(C967+D967)/E967,TRUE,(C967+D967)/1)</f>
        <v/>
      </c>
      <c r="H967" s="11" t="n"/>
      <c r="I967" s="25" t="n"/>
      <c r="J967" s="15">
        <f>IF(N967&lt;&gt;"",N967/86400,"")</f>
        <v/>
      </c>
      <c r="K967" s="18" t="n"/>
      <c r="M967" s="16" t="n"/>
    </row>
    <row r="968">
      <c r="A968" s="10" t="n"/>
      <c r="B968" s="10" t="n"/>
      <c r="C968" s="10" t="n"/>
      <c r="D968" s="10" t="n"/>
      <c r="E968" s="10" t="n"/>
      <c r="F968" s="20">
        <f>_xlfn.IFS(E968 = "","",E968&gt;0,C968/E968,TRUE,C968/1)</f>
        <v/>
      </c>
      <c r="G968" s="20">
        <f>_xlfn.IFS(E968 = "","",E968&gt;0,(C968+D968)/E968,TRUE,(C968+D968)/1)</f>
        <v/>
      </c>
      <c r="H968" s="11" t="n"/>
      <c r="I968" s="25" t="n"/>
      <c r="J968" s="15">
        <f>IF(N968&lt;&gt;"",N968/86400,"")</f>
        <v/>
      </c>
      <c r="K968" s="18" t="n"/>
      <c r="M968" s="16" t="n"/>
    </row>
    <row r="969">
      <c r="A969" s="10" t="n"/>
      <c r="B969" s="10" t="n"/>
      <c r="C969" s="10" t="n"/>
      <c r="D969" s="10" t="n"/>
      <c r="E969" s="10" t="n"/>
      <c r="F969" s="20">
        <f>_xlfn.IFS(E969 = "","",E969&gt;0,C969/E969,TRUE,C969/1)</f>
        <v/>
      </c>
      <c r="G969" s="20">
        <f>_xlfn.IFS(E969 = "","",E969&gt;0,(C969+D969)/E969,TRUE,(C969+D969)/1)</f>
        <v/>
      </c>
      <c r="H969" s="11" t="n"/>
      <c r="I969" s="25" t="n"/>
      <c r="J969" s="15">
        <f>IF(N969&lt;&gt;"",N969/86400,"")</f>
        <v/>
      </c>
      <c r="K969" s="18" t="n"/>
      <c r="M969" s="16" t="n"/>
    </row>
    <row r="970">
      <c r="A970" s="10" t="n"/>
      <c r="B970" s="10" t="n"/>
      <c r="C970" s="10" t="n"/>
      <c r="D970" s="10" t="n"/>
      <c r="E970" s="10" t="n"/>
      <c r="F970" s="20">
        <f>_xlfn.IFS(E970 = "","",E970&gt;0,C970/E970,TRUE,C970/1)</f>
        <v/>
      </c>
      <c r="G970" s="20">
        <f>_xlfn.IFS(E970 = "","",E970&gt;0,(C970+D970)/E970,TRUE,(C970+D970)/1)</f>
        <v/>
      </c>
      <c r="H970" s="11" t="n"/>
      <c r="I970" s="25" t="n"/>
      <c r="J970" s="15">
        <f>IF(N970&lt;&gt;"",N970/86400,"")</f>
        <v/>
      </c>
      <c r="K970" s="18" t="n"/>
      <c r="M970" s="16" t="n"/>
    </row>
    <row r="971">
      <c r="A971" s="10" t="n"/>
      <c r="B971" s="10" t="n"/>
      <c r="C971" s="10" t="n"/>
      <c r="D971" s="10" t="n"/>
      <c r="E971" s="10" t="n"/>
      <c r="F971" s="20">
        <f>_xlfn.IFS(E971 = "","",E971&gt;0,C971/E971,TRUE,C971/1)</f>
        <v/>
      </c>
      <c r="G971" s="20">
        <f>_xlfn.IFS(E971 = "","",E971&gt;0,(C971+D971)/E971,TRUE,(C971+D971)/1)</f>
        <v/>
      </c>
      <c r="H971" s="11" t="n"/>
      <c r="I971" s="25" t="n"/>
      <c r="J971" s="15">
        <f>IF(N971&lt;&gt;"",N971/86400,"")</f>
        <v/>
      </c>
      <c r="K971" s="18" t="n"/>
      <c r="M971" s="16" t="n"/>
    </row>
    <row r="972">
      <c r="A972" s="10" t="n"/>
      <c r="B972" s="10" t="n"/>
      <c r="C972" s="10" t="n"/>
      <c r="D972" s="10" t="n"/>
      <c r="E972" s="10" t="n"/>
      <c r="F972" s="20">
        <f>_xlfn.IFS(E972 = "","",E972&gt;0,C972/E972,TRUE,C972/1)</f>
        <v/>
      </c>
      <c r="G972" s="20">
        <f>_xlfn.IFS(E972 = "","",E972&gt;0,(C972+D972)/E972,TRUE,(C972+D972)/1)</f>
        <v/>
      </c>
      <c r="H972" s="11" t="n"/>
      <c r="I972" s="25" t="n"/>
      <c r="J972" s="15">
        <f>IF(N972&lt;&gt;"",N972/86400,"")</f>
        <v/>
      </c>
      <c r="K972" s="18" t="n"/>
      <c r="M972" s="16" t="n"/>
    </row>
    <row r="973">
      <c r="A973" s="10" t="n"/>
      <c r="B973" s="10" t="n"/>
      <c r="C973" s="10" t="n"/>
      <c r="D973" s="10" t="n"/>
      <c r="E973" s="10" t="n"/>
      <c r="F973" s="20">
        <f>_xlfn.IFS(E973 = "","",E973&gt;0,C973/E973,TRUE,C973/1)</f>
        <v/>
      </c>
      <c r="G973" s="20">
        <f>_xlfn.IFS(E973 = "","",E973&gt;0,(C973+D973)/E973,TRUE,(C973+D973)/1)</f>
        <v/>
      </c>
      <c r="H973" s="11" t="n"/>
      <c r="I973" s="25" t="n"/>
      <c r="J973" s="15">
        <f>IF(N973&lt;&gt;"",N973/86400,"")</f>
        <v/>
      </c>
      <c r="K973" s="18" t="n"/>
      <c r="M973" s="16" t="n"/>
    </row>
    <row r="974">
      <c r="A974" s="10" t="n"/>
      <c r="B974" s="10" t="n"/>
      <c r="C974" s="10" t="n"/>
      <c r="D974" s="10" t="n"/>
      <c r="E974" s="10" t="n"/>
      <c r="F974" s="20">
        <f>_xlfn.IFS(E974 = "","",E974&gt;0,C974/E974,TRUE,C974/1)</f>
        <v/>
      </c>
      <c r="G974" s="20">
        <f>_xlfn.IFS(E974 = "","",E974&gt;0,(C974+D974)/E974,TRUE,(C974+D974)/1)</f>
        <v/>
      </c>
      <c r="H974" s="11" t="n"/>
      <c r="I974" s="25" t="n"/>
      <c r="J974" s="15">
        <f>IF(N974&lt;&gt;"",N974/86400,"")</f>
        <v/>
      </c>
      <c r="K974" s="18" t="n"/>
      <c r="M974" s="16" t="n"/>
    </row>
    <row r="975">
      <c r="A975" s="10" t="n"/>
      <c r="B975" s="10" t="n"/>
      <c r="C975" s="10" t="n"/>
      <c r="D975" s="10" t="n"/>
      <c r="E975" s="10" t="n"/>
      <c r="F975" s="20">
        <f>_xlfn.IFS(E975 = "","",E975&gt;0,C975/E975,TRUE,C975/1)</f>
        <v/>
      </c>
      <c r="G975" s="20">
        <f>_xlfn.IFS(E975 = "","",E975&gt;0,(C975+D975)/E975,TRUE,(C975+D975)/1)</f>
        <v/>
      </c>
      <c r="H975" s="11" t="n"/>
      <c r="I975" s="25" t="n"/>
      <c r="J975" s="15">
        <f>IF(N975&lt;&gt;"",N975/86400,"")</f>
        <v/>
      </c>
      <c r="K975" s="18" t="n"/>
      <c r="M975" s="16" t="n"/>
    </row>
    <row r="976">
      <c r="A976" s="10" t="n"/>
      <c r="B976" s="10" t="n"/>
      <c r="C976" s="10" t="n"/>
      <c r="D976" s="10" t="n"/>
      <c r="E976" s="10" t="n"/>
      <c r="F976" s="20">
        <f>_xlfn.IFS(E976 = "","",E976&gt;0,C976/E976,TRUE,C976/1)</f>
        <v/>
      </c>
      <c r="G976" s="20">
        <f>_xlfn.IFS(E976 = "","",E976&gt;0,(C976+D976)/E976,TRUE,(C976+D976)/1)</f>
        <v/>
      </c>
      <c r="H976" s="11" t="n"/>
      <c r="I976" s="25" t="n"/>
      <c r="J976" s="15">
        <f>IF(N976&lt;&gt;"",N976/86400,"")</f>
        <v/>
      </c>
      <c r="K976" s="18" t="n"/>
      <c r="M976" s="16" t="n"/>
    </row>
    <row r="977">
      <c r="A977" s="10" t="n"/>
      <c r="B977" s="10" t="n"/>
      <c r="C977" s="10" t="n"/>
      <c r="D977" s="10" t="n"/>
      <c r="E977" s="10" t="n"/>
      <c r="F977" s="20">
        <f>_xlfn.IFS(E977 = "","",E977&gt;0,C977/E977,TRUE,C977/1)</f>
        <v/>
      </c>
      <c r="G977" s="20">
        <f>_xlfn.IFS(E977 = "","",E977&gt;0,(C977+D977)/E977,TRUE,(C977+D977)/1)</f>
        <v/>
      </c>
      <c r="H977" s="11" t="n"/>
      <c r="I977" s="25" t="n"/>
      <c r="J977" s="15">
        <f>IF(N977&lt;&gt;"",N977/86400,"")</f>
        <v/>
      </c>
      <c r="K977" s="18" t="n"/>
      <c r="M977" s="16" t="n"/>
    </row>
    <row r="978">
      <c r="A978" s="10" t="n"/>
      <c r="B978" s="10" t="n"/>
      <c r="C978" s="10" t="n"/>
      <c r="D978" s="10" t="n"/>
      <c r="E978" s="10" t="n"/>
      <c r="F978" s="20">
        <f>_xlfn.IFS(E978 = "","",E978&gt;0,C978/E978,TRUE,C978/1)</f>
        <v/>
      </c>
      <c r="G978" s="20">
        <f>_xlfn.IFS(E978 = "","",E978&gt;0,(C978+D978)/E978,TRUE,(C978+D978)/1)</f>
        <v/>
      </c>
      <c r="H978" s="11" t="n"/>
      <c r="I978" s="25" t="n"/>
      <c r="J978" s="15">
        <f>IF(N978&lt;&gt;"",N978/86400,"")</f>
        <v/>
      </c>
      <c r="K978" s="18" t="n"/>
      <c r="M978" s="16" t="n"/>
    </row>
    <row r="979">
      <c r="A979" s="10" t="n"/>
      <c r="B979" s="10" t="n"/>
      <c r="C979" s="10" t="n"/>
      <c r="D979" s="10" t="n"/>
      <c r="E979" s="10" t="n"/>
      <c r="F979" s="20">
        <f>_xlfn.IFS(E979 = "","",E979&gt;0,C979/E979,TRUE,C979/1)</f>
        <v/>
      </c>
      <c r="G979" s="20">
        <f>_xlfn.IFS(E979 = "","",E979&gt;0,(C979+D979)/E979,TRUE,(C979+D979)/1)</f>
        <v/>
      </c>
      <c r="H979" s="11" t="n"/>
      <c r="I979" s="25" t="n"/>
      <c r="J979" s="15">
        <f>IF(N979&lt;&gt;"",N979/86400,"")</f>
        <v/>
      </c>
      <c r="K979" s="18" t="n"/>
      <c r="M979" s="16" t="n"/>
    </row>
    <row r="980">
      <c r="A980" s="10" t="n"/>
      <c r="B980" s="10" t="n"/>
      <c r="C980" s="10" t="n"/>
      <c r="D980" s="10" t="n"/>
      <c r="E980" s="10" t="n"/>
      <c r="F980" s="20">
        <f>_xlfn.IFS(E980 = "","",E980&gt;0,C980/E980,TRUE,C980/1)</f>
        <v/>
      </c>
      <c r="G980" s="20">
        <f>_xlfn.IFS(E980 = "","",E980&gt;0,(C980+D980)/E980,TRUE,(C980+D980)/1)</f>
        <v/>
      </c>
      <c r="H980" s="11" t="n"/>
      <c r="I980" s="25" t="n"/>
      <c r="J980" s="15">
        <f>IF(N980&lt;&gt;"",N980/86400,"")</f>
        <v/>
      </c>
      <c r="K980" s="18" t="n"/>
      <c r="M980" s="16" t="n"/>
    </row>
    <row r="981">
      <c r="A981" s="10" t="n"/>
      <c r="B981" s="10" t="n"/>
      <c r="C981" s="10" t="n"/>
      <c r="D981" s="10" t="n"/>
      <c r="E981" s="10" t="n"/>
      <c r="F981" s="20">
        <f>_xlfn.IFS(E981 = "","",E981&gt;0,C981/E981,TRUE,C981/1)</f>
        <v/>
      </c>
      <c r="G981" s="20">
        <f>_xlfn.IFS(E981 = "","",E981&gt;0,(C981+D981)/E981,TRUE,(C981+D981)/1)</f>
        <v/>
      </c>
      <c r="H981" s="11" t="n"/>
      <c r="I981" s="25" t="n"/>
      <c r="J981" s="15">
        <f>IF(N981&lt;&gt;"",N981/86400,"")</f>
        <v/>
      </c>
      <c r="K981" s="18" t="n"/>
      <c r="M981" s="16" t="n"/>
    </row>
    <row r="982">
      <c r="A982" s="10" t="n"/>
      <c r="B982" s="10" t="n"/>
      <c r="C982" s="10" t="n"/>
      <c r="D982" s="10" t="n"/>
      <c r="E982" s="10" t="n"/>
      <c r="F982" s="20">
        <f>_xlfn.IFS(E982 = "","",E982&gt;0,C982/E982,TRUE,C982/1)</f>
        <v/>
      </c>
      <c r="G982" s="20">
        <f>_xlfn.IFS(E982 = "","",E982&gt;0,(C982+D982)/E982,TRUE,(C982+D982)/1)</f>
        <v/>
      </c>
      <c r="H982" s="11" t="n"/>
      <c r="I982" s="25" t="n"/>
      <c r="J982" s="15">
        <f>IF(N982&lt;&gt;"",N982/86400,"")</f>
        <v/>
      </c>
      <c r="K982" s="18" t="n"/>
      <c r="M982" s="16" t="n"/>
    </row>
    <row r="983">
      <c r="A983" s="10" t="n"/>
      <c r="B983" s="10" t="n"/>
      <c r="C983" s="10" t="n"/>
      <c r="D983" s="10" t="n"/>
      <c r="E983" s="10" t="n"/>
      <c r="F983" s="20">
        <f>_xlfn.IFS(E983 = "","",E983&gt;0,C983/E983,TRUE,C983/1)</f>
        <v/>
      </c>
      <c r="G983" s="20">
        <f>_xlfn.IFS(E983 = "","",E983&gt;0,(C983+D983)/E983,TRUE,(C983+D983)/1)</f>
        <v/>
      </c>
      <c r="H983" s="11" t="n"/>
      <c r="I983" s="25" t="n"/>
      <c r="J983" s="15">
        <f>IF(N983&lt;&gt;"",N983/86400,"")</f>
        <v/>
      </c>
      <c r="K983" s="18" t="n"/>
      <c r="M983" s="16" t="n"/>
    </row>
    <row r="984">
      <c r="A984" s="10" t="n"/>
      <c r="B984" s="10" t="n"/>
      <c r="C984" s="10" t="n"/>
      <c r="D984" s="10" t="n"/>
      <c r="E984" s="10" t="n"/>
      <c r="F984" s="20">
        <f>_xlfn.IFS(E984 = "","",E984&gt;0,C984/E984,TRUE,C984/1)</f>
        <v/>
      </c>
      <c r="G984" s="20">
        <f>_xlfn.IFS(E984 = "","",E984&gt;0,(C984+D984)/E984,TRUE,(C984+D984)/1)</f>
        <v/>
      </c>
      <c r="H984" s="11" t="n"/>
      <c r="I984" s="25" t="n"/>
      <c r="J984" s="15">
        <f>IF(N984&lt;&gt;"",N984/86400,"")</f>
        <v/>
      </c>
      <c r="K984" s="18" t="n"/>
      <c r="M984" s="16" t="n"/>
    </row>
    <row r="985">
      <c r="A985" s="10" t="n"/>
      <c r="B985" s="10" t="n"/>
      <c r="C985" s="10" t="n"/>
      <c r="D985" s="10" t="n"/>
      <c r="E985" s="10" t="n"/>
      <c r="F985" s="20">
        <f>_xlfn.IFS(E985 = "","",E985&gt;0,C985/E985,TRUE,C985/1)</f>
        <v/>
      </c>
      <c r="G985" s="20">
        <f>_xlfn.IFS(E985 = "","",E985&gt;0,(C985+D985)/E985,TRUE,(C985+D985)/1)</f>
        <v/>
      </c>
      <c r="H985" s="11" t="n"/>
      <c r="I985" s="25" t="n"/>
      <c r="J985" s="15">
        <f>IF(N985&lt;&gt;"",N985/86400,"")</f>
        <v/>
      </c>
      <c r="K985" s="18" t="n"/>
      <c r="M985" s="16" t="n"/>
    </row>
    <row r="986">
      <c r="A986" s="10" t="n"/>
      <c r="B986" s="10" t="n"/>
      <c r="C986" s="10" t="n"/>
      <c r="D986" s="10" t="n"/>
      <c r="E986" s="10" t="n"/>
      <c r="F986" s="20">
        <f>_xlfn.IFS(E986 = "","",E986&gt;0,C986/E986,TRUE,C986/1)</f>
        <v/>
      </c>
      <c r="G986" s="20">
        <f>_xlfn.IFS(E986 = "","",E986&gt;0,(C986+D986)/E986,TRUE,(C986+D986)/1)</f>
        <v/>
      </c>
      <c r="H986" s="11" t="n"/>
      <c r="I986" s="25" t="n"/>
      <c r="J986" s="15">
        <f>IF(N986&lt;&gt;"",N986/86400,"")</f>
        <v/>
      </c>
      <c r="K986" s="18" t="n"/>
      <c r="M986" s="16" t="n"/>
    </row>
    <row r="987">
      <c r="A987" s="10" t="n"/>
      <c r="B987" s="10" t="n"/>
      <c r="C987" s="10" t="n"/>
      <c r="D987" s="10" t="n"/>
      <c r="E987" s="10" t="n"/>
      <c r="F987" s="20">
        <f>_xlfn.IFS(E987 = "","",E987&gt;0,C987/E987,TRUE,C987/1)</f>
        <v/>
      </c>
      <c r="G987" s="20">
        <f>_xlfn.IFS(E987 = "","",E987&gt;0,(C987+D987)/E987,TRUE,(C987+D987)/1)</f>
        <v/>
      </c>
      <c r="H987" s="11" t="n"/>
      <c r="I987" s="25" t="n"/>
      <c r="J987" s="15">
        <f>IF(N987&lt;&gt;"",N987/86400,"")</f>
        <v/>
      </c>
      <c r="K987" s="18" t="n"/>
      <c r="M987" s="16" t="n"/>
    </row>
    <row r="988">
      <c r="A988" s="10" t="n"/>
      <c r="B988" s="10" t="n"/>
      <c r="C988" s="10" t="n"/>
      <c r="D988" s="10" t="n"/>
      <c r="E988" s="10" t="n"/>
      <c r="F988" s="20">
        <f>_xlfn.IFS(E988 = "","",E988&gt;0,C988/E988,TRUE,C988/1)</f>
        <v/>
      </c>
      <c r="G988" s="20">
        <f>_xlfn.IFS(E988 = "","",E988&gt;0,(C988+D988)/E988,TRUE,(C988+D988)/1)</f>
        <v/>
      </c>
      <c r="H988" s="11" t="n"/>
      <c r="I988" s="25" t="n"/>
      <c r="J988" s="15">
        <f>IF(N988&lt;&gt;"",N988/86400,"")</f>
        <v/>
      </c>
      <c r="K988" s="18" t="n"/>
      <c r="M988" s="16" t="n"/>
    </row>
    <row r="989">
      <c r="A989" s="10" t="n"/>
      <c r="B989" s="10" t="n"/>
      <c r="C989" s="10" t="n"/>
      <c r="D989" s="10" t="n"/>
      <c r="E989" s="10" t="n"/>
      <c r="F989" s="20">
        <f>_xlfn.IFS(E989 = "","",E989&gt;0,C989/E989,TRUE,C989/1)</f>
        <v/>
      </c>
      <c r="G989" s="20">
        <f>_xlfn.IFS(E989 = "","",E989&gt;0,(C989+D989)/E989,TRUE,(C989+D989)/1)</f>
        <v/>
      </c>
      <c r="H989" s="11" t="n"/>
      <c r="I989" s="25" t="n"/>
      <c r="J989" s="15">
        <f>IF(N989&lt;&gt;"",N989/86400,"")</f>
        <v/>
      </c>
      <c r="K989" s="18" t="n"/>
      <c r="M989" s="16" t="n"/>
    </row>
    <row r="990">
      <c r="A990" s="10" t="n"/>
      <c r="B990" s="10" t="n"/>
      <c r="C990" s="10" t="n"/>
      <c r="D990" s="10" t="n"/>
      <c r="E990" s="10" t="n"/>
      <c r="F990" s="20">
        <f>_xlfn.IFS(E990 = "","",E990&gt;0,C990/E990,TRUE,C990/1)</f>
        <v/>
      </c>
      <c r="G990" s="20">
        <f>_xlfn.IFS(E990 = "","",E990&gt;0,(C990+D990)/E990,TRUE,(C990+D990)/1)</f>
        <v/>
      </c>
      <c r="H990" s="11" t="n"/>
      <c r="I990" s="25" t="n"/>
      <c r="J990" s="15">
        <f>IF(N990&lt;&gt;"",N990/86400,"")</f>
        <v/>
      </c>
      <c r="K990" s="18" t="n"/>
      <c r="M990" s="16" t="n"/>
    </row>
    <row r="991">
      <c r="A991" s="10" t="n"/>
      <c r="B991" s="10" t="n"/>
      <c r="C991" s="10" t="n"/>
      <c r="D991" s="10" t="n"/>
      <c r="E991" s="10" t="n"/>
      <c r="F991" s="20">
        <f>_xlfn.IFS(E991 = "","",E991&gt;0,C991/E991,TRUE,C991/1)</f>
        <v/>
      </c>
      <c r="G991" s="20">
        <f>_xlfn.IFS(E991 = "","",E991&gt;0,(C991+D991)/E991,TRUE,(C991+D991)/1)</f>
        <v/>
      </c>
      <c r="H991" s="11" t="n"/>
      <c r="I991" s="25" t="n"/>
      <c r="J991" s="15">
        <f>IF(N991&lt;&gt;"",N991/86400,"")</f>
        <v/>
      </c>
      <c r="K991" s="18" t="n"/>
      <c r="M991" s="16" t="n"/>
    </row>
    <row r="992">
      <c r="A992" s="10" t="n"/>
      <c r="B992" s="10" t="n"/>
      <c r="C992" s="10" t="n"/>
      <c r="D992" s="10" t="n"/>
      <c r="E992" s="10" t="n"/>
      <c r="F992" s="20">
        <f>_xlfn.IFS(E992 = "","",E992&gt;0,C992/E992,TRUE,C992/1)</f>
        <v/>
      </c>
      <c r="G992" s="20">
        <f>_xlfn.IFS(E992 = "","",E992&gt;0,(C992+D992)/E992,TRUE,(C992+D992)/1)</f>
        <v/>
      </c>
      <c r="H992" s="11" t="n"/>
      <c r="I992" s="25" t="n"/>
      <c r="J992" s="15">
        <f>IF(N992&lt;&gt;"",N992/86400,"")</f>
        <v/>
      </c>
      <c r="K992" s="18" t="n"/>
      <c r="M992" s="16" t="n"/>
    </row>
    <row r="993">
      <c r="A993" s="10" t="n"/>
      <c r="B993" s="10" t="n"/>
      <c r="C993" s="10" t="n"/>
      <c r="D993" s="10" t="n"/>
      <c r="E993" s="10" t="n"/>
      <c r="F993" s="20">
        <f>_xlfn.IFS(E993 = "","",E993&gt;0,C993/E993,TRUE,C993/1)</f>
        <v/>
      </c>
      <c r="G993" s="20">
        <f>_xlfn.IFS(E993 = "","",E993&gt;0,(C993+D993)/E993,TRUE,(C993+D993)/1)</f>
        <v/>
      </c>
      <c r="H993" s="11" t="n"/>
      <c r="I993" s="25" t="n"/>
      <c r="J993" s="15">
        <f>IF(N993&lt;&gt;"",N993/86400,"")</f>
        <v/>
      </c>
      <c r="K993" s="18" t="n"/>
      <c r="M993" s="16" t="n"/>
    </row>
    <row r="994">
      <c r="A994" s="10" t="n"/>
      <c r="B994" s="10" t="n"/>
      <c r="C994" s="10" t="n"/>
      <c r="D994" s="10" t="n"/>
      <c r="E994" s="10" t="n"/>
      <c r="F994" s="20">
        <f>_xlfn.IFS(E994 = "","",E994&gt;0,C994/E994,TRUE,C994/1)</f>
        <v/>
      </c>
      <c r="G994" s="20">
        <f>_xlfn.IFS(E994 = "","",E994&gt;0,(C994+D994)/E994,TRUE,(C994+D994)/1)</f>
        <v/>
      </c>
      <c r="H994" s="11" t="n"/>
      <c r="I994" s="25" t="n"/>
      <c r="J994" s="15">
        <f>IF(N994&lt;&gt;"",N994/86400,"")</f>
        <v/>
      </c>
      <c r="K994" s="18" t="n"/>
      <c r="M994" s="16" t="n"/>
    </row>
    <row r="995">
      <c r="A995" s="10" t="n"/>
      <c r="B995" s="10" t="n"/>
      <c r="C995" s="10" t="n"/>
      <c r="D995" s="10" t="n"/>
      <c r="E995" s="10" t="n"/>
      <c r="F995" s="20">
        <f>_xlfn.IFS(E995 = "","",E995&gt;0,C995/E995,TRUE,C995/1)</f>
        <v/>
      </c>
      <c r="G995" s="20">
        <f>_xlfn.IFS(E995 = "","",E995&gt;0,(C995+D995)/E995,TRUE,(C995+D995)/1)</f>
        <v/>
      </c>
      <c r="H995" s="11" t="n"/>
      <c r="I995" s="25" t="n"/>
      <c r="J995" s="15">
        <f>IF(N995&lt;&gt;"",N995/86400,"")</f>
        <v/>
      </c>
      <c r="K995" s="18" t="n"/>
      <c r="M995" s="16" t="n"/>
    </row>
    <row r="996">
      <c r="A996" s="10" t="n"/>
      <c r="B996" s="10" t="n"/>
      <c r="C996" s="10" t="n"/>
      <c r="D996" s="10" t="n"/>
      <c r="E996" s="10" t="n"/>
      <c r="F996" s="20">
        <f>_xlfn.IFS(E996 = "","",E996&gt;0,C996/E996,TRUE,C996/1)</f>
        <v/>
      </c>
      <c r="G996" s="20">
        <f>_xlfn.IFS(E996 = "","",E996&gt;0,(C996+D996)/E996,TRUE,(C996+D996)/1)</f>
        <v/>
      </c>
      <c r="H996" s="11" t="n"/>
      <c r="I996" s="25" t="n"/>
      <c r="J996" s="15">
        <f>IF(N996&lt;&gt;"",N996/86400,"")</f>
        <v/>
      </c>
      <c r="K996" s="18" t="n"/>
      <c r="M996" s="16" t="n"/>
    </row>
    <row r="997">
      <c r="A997" s="10" t="n"/>
      <c r="B997" s="10" t="n"/>
      <c r="C997" s="10" t="n"/>
      <c r="D997" s="10" t="n"/>
      <c r="E997" s="10" t="n"/>
      <c r="F997" s="20">
        <f>_xlfn.IFS(E997 = "","",E997&gt;0,C997/E997,TRUE,C997/1)</f>
        <v/>
      </c>
      <c r="G997" s="20">
        <f>_xlfn.IFS(E997 = "","",E997&gt;0,(C997+D997)/E997,TRUE,(C997+D997)/1)</f>
        <v/>
      </c>
      <c r="H997" s="11" t="n"/>
      <c r="I997" s="25" t="n"/>
      <c r="J997" s="15">
        <f>IF(N997&lt;&gt;"",N997/86400,"")</f>
        <v/>
      </c>
      <c r="K997" s="18" t="n"/>
      <c r="M997" s="16" t="n"/>
    </row>
    <row r="998">
      <c r="A998" s="10" t="n"/>
      <c r="B998" s="10" t="n"/>
      <c r="C998" s="10" t="n"/>
      <c r="D998" s="10" t="n"/>
      <c r="E998" s="10" t="n"/>
      <c r="F998" s="20">
        <f>_xlfn.IFS(E998 = "","",E998&gt;0,C998/E998,TRUE,C998/1)</f>
        <v/>
      </c>
      <c r="G998" s="20">
        <f>_xlfn.IFS(E998 = "","",E998&gt;0,(C998+D998)/E998,TRUE,(C998+D998)/1)</f>
        <v/>
      </c>
      <c r="H998" s="11" t="n"/>
      <c r="I998" s="25" t="n"/>
      <c r="J998" s="15">
        <f>IF(N998&lt;&gt;"",N998/86400,"")</f>
        <v/>
      </c>
      <c r="K998" s="18" t="n"/>
      <c r="M998" s="16" t="n"/>
    </row>
    <row r="999">
      <c r="A999" s="10" t="n"/>
      <c r="B999" s="10" t="n"/>
      <c r="C999" s="10" t="n"/>
      <c r="D999" s="10" t="n"/>
      <c r="E999" s="10" t="n"/>
      <c r="F999" s="20">
        <f>_xlfn.IFS(E999 = "","",E999&gt;0,C999/E999,TRUE,C999/1)</f>
        <v/>
      </c>
      <c r="G999" s="20">
        <f>_xlfn.IFS(E999 = "","",E999&gt;0,(C999+D999)/E999,TRUE,(C999+D999)/1)</f>
        <v/>
      </c>
      <c r="H999" s="11" t="n"/>
      <c r="I999" s="25" t="n"/>
      <c r="J999" s="15">
        <f>IF(N999&lt;&gt;"",N999/86400,"")</f>
        <v/>
      </c>
      <c r="K999" s="18" t="n"/>
      <c r="M999" s="16" t="n"/>
    </row>
    <row r="1000">
      <c r="A1000" s="10" t="n"/>
      <c r="B1000" s="10" t="n"/>
      <c r="C1000" s="10" t="n"/>
      <c r="D1000" s="10" t="n"/>
      <c r="E1000" s="10" t="n"/>
      <c r="F1000" s="20">
        <f>_xlfn.IFS(E1000 = "","",E1000&gt;0,C1000/E1000,TRUE,C1000/1)</f>
        <v/>
      </c>
      <c r="G1000" s="20">
        <f>_xlfn.IFS(E1000 = "","",E1000&gt;0,(C1000+D1000)/E1000,TRUE,(C1000+D1000)/1)</f>
        <v/>
      </c>
      <c r="H1000" s="11" t="n"/>
      <c r="I1000" s="25" t="n"/>
      <c r="J1000" s="15">
        <f>IF(N1000&lt;&gt;"",N1000/86400,"")</f>
        <v/>
      </c>
      <c r="K1000" s="18" t="n"/>
      <c r="M1000" s="16" t="n"/>
    </row>
    <row r="1001">
      <c r="A1001" s="10" t="n"/>
      <c r="B1001" s="10" t="n"/>
      <c r="C1001" s="10" t="n"/>
      <c r="D1001" s="10" t="n"/>
      <c r="E1001" s="10" t="n"/>
      <c r="F1001" s="20">
        <f>_xlfn.IFS(E1001 = "","",E1001&gt;0,C1001/E1001,TRUE,C1001/1)</f>
        <v/>
      </c>
      <c r="G1001" s="20">
        <f>_xlfn.IFS(E1001 = "","",E1001&gt;0,(C1001+D1001)/E1001,TRUE,(C1001+D1001)/1)</f>
        <v/>
      </c>
      <c r="H1001" s="11" t="n"/>
      <c r="I1001" s="25" t="n"/>
      <c r="J1001" s="15">
        <f>IF(N1001&lt;&gt;"",N1001/86400,"")</f>
        <v/>
      </c>
      <c r="K1001" s="18" t="n"/>
      <c r="M1001" s="16" t="n"/>
    </row>
    <row r="1002">
      <c r="A1002" s="10" t="n"/>
      <c r="B1002" s="10" t="n"/>
      <c r="C1002" s="10" t="n"/>
      <c r="D1002" s="10" t="n"/>
      <c r="E1002" s="10" t="n"/>
      <c r="F1002" s="20">
        <f>_xlfn.IFS(E1002 = "","",E1002&gt;0,C1002/E1002,TRUE,C1002/1)</f>
        <v/>
      </c>
      <c r="G1002" s="20">
        <f>_xlfn.IFS(E1002 = "","",E1002&gt;0,(C1002+D1002)/E1002,TRUE,(C1002+D1002)/1)</f>
        <v/>
      </c>
      <c r="H1002" s="11" t="n"/>
      <c r="I1002" s="25" t="n"/>
      <c r="J1002" s="15">
        <f>IF(N1002&lt;&gt;"",N1002/86400,"")</f>
        <v/>
      </c>
      <c r="K1002" s="18" t="n"/>
      <c r="M1002" s="16" t="n"/>
    </row>
    <row r="1003">
      <c r="A1003" s="10" t="n"/>
      <c r="B1003" s="10" t="n"/>
      <c r="C1003" s="10" t="n"/>
      <c r="D1003" s="10" t="n"/>
      <c r="E1003" s="10" t="n"/>
      <c r="F1003" s="20">
        <f>_xlfn.IFS(E1003 = "","",E1003&gt;0,C1003/E1003,TRUE,C1003/1)</f>
        <v/>
      </c>
      <c r="G1003" s="20">
        <f>_xlfn.IFS(E1003 = "","",E1003&gt;0,(C1003+D1003)/E1003,TRUE,(C1003+D1003)/1)</f>
        <v/>
      </c>
      <c r="H1003" s="11" t="n"/>
      <c r="I1003" s="25" t="n"/>
      <c r="J1003" s="15">
        <f>IF(N1003&lt;&gt;"",N1003/86400,"")</f>
        <v/>
      </c>
      <c r="K1003" s="18" t="n"/>
      <c r="M1003" s="16" t="n"/>
    </row>
    <row r="1004">
      <c r="A1004" s="10" t="n"/>
      <c r="B1004" s="10" t="n"/>
      <c r="C1004" s="10" t="n"/>
      <c r="D1004" s="10" t="n"/>
      <c r="E1004" s="10" t="n"/>
      <c r="F1004" s="20">
        <f>_xlfn.IFS(E1004 = "","",E1004&gt;0,C1004/E1004,TRUE,C1004/1)</f>
        <v/>
      </c>
      <c r="G1004" s="20">
        <f>_xlfn.IFS(E1004 = "","",E1004&gt;0,(C1004+D1004)/E1004,TRUE,(C1004+D1004)/1)</f>
        <v/>
      </c>
      <c r="H1004" s="11" t="n"/>
      <c r="I1004" s="25" t="n"/>
      <c r="J1004" s="15">
        <f>IF(N1004&lt;&gt;"",N1004/86400,"")</f>
        <v/>
      </c>
      <c r="K1004" s="18" t="n"/>
      <c r="M1004" s="16" t="n"/>
    </row>
    <row r="1005">
      <c r="A1005" s="10" t="n"/>
      <c r="B1005" s="10" t="n"/>
      <c r="C1005" s="10" t="n"/>
      <c r="D1005" s="10" t="n"/>
      <c r="E1005" s="10" t="n"/>
      <c r="F1005" s="20">
        <f>_xlfn.IFS(E1005 = "","",E1005&gt;0,C1005/E1005,TRUE,C1005/1)</f>
        <v/>
      </c>
      <c r="G1005" s="20">
        <f>_xlfn.IFS(E1005 = "","",E1005&gt;0,(C1005+D1005)/E1005,TRUE,(C1005+D1005)/1)</f>
        <v/>
      </c>
      <c r="H1005" s="11" t="n"/>
      <c r="I1005" s="25" t="n"/>
      <c r="J1005" s="15">
        <f>IF(N1005&lt;&gt;"",N1005/86400,"")</f>
        <v/>
      </c>
      <c r="K1005" s="18" t="n"/>
      <c r="M1005" s="16" t="n"/>
    </row>
    <row r="1006">
      <c r="A1006" s="10" t="n"/>
      <c r="B1006" s="10" t="n"/>
      <c r="C1006" s="10" t="n"/>
      <c r="D1006" s="10" t="n"/>
      <c r="E1006" s="10" t="n"/>
      <c r="F1006" s="20">
        <f>_xlfn.IFS(E1006 = "","",E1006&gt;0,C1006/E1006,TRUE,C1006/1)</f>
        <v/>
      </c>
      <c r="G1006" s="20">
        <f>_xlfn.IFS(E1006 = "","",E1006&gt;0,(C1006+D1006)/E1006,TRUE,(C1006+D1006)/1)</f>
        <v/>
      </c>
      <c r="H1006" s="11" t="n"/>
      <c r="I1006" s="25" t="n"/>
      <c r="J1006" s="15">
        <f>IF(N1006&lt;&gt;"",N1006/86400,"")</f>
        <v/>
      </c>
      <c r="K1006" s="18" t="n"/>
      <c r="M1006" s="16" t="n"/>
    </row>
  </sheetData>
  <mergeCells count="2">
    <mergeCell ref="B2:C2"/>
    <mergeCell ref="B3:C3"/>
  </mergeCells>
  <conditionalFormatting sqref="F6:F1006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006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  <pageSetup horizontalDpi="360" orientation="portrait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Bryton</dc:creator>
  <dcterms:created xsi:type="dcterms:W3CDTF">2019-08-31T22:23:44Z</dcterms:created>
  <dcterms:modified xsi:type="dcterms:W3CDTF">2019-09-24T01:37:27Z</dcterms:modified>
  <cp:lastModifiedBy>Bryton</cp:lastModifiedBy>
</cp:coreProperties>
</file>