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uster\Documents\hivergent_analytics\Research Design\"/>
    </mc:Choice>
  </mc:AlternateContent>
  <xr:revisionPtr revIDLastSave="0" documentId="13_ncr:1_{5D713998-CB53-4958-B599-F8F307A34460}" xr6:coauthVersionLast="31" xr6:coauthVersionMax="31" xr10:uidLastSave="{00000000-0000-0000-0000-000000000000}"/>
  <bookViews>
    <workbookView xWindow="0" yWindow="0" windowWidth="19200" windowHeight="6960" activeTab="1" xr2:uid="{6DCF36A5-39DC-4EB8-9703-B142A14C83BE}"/>
  </bookViews>
  <sheets>
    <sheet name="Questions Matrix" sheetId="1" r:id="rId1"/>
    <sheet name="Data Needs" sheetId="2" r:id="rId2"/>
  </sheets>
  <definedNames>
    <definedName name="_xlnm._FilterDatabase" localSheetId="0" hidden="1">'Questions Matrix'!$A$1:$E$17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" i="1"/>
  <c r="E5" i="1"/>
  <c r="E8" i="1"/>
  <c r="E10" i="1"/>
  <c r="E6" i="1"/>
  <c r="E3" i="1"/>
  <c r="E7" i="1"/>
  <c r="E11" i="1"/>
  <c r="E15" i="1"/>
  <c r="E16" i="1"/>
  <c r="E17" i="1"/>
  <c r="E12" i="1"/>
  <c r="E13" i="1"/>
  <c r="E14" i="1"/>
  <c r="E2" i="1"/>
</calcChain>
</file>

<file path=xl/sharedStrings.xml><?xml version="1.0" encoding="utf-8"?>
<sst xmlns="http://schemas.openxmlformats.org/spreadsheetml/2006/main" count="70" uniqueCount="68">
  <si>
    <t>What percentage of cryptoassets were being traded across other blockchains such as ripple?</t>
  </si>
  <si>
    <t>What percentage of fees were being spent hourly on each blockchain?</t>
  </si>
  <si>
    <t>Which smart contracts were the most utilized across blockchains?</t>
  </si>
  <si>
    <t>What were the average fees, in dollars, spent in each blockchain?</t>
  </si>
  <si>
    <t>Which blockchains were the most utilized?</t>
  </si>
  <si>
    <t>Which Smart Contracts were the most utilized for the day?</t>
  </si>
  <si>
    <t>Which functions were the most common? How common were they?</t>
  </si>
  <si>
    <t>What ERC-20 tokens were the most traded and used?</t>
  </si>
  <si>
    <t>What percentage of value on Ethereum was traded in ETH vs ERC 20 tokens?</t>
  </si>
  <si>
    <t>What were the most common ERC-721 Contracts being Utilized?</t>
  </si>
  <si>
    <t>What types of blockchain transaction activity was most prevalent by blockchain network?</t>
  </si>
  <si>
    <t>What were the most traded tokens? Which blockchains were responsible for their activity?</t>
  </si>
  <si>
    <t>What tokens were the most exchanged on Ripple?</t>
  </si>
  <si>
    <t>What types of Administratives contracts existed out there?</t>
  </si>
  <si>
    <t>Questions</t>
  </si>
  <si>
    <t>Impact</t>
  </si>
  <si>
    <t>What was the percentage of accounts that were sending the most transactions?</t>
  </si>
  <si>
    <t>Which accounts were sending the most dollar value transactions?</t>
  </si>
  <si>
    <t>Data Needed</t>
  </si>
  <si>
    <t>Token Name, Blockchain Name, Count of Tx</t>
  </si>
  <si>
    <t>Fees, by Hour, by Blockchain, Sum of Fees Spent</t>
  </si>
  <si>
    <t>Smart Contract Hash, Name, Function Name, $ sent/spent, Count Tx</t>
  </si>
  <si>
    <t>Hourly, $fee amount, Cryptocurrency, Blockchain Network</t>
  </si>
  <si>
    <t>Network Name, Count of Transactions, Over Time</t>
  </si>
  <si>
    <t>Transaction Type, Function Name, Transaction Subtype</t>
  </si>
  <si>
    <t>Sender, $ Sent, Hourly</t>
  </si>
  <si>
    <t>List of Accounts, $ Sent, Cryptocurrency Sent, Hourly</t>
  </si>
  <si>
    <t>List of Tokens Traded vs Cryptoassets vs ERC721, network name</t>
  </si>
  <si>
    <t>Ripple Currencies vs cryptoassets, over time, exchange sent/received</t>
  </si>
  <si>
    <t>List of Smart Contracts by Tx Count or $ amount, on Ethereum</t>
  </si>
  <si>
    <t>Function Name, Tx Count, Hourly</t>
  </si>
  <si>
    <t>Token vs Cryptoasset vs Other, # sent or $ sent</t>
  </si>
  <si>
    <t>ETH value vs All Value</t>
  </si>
  <si>
    <t>Distinction of ERC-721, categorized and viewed, name, logo, etc</t>
  </si>
  <si>
    <t>List of functions/contracts under admin or exchange.</t>
  </si>
  <si>
    <t>Effort (1-5)</t>
  </si>
  <si>
    <t>Impact Beats Effort?</t>
  </si>
  <si>
    <t>QA for Data Needs</t>
  </si>
  <si>
    <t>ID Format must be &lt;blockchain&gt;_&lt;hash&gt;_&lt;subtransaction&gt;</t>
  </si>
  <si>
    <t>datetime must be in ISO format</t>
  </si>
  <si>
    <t>Time must be 24 hours of 12/31/17</t>
  </si>
  <si>
    <t>Transaction Type Must be one of the following names</t>
  </si>
  <si>
    <t>payment</t>
  </si>
  <si>
    <t>exchange</t>
  </si>
  <si>
    <t>action</t>
  </si>
  <si>
    <t>Smart Contract Type Must be one of the following</t>
  </si>
  <si>
    <t>token</t>
  </si>
  <si>
    <t>administrative</t>
  </si>
  <si>
    <t>Organization Type Must be one of the following</t>
  </si>
  <si>
    <t>ico/token</t>
  </si>
  <si>
    <t>non_fungible_token</t>
  </si>
  <si>
    <t>US fee must be to two decimal places</t>
  </si>
  <si>
    <t>Status must be a 0 (failure) or 1 (success)</t>
  </si>
  <si>
    <t>Currency Names Must be</t>
  </si>
  <si>
    <t>Sent Currency Type Must be one of the following names</t>
  </si>
  <si>
    <t>fiat</t>
  </si>
  <si>
    <t>native_asset</t>
  </si>
  <si>
    <t>Blockchain Network Name must be one of the following</t>
  </si>
  <si>
    <t>bitcoin</t>
  </si>
  <si>
    <t>ripple</t>
  </si>
  <si>
    <t>ethereum</t>
  </si>
  <si>
    <t>All Currency Names must be uppercase</t>
  </si>
  <si>
    <t>token_contract</t>
  </si>
  <si>
    <t>token_distribution</t>
  </si>
  <si>
    <t>erc_721_contract</t>
  </si>
  <si>
    <t>multisig_wallet</t>
  </si>
  <si>
    <t>game</t>
  </si>
  <si>
    <t>name_registrar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</si>
</sst>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937-EFA2-44F5-8315-3363DC797F9A}">
  <dimension ref="A1:E17"/>
  <sheetViews>
    <sheetView workbookViewId="0">
      <selection activeCell="B11" sqref="B11"/>
    </sheetView>
  </sheetViews>
  <sheetFormatPr defaultRowHeight="14.5" x14ac:dyDescent="0.35"/>
  <cols>
    <col min="1" max="1" width="13.453125" customWidth="1"/>
    <col min="2" max="2" width="57.90625" bestFit="1" customWidth="1"/>
    <col min="3" max="3" width="11.36328125" customWidth="1"/>
  </cols>
  <sheetData>
    <row r="1" spans="1:5" x14ac:dyDescent="0.35">
      <c r="A1" t="s">
        <v>14</v>
      </c>
      <c r="B1" t="s">
        <v>18</v>
      </c>
      <c r="C1" t="s">
        <v>35</v>
      </c>
      <c r="D1" t="s">
        <v>15</v>
      </c>
      <c r="E1" t="s">
        <v>36</v>
      </c>
    </row>
    <row r="2" spans="1:5" x14ac:dyDescent="0.35">
      <c r="A2" t="s">
        <v>0</v>
      </c>
      <c r="B2" t="s">
        <v>19</v>
      </c>
      <c r="C2">
        <v>1</v>
      </c>
      <c r="D2">
        <v>3</v>
      </c>
      <c r="E2">
        <f t="shared" ref="E2:E17" si="0">D2-C2</f>
        <v>2</v>
      </c>
    </row>
    <row r="3" spans="1:5" x14ac:dyDescent="0.35">
      <c r="A3" t="s">
        <v>6</v>
      </c>
      <c r="B3" t="s">
        <v>30</v>
      </c>
      <c r="C3">
        <v>1</v>
      </c>
      <c r="D3">
        <v>3</v>
      </c>
      <c r="E3">
        <f t="shared" si="0"/>
        <v>2</v>
      </c>
    </row>
    <row r="4" spans="1:5" x14ac:dyDescent="0.35">
      <c r="A4" t="s">
        <v>4</v>
      </c>
      <c r="B4" t="s">
        <v>23</v>
      </c>
      <c r="C4">
        <v>1</v>
      </c>
      <c r="D4">
        <v>2</v>
      </c>
      <c r="E4">
        <f t="shared" si="0"/>
        <v>1</v>
      </c>
    </row>
    <row r="5" spans="1:5" x14ac:dyDescent="0.35">
      <c r="A5" t="s">
        <v>16</v>
      </c>
      <c r="B5" t="s">
        <v>25</v>
      </c>
      <c r="C5">
        <v>1</v>
      </c>
      <c r="D5">
        <v>2</v>
      </c>
      <c r="E5">
        <f t="shared" si="0"/>
        <v>1</v>
      </c>
    </row>
    <row r="6" spans="1:5" x14ac:dyDescent="0.35">
      <c r="A6" t="s">
        <v>5</v>
      </c>
      <c r="B6" t="s">
        <v>29</v>
      </c>
      <c r="C6">
        <v>1</v>
      </c>
      <c r="D6">
        <v>2</v>
      </c>
      <c r="E6">
        <f t="shared" si="0"/>
        <v>1</v>
      </c>
    </row>
    <row r="7" spans="1:5" x14ac:dyDescent="0.35">
      <c r="A7" t="s">
        <v>13</v>
      </c>
      <c r="B7" t="s">
        <v>34</v>
      </c>
      <c r="C7">
        <v>1</v>
      </c>
      <c r="D7">
        <v>2</v>
      </c>
      <c r="E7">
        <f t="shared" si="0"/>
        <v>1</v>
      </c>
    </row>
    <row r="8" spans="1:5" x14ac:dyDescent="0.35">
      <c r="A8" t="s">
        <v>17</v>
      </c>
      <c r="B8" t="s">
        <v>26</v>
      </c>
      <c r="C8">
        <v>2</v>
      </c>
      <c r="D8">
        <v>3</v>
      </c>
      <c r="E8">
        <f t="shared" si="0"/>
        <v>1</v>
      </c>
    </row>
    <row r="9" spans="1:5" x14ac:dyDescent="0.35">
      <c r="A9" t="s">
        <v>2</v>
      </c>
      <c r="B9" t="s">
        <v>21</v>
      </c>
      <c r="C9">
        <v>3</v>
      </c>
      <c r="D9">
        <v>4</v>
      </c>
      <c r="E9">
        <f t="shared" si="0"/>
        <v>1</v>
      </c>
    </row>
    <row r="10" spans="1:5" x14ac:dyDescent="0.35">
      <c r="A10" t="s">
        <v>12</v>
      </c>
      <c r="B10" t="s">
        <v>28</v>
      </c>
      <c r="C10">
        <v>3</v>
      </c>
      <c r="D10">
        <v>4</v>
      </c>
      <c r="E10">
        <f t="shared" si="0"/>
        <v>1</v>
      </c>
    </row>
    <row r="11" spans="1:5" x14ac:dyDescent="0.35">
      <c r="A11" t="s">
        <v>1</v>
      </c>
      <c r="B11" t="s">
        <v>20</v>
      </c>
      <c r="C11">
        <v>2</v>
      </c>
      <c r="D11">
        <v>2</v>
      </c>
      <c r="E11">
        <f t="shared" si="0"/>
        <v>0</v>
      </c>
    </row>
    <row r="12" spans="1:5" x14ac:dyDescent="0.35">
      <c r="A12" t="s">
        <v>7</v>
      </c>
      <c r="B12" t="s">
        <v>31</v>
      </c>
      <c r="C12">
        <v>2</v>
      </c>
      <c r="D12">
        <v>2</v>
      </c>
      <c r="E12">
        <f t="shared" si="0"/>
        <v>0</v>
      </c>
    </row>
    <row r="13" spans="1:5" x14ac:dyDescent="0.35">
      <c r="A13" t="s">
        <v>8</v>
      </c>
      <c r="B13" t="s">
        <v>32</v>
      </c>
      <c r="C13">
        <v>3</v>
      </c>
      <c r="D13">
        <v>3</v>
      </c>
      <c r="E13">
        <f t="shared" si="0"/>
        <v>0</v>
      </c>
    </row>
    <row r="14" spans="1:5" x14ac:dyDescent="0.35">
      <c r="A14" t="s">
        <v>9</v>
      </c>
      <c r="B14" t="s">
        <v>33</v>
      </c>
      <c r="C14">
        <v>4</v>
      </c>
      <c r="D14">
        <v>4</v>
      </c>
      <c r="E14">
        <f t="shared" si="0"/>
        <v>0</v>
      </c>
    </row>
    <row r="15" spans="1:5" x14ac:dyDescent="0.35">
      <c r="A15" t="s">
        <v>3</v>
      </c>
      <c r="B15" t="s">
        <v>22</v>
      </c>
      <c r="C15">
        <v>2</v>
      </c>
      <c r="D15">
        <v>1</v>
      </c>
      <c r="E15">
        <f t="shared" si="0"/>
        <v>-1</v>
      </c>
    </row>
    <row r="16" spans="1:5" x14ac:dyDescent="0.35">
      <c r="A16" t="s">
        <v>10</v>
      </c>
      <c r="B16" t="s">
        <v>24</v>
      </c>
      <c r="C16">
        <v>4</v>
      </c>
      <c r="D16">
        <v>3</v>
      </c>
      <c r="E16">
        <f t="shared" si="0"/>
        <v>-1</v>
      </c>
    </row>
    <row r="17" spans="1:5" x14ac:dyDescent="0.35">
      <c r="A17" t="s">
        <v>11</v>
      </c>
      <c r="B17" t="s">
        <v>27</v>
      </c>
      <c r="C17">
        <v>5</v>
      </c>
      <c r="D17">
        <v>3</v>
      </c>
      <c r="E17">
        <f t="shared" si="0"/>
        <v>-2</v>
      </c>
    </row>
  </sheetData>
  <autoFilter ref="A1:E17" xr:uid="{37FF976B-DA7D-4C4F-B5CF-DAC496752DB2}">
    <sortState ref="A2:E17">
      <sortCondition descending="1" ref="E1:E17"/>
    </sortState>
  </autoFilter>
  <sortState ref="A2:E27">
    <sortCondition descending="1" ref="E2:E27"/>
    <sortCondition ref="C2:C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0C6-9297-4236-8B80-94073C960BD2}">
  <dimension ref="A1:I18"/>
  <sheetViews>
    <sheetView tabSelected="1" workbookViewId="0">
      <selection activeCell="A12" sqref="A12"/>
    </sheetView>
  </sheetViews>
  <sheetFormatPr defaultRowHeight="14.5" x14ac:dyDescent="0.35"/>
  <cols>
    <col min="3" max="3" width="12.7265625" bestFit="1" customWidth="1"/>
  </cols>
  <sheetData>
    <row r="1" spans="1:9" x14ac:dyDescent="0.35">
      <c r="A1" t="s">
        <v>37</v>
      </c>
    </row>
    <row r="2" spans="1:9" x14ac:dyDescent="0.35">
      <c r="A2" t="s">
        <v>38</v>
      </c>
    </row>
    <row r="3" spans="1:9" x14ac:dyDescent="0.35">
      <c r="A3" t="s">
        <v>39</v>
      </c>
    </row>
    <row r="4" spans="1:9" x14ac:dyDescent="0.35">
      <c r="A4" t="s">
        <v>40</v>
      </c>
    </row>
    <row r="5" spans="1:9" x14ac:dyDescent="0.35">
      <c r="A5" t="s">
        <v>54</v>
      </c>
    </row>
    <row r="6" spans="1:9" x14ac:dyDescent="0.35">
      <c r="B6" t="s">
        <v>55</v>
      </c>
      <c r="C6" t="s">
        <v>56</v>
      </c>
      <c r="D6" t="s">
        <v>46</v>
      </c>
    </row>
    <row r="7" spans="1:9" x14ac:dyDescent="0.35">
      <c r="A7" t="s">
        <v>41</v>
      </c>
    </row>
    <row r="8" spans="1:9" x14ac:dyDescent="0.35">
      <c r="B8" t="s">
        <v>42</v>
      </c>
      <c r="C8" t="s">
        <v>43</v>
      </c>
      <c r="D8" t="s">
        <v>44</v>
      </c>
    </row>
    <row r="9" spans="1:9" x14ac:dyDescent="0.35">
      <c r="A9" t="s">
        <v>45</v>
      </c>
    </row>
    <row r="10" spans="1:9" x14ac:dyDescent="0.35">
      <c r="B10" t="s">
        <v>62</v>
      </c>
      <c r="C10" t="s">
        <v>47</v>
      </c>
      <c r="D10" t="s">
        <v>43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</row>
    <row r="11" spans="1:9" x14ac:dyDescent="0.35">
      <c r="A11" t="s">
        <v>48</v>
      </c>
    </row>
    <row r="12" spans="1:9" x14ac:dyDescent="0.35">
      <c r="B12" t="s">
        <v>43</v>
      </c>
      <c r="C12" t="s">
        <v>50</v>
      </c>
      <c r="D12" t="s">
        <v>49</v>
      </c>
    </row>
    <row r="13" spans="1:9" x14ac:dyDescent="0.35">
      <c r="A13" t="s">
        <v>57</v>
      </c>
    </row>
    <row r="14" spans="1:9" x14ac:dyDescent="0.35">
      <c r="B14" t="s">
        <v>58</v>
      </c>
      <c r="C14" t="s">
        <v>59</v>
      </c>
      <c r="D14" t="s">
        <v>60</v>
      </c>
    </row>
    <row r="15" spans="1:9" x14ac:dyDescent="0.35">
      <c r="A15" t="s">
        <v>51</v>
      </c>
    </row>
    <row r="16" spans="1:9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 Matrix</vt:lpstr>
      <vt:lpstr>Data 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Bschuster</dc:creator>
  <cp:lastModifiedBy>Bschuster</cp:lastModifiedBy>
  <dcterms:created xsi:type="dcterms:W3CDTF">2018-04-19T14:20:13Z</dcterms:created>
  <dcterms:modified xsi:type="dcterms:W3CDTF">2018-04-19T23:29:14Z</dcterms:modified>
</cp:coreProperties>
</file>