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\Bases\Project3\"/>
    </mc:Choice>
  </mc:AlternateContent>
  <xr:revisionPtr revIDLastSave="0" documentId="8_{3D958EA6-7E96-46EB-ABD5-B57C84588353}" xr6:coauthVersionLast="38" xr6:coauthVersionMax="38" xr10:uidLastSave="{00000000-0000-0000-0000-000000000000}"/>
  <bookViews>
    <workbookView xWindow="0" yWindow="0" windowWidth="28800" windowHeight="12165" xr2:uid="{251EC322-9B35-449E-83DA-480AE0830B46}"/>
  </bookViews>
  <sheets>
    <sheet name="Hoja1" sheetId="1" r:id="rId1"/>
  </sheets>
  <calcPr calcId="191029"/>
  <pivotCaches>
    <pivotCache cacheId="4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177D13-2923-4B06-B0A4-3BD7DC71D4A3}" odcFile="C:\Users\erick\Documents\Mis archivos de origen de datos\. Project3_Cube DW_GreenTEC.odc" keepAlive="1" name=". Project3_Cube DW_GreenTEC" type="5" refreshedVersion="6" background="1">
    <dbPr connection="Provider=MSOLAP.8;Integrated Security=SSPI;Persist Security Info=True;Initial Catalog=Project3_Cube;Data Source=.;MDX Compatibility=1;Safety Options=2;MDX Missing Member Mode=Error;Update Isolation Level=2" command="DW_GreenTEC" commandType="1"/>
    <olapPr sendLocale="1" rowDrillCount="1000"/>
  </connection>
</connections>
</file>

<file path=xl/sharedStrings.xml><?xml version="1.0" encoding="utf-8"?>
<sst xmlns="http://schemas.openxmlformats.org/spreadsheetml/2006/main" count="24" uniqueCount="24">
  <si>
    <t>Andar a burro</t>
  </si>
  <si>
    <t>Andar a caballo</t>
  </si>
  <si>
    <t>Andar a danta</t>
  </si>
  <si>
    <t>Andar en bici</t>
  </si>
  <si>
    <t>Bongie</t>
  </si>
  <si>
    <t>Buscar matas</t>
  </si>
  <si>
    <t>Caminata</t>
  </si>
  <si>
    <t>Canopy</t>
  </si>
  <si>
    <t>Comida local</t>
  </si>
  <si>
    <t>Comida tipica</t>
  </si>
  <si>
    <t>Rafting</t>
  </si>
  <si>
    <t>Superman</t>
  </si>
  <si>
    <t>Ver caballos</t>
  </si>
  <si>
    <t>Ver dantas</t>
  </si>
  <si>
    <t>Ver jaguares</t>
  </si>
  <si>
    <t>Ver matas</t>
  </si>
  <si>
    <t>Ver pajaros</t>
  </si>
  <si>
    <t>Ver pumas</t>
  </si>
  <si>
    <t>Ver ranas</t>
  </si>
  <si>
    <t>Ver tortugas</t>
  </si>
  <si>
    <t>Unknown</t>
  </si>
  <si>
    <t>Total general</t>
  </si>
  <si>
    <t>Ganancia neta de la excursión</t>
  </si>
  <si>
    <t>Excursión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</si>
</sst>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rentabilidad de las excursiones.xlsx]Hoja1!TablaDinámica1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Hoja1!$A$2:$A$23</c:f>
              <c:strCache>
                <c:ptCount val="21"/>
                <c:pt idx="0">
                  <c:v>Caminata</c:v>
                </c:pt>
                <c:pt idx="1">
                  <c:v>Ver pajaros</c:v>
                </c:pt>
                <c:pt idx="2">
                  <c:v>Superman</c:v>
                </c:pt>
                <c:pt idx="3">
                  <c:v>Canopy</c:v>
                </c:pt>
                <c:pt idx="4">
                  <c:v>Rafting</c:v>
                </c:pt>
                <c:pt idx="5">
                  <c:v>Andar en bici</c:v>
                </c:pt>
                <c:pt idx="6">
                  <c:v>Bongie</c:v>
                </c:pt>
                <c:pt idx="7">
                  <c:v>Ver jaguares</c:v>
                </c:pt>
                <c:pt idx="8">
                  <c:v>Andar a caballo</c:v>
                </c:pt>
                <c:pt idx="9">
                  <c:v>Comida tipica</c:v>
                </c:pt>
                <c:pt idx="10">
                  <c:v>Ver matas</c:v>
                </c:pt>
                <c:pt idx="11">
                  <c:v>Comida local</c:v>
                </c:pt>
                <c:pt idx="12">
                  <c:v>Ver ranas</c:v>
                </c:pt>
                <c:pt idx="13">
                  <c:v>Ver tortugas</c:v>
                </c:pt>
                <c:pt idx="14">
                  <c:v>Ver caballos</c:v>
                </c:pt>
                <c:pt idx="15">
                  <c:v>Andar a danta</c:v>
                </c:pt>
                <c:pt idx="16">
                  <c:v>Andar a burro</c:v>
                </c:pt>
                <c:pt idx="17">
                  <c:v>Ver dantas</c:v>
                </c:pt>
                <c:pt idx="18">
                  <c:v>Buscar matas</c:v>
                </c:pt>
                <c:pt idx="19">
                  <c:v>Ver pumas</c:v>
                </c:pt>
                <c:pt idx="20">
                  <c:v>Unknown</c:v>
                </c:pt>
              </c:strCache>
            </c:strRef>
          </c:cat>
          <c:val>
            <c:numRef>
              <c:f>Hoja1!$B$2:$B$23</c:f>
              <c:numCache>
                <c:formatCode>General</c:formatCode>
                <c:ptCount val="21"/>
                <c:pt idx="0">
                  <c:v>13265</c:v>
                </c:pt>
                <c:pt idx="1">
                  <c:v>9590</c:v>
                </c:pt>
                <c:pt idx="2">
                  <c:v>8365</c:v>
                </c:pt>
                <c:pt idx="3">
                  <c:v>8365</c:v>
                </c:pt>
                <c:pt idx="4">
                  <c:v>7350</c:v>
                </c:pt>
                <c:pt idx="5">
                  <c:v>6755</c:v>
                </c:pt>
                <c:pt idx="6">
                  <c:v>6160</c:v>
                </c:pt>
                <c:pt idx="7">
                  <c:v>4165</c:v>
                </c:pt>
                <c:pt idx="8">
                  <c:v>4095</c:v>
                </c:pt>
                <c:pt idx="9">
                  <c:v>4025</c:v>
                </c:pt>
                <c:pt idx="10">
                  <c:v>2695</c:v>
                </c:pt>
                <c:pt idx="11">
                  <c:v>2450</c:v>
                </c:pt>
                <c:pt idx="12">
                  <c:v>1995</c:v>
                </c:pt>
                <c:pt idx="13">
                  <c:v>1575</c:v>
                </c:pt>
                <c:pt idx="14">
                  <c:v>1015</c:v>
                </c:pt>
                <c:pt idx="15">
                  <c:v>315</c:v>
                </c:pt>
                <c:pt idx="16">
                  <c:v>315</c:v>
                </c:pt>
                <c:pt idx="17">
                  <c:v>280</c:v>
                </c:pt>
                <c:pt idx="18">
                  <c:v>280</c:v>
                </c:pt>
                <c:pt idx="19">
                  <c:v>280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A-4B4F-B473-2EB7CDB3B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2367"/>
        <c:axId val="2026871039"/>
      </c:barChart>
      <c:catAx>
        <c:axId val="42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71039"/>
        <c:crosses val="autoZero"/>
        <c:auto val="1"/>
        <c:lblAlgn val="ctr"/>
        <c:lblOffset val="100"/>
        <c:noMultiLvlLbl val="0"/>
      </c:catAx>
      <c:valAx>
        <c:axId val="202687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1847849</xdr:colOff>
      <xdr:row>0</xdr:row>
      <xdr:rowOff>0</xdr:rowOff>
    </xdr:from>
    <xdr:to>
      <xdr:col>11</xdr:col>
      <xdr:colOff>95249</xdr:colOff>
      <xdr:row>22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6BA639-7E5B-4C30-8311-8432B3077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rick Alejandro Muñoz Alvarado" refreshedDate="43426.180599884261" backgroundQuery="1" createdVersion="6" refreshedVersion="6" minRefreshableVersion="3" recordCount="0" supportSubquery="1" supportAdvancedDrill="1" xr:uid="{36F8483A-4593-45CD-B060-5BA42ECA29F6}">
  <cacheSource type="external" connectionId="1"/>
  <cacheFields count="2">
    <cacheField name="[Measures].[Excursion Net Income]" caption="Excursion Net Income" numFmtId="0" hierarchy="36" level="32767"/>
    <cacheField name="[D_Excursion].[excursionName].[excursionName]" caption="excursionName" numFmtId="0" hierarchy="5" level="1">
      <sharedItems count="21">
        <s v="[D_Excursion].[excursionName].&amp;[Andar a burro]" c="Andar a burro"/>
        <s v="[D_Excursion].[excursionName].&amp;[Andar a caballo]" c="Andar a caballo"/>
        <s v="[D_Excursion].[excursionName].&amp;[Andar a danta]" c="Andar a danta"/>
        <s v="[D_Excursion].[excursionName].&amp;[Andar en bici]" c="Andar en bici"/>
        <s v="[D_Excursion].[excursionName].&amp;[Bongie]" c="Bongie"/>
        <s v="[D_Excursion].[excursionName].&amp;[Buscar matas]" c="Buscar matas"/>
        <s v="[D_Excursion].[excursionName].&amp;[Caminata]" c="Caminata"/>
        <s v="[D_Excursion].[excursionName].&amp;[Canopy]" c="Canopy"/>
        <s v="[D_Excursion].[excursionName].&amp;[Comida local]" c="Comida local"/>
        <s v="[D_Excursion].[excursionName].&amp;[Comida tipica]" c="Comida tipica"/>
        <s v="[D_Excursion].[excursionName].&amp;[Rafting]" c="Rafting"/>
        <s v="[D_Excursion].[excursionName].&amp;[Superman]" c="Superman"/>
        <s v="[D_Excursion].[excursionName].&amp;[Ver caballos]" c="Ver caballos"/>
        <s v="[D_Excursion].[excursionName].&amp;[Ver dantas]" c="Ver dantas"/>
        <s v="[D_Excursion].[excursionName].&amp;[Ver jaguares]" c="Ver jaguares"/>
        <s v="[D_Excursion].[excursionName].&amp;[Ver matas]" c="Ver matas"/>
        <s v="[D_Excursion].[excursionName].&amp;[Ver pajaros]" c="Ver pajaros"/>
        <s v="[D_Excursion].[excursionName].&amp;[Ver pumas]" c="Ver pumas"/>
        <s v="[D_Excursion].[excursionName].&amp;[Ver ranas]" c="Ver ranas"/>
        <s v="[D_Excursion].[excursionName].&amp;[Ver tortugas]" c="Ver tortugas"/>
        <s v="[D_Excursion].[excursionName].[All].UNKNOWNMEMBER" c="Unknown"/>
      </sharedItems>
    </cacheField>
  </cacheFields>
  <cacheHierarchies count="42">
    <cacheHierarchy uniqueName="[D_Employee].[employeeName]" caption="employeeName" attribute="1" defaultMemberUniqueName="[D_Employee].[employeeName].[All]" allUniqueName="[D_Employee].[employeeName].[All]" dimensionUniqueName="[D_Employee]" displayFolder="" count="0" unbalanced="0"/>
    <cacheHierarchy uniqueName="[D_Employee].[idEmployee]" caption="idEmployee" attribute="1" keyAttribute="1" defaultMemberUniqueName="[D_Employee].[idEmployee].[All]" allUniqueName="[D_Employee].[idEmployee].[All]" dimensionUniqueName="[D_Employee]" displayFolder="" count="0" unbalanced="0"/>
    <cacheHierarchy uniqueName="[D_Enterprise].[enterpriseName]" caption="enterpriseName" attribute="1" defaultMemberUniqueName="[D_Enterprise].[enterpriseName].[All]" allUniqueName="[D_Enterprise].[enterpriseName].[All]" dimensionUniqueName="[D_Enterprise]" displayFolder="" count="0" unbalanced="0"/>
    <cacheHierarchy uniqueName="[D_Enterprise].[idEnterprise]" caption="idEnterprise" attribute="1" keyAttribute="1" defaultMemberUniqueName="[D_Enterprise].[idEnterprise].[All]" allUniqueName="[D_Enterprise].[idEnterprise].[All]" dimensionUniqueName="[D_Enterprise]" displayFolder="" count="0" unbalanced="0"/>
    <cacheHierarchy uniqueName="[D_Enterprise].[utilities]" caption="utilities" attribute="1" defaultMemberUniqueName="[D_Enterprise].[utilities].[All]" allUniqueName="[D_Enterprise].[utilities].[All]" dimensionUniqueName="[D_Enterprise]" displayFolder="" count="0" unbalanced="0"/>
    <cacheHierarchy uniqueName="[D_Excursion].[excursionName]" caption="excursionName" attribute="1" defaultMemberUniqueName="[D_Excursion].[excursionName].[All]" allUniqueName="[D_Excursion].[excursionName].[All]" dimensionUniqueName="[D_Excursion]" displayFolder="" count="2" unbalanced="0">
      <fieldsUsage count="2">
        <fieldUsage x="-1"/>
        <fieldUsage x="1"/>
      </fieldsUsage>
    </cacheHierarchy>
    <cacheHierarchy uniqueName="[D_Excursion].[idExcursion]" caption="idExcursion" attribute="1" keyAttribute="1" defaultMemberUniqueName="[D_Excursion].[idExcursion].[All]" allUniqueName="[D_Excursion].[idExcursion].[All]" dimensionUniqueName="[D_Excursion]" displayFolder="" count="0" unbalanced="0"/>
    <cacheHierarchy uniqueName="[D_Park].[area]" caption="area" attribute="1" defaultMemberUniqueName="[D_Park].[area].[All]" allUniqueName="[D_Park].[area].[All]" dimensionUniqueName="[D_Park]" displayFolder="" count="0" unbalanced="0"/>
    <cacheHierarchy uniqueName="[D_Park].[idPark]" caption="idPark" attribute="1" keyAttribute="1" defaultMemberUniqueName="[D_Park].[idPark].[All]" allUniqueName="[D_Park].[idPark].[All]" dimensionUniqueName="[D_Park]" displayFolder="" count="0" unbalanced="0"/>
    <cacheHierarchy uniqueName="[D_Park].[parkName]" caption="parkName" attribute="1" defaultMemberUniqueName="[D_Park].[parkName].[All]" allUniqueName="[D_Park].[parkName].[All]" dimensionUniqueName="[D_Park]" displayFolder="" count="0" unbalanced="0"/>
    <cacheHierarchy uniqueName="[D_Time].[day]" caption="day" attribute="1" defaultMemberUniqueName="[D_Time].[day].[All]" allUniqueName="[D_Time].[day].[All]" dimensionUniqueName="[D_Time]" displayFolder="" count="0" unbalanced="0"/>
    <cacheHierarchy uniqueName="[D_Time].[dayName]" caption="dayName" attribute="1" defaultMemberUniqueName="[D_Time].[dayName].[All]" allUniqueName="[D_Time].[dayName].[All]" dimensionUniqueName="[D_Time]" displayFolder="" count="0" unbalanced="0"/>
    <cacheHierarchy uniqueName="[D_Time].[idTime]" caption="idTime" attribute="1" keyAttribute="1" defaultMemberUniqueName="[D_Time].[idTime].[All]" allUniqueName="[D_Time].[idTime].[All]" dimensionUniqueName="[D_Time]" displayFolder="" count="0" unbalanced="0"/>
    <cacheHierarchy uniqueName="[D_Time].[month]" caption="month" attribute="1" defaultMemberUniqueName="[D_Time].[month].[All]" allUniqueName="[D_Time].[month].[All]" dimensionUniqueName="[D_Time]" displayFolder="" count="0" unbalanced="0"/>
    <cacheHierarchy uniqueName="[D_Time].[monthName]" caption="monthName" attribute="1" defaultMemberUniqueName="[D_Time].[monthName].[All]" allUniqueName="[D_Time].[monthName].[All]" dimensionUniqueName="[D_Time]" displayFolder="" count="0" unbalanced="0"/>
    <cacheHierarchy uniqueName="[D_Time].[trimester]" caption="trimester" attribute="1" defaultMemberUniqueName="[D_Time].[trimester].[All]" allUniqueName="[D_Time].[trimester].[All]" dimensionUniqueName="[D_Time]" displayFolder="" count="0" unbalanced="0"/>
    <cacheHierarchy uniqueName="[D_Time].[year]" caption="year" attribute="1" defaultMemberUniqueName="[D_Time].[year].[All]" allUniqueName="[D_Time].[year].[All]" dimensionUniqueName="[D_Time]" displayFolder="" count="0" unbalanced="0"/>
    <cacheHierarchy uniqueName="[F_Balance].[employeeAccomodationIncome]" caption="employeeAccomodationIncome" attribute="1" defaultMemberUniqueName="[F_Balance].[employeeAccomodationIncome].[All]" allUniqueName="[F_Balance].[employeeAccomodationIncome].[All]" dimensionUniqueName="[F_Balance]" displayFolder="" count="0" unbalanced="0"/>
    <cacheHierarchy uniqueName="[F_Balance].[employeeCost]" caption="employeeCost" attribute="1" defaultMemberUniqueName="[F_Balance].[employeeCost].[All]" allUniqueName="[F_Balance].[employeeCost].[All]" dimensionUniqueName="[F_Balance]" displayFolder="" count="0" unbalanced="0"/>
    <cacheHierarchy uniqueName="[F_Balance].[employeeExcursionIncome]" caption="employeeExcursionIncome" attribute="1" defaultMemberUniqueName="[F_Balance].[employeeExcursionIncome].[All]" allUniqueName="[F_Balance].[employeeExcursionIncome].[All]" dimensionUniqueName="[F_Balance]" displayFolder="" count="0" unbalanced="0"/>
    <cacheHierarchy uniqueName="[F_Balance].[enterpriseCost]" caption="enterpriseCost" attribute="1" defaultMemberUniqueName="[F_Balance].[enterpriseCost].[All]" allUniqueName="[F_Balance].[enterpriseCost].[All]" dimensionUniqueName="[F_Balance]" displayFolder="" count="0" unbalanced="0"/>
    <cacheHierarchy uniqueName="[F_Balance].[enterpriseNetIncome]" caption="enterpriseNetIncome" attribute="1" defaultMemberUniqueName="[F_Balance].[enterpriseNetIncome].[All]" allUniqueName="[F_Balance].[enterpriseNetIncome].[All]" dimensionUniqueName="[F_Balance]" displayFolder="" count="0" unbalanced="0"/>
    <cacheHierarchy uniqueName="[F_Balance].[excursionCost]" caption="excursionCost" attribute="1" defaultMemberUniqueName="[F_Balance].[excursionCost].[All]" allUniqueName="[F_Balance].[excursionCost].[All]" dimensionUniqueName="[F_Balance]" displayFolder="" count="0" unbalanced="0"/>
    <cacheHierarchy uniqueName="[F_Balance].[excursionNetIncome]" caption="excursionNetIncome" attribute="1" defaultMemberUniqueName="[F_Balance].[excursionNetIncome].[All]" allUniqueName="[F_Balance].[excursionNetIncome].[All]" dimensionUniqueName="[F_Balance]" displayFolder="" count="0" unbalanced="0"/>
    <cacheHierarchy uniqueName="[F_Balance].[idBalance]" caption="idBalance" attribute="1" keyAttribute="1" defaultMemberUniqueName="[F_Balance].[idBalance].[All]" allUniqueName="[F_Balance].[idBalance].[All]" dimensionUniqueName="[F_Balance]" displayFolder="" count="0" unbalanced="0"/>
    <cacheHierarchy uniqueName="[F_Balance].[idEmployee]" caption="idEmployee" attribute="1" defaultMemberUniqueName="[F_Balance].[idEmployee].[All]" allUniqueName="[F_Balance].[idEmployee].[All]" dimensionUniqueName="[F_Balance]" displayFolder="" count="0" unbalanced="0"/>
    <cacheHierarchy uniqueName="[F_Balance].[idEnterprise]" caption="idEnterprise" attribute="1" defaultMemberUniqueName="[F_Balance].[idEnterprise].[All]" allUniqueName="[F_Balance].[idEnterprise].[All]" dimensionUniqueName="[F_Balance]" displayFolder="" count="0" unbalanced="0"/>
    <cacheHierarchy uniqueName="[F_Balance].[idExcursion]" caption="idExcursion" attribute="1" defaultMemberUniqueName="[F_Balance].[idExcursion].[All]" allUniqueName="[F_Balance].[idExcursion].[All]" dimensionUniqueName="[F_Balance]" displayFolder="" count="0" unbalanced="0"/>
    <cacheHierarchy uniqueName="[F_Balance].[idPark]" caption="idPark" attribute="1" defaultMemberUniqueName="[F_Balance].[idPark].[All]" allUniqueName="[F_Balance].[idPark].[All]" dimensionUniqueName="[F_Balance]" displayFolder="" count="0" unbalanced="0"/>
    <cacheHierarchy uniqueName="[F_Balance].[idTime]" caption="idTime" attribute="1" defaultMemberUniqueName="[F_Balance].[idTime].[All]" allUniqueName="[F_Balance].[idTime].[All]" dimensionUniqueName="[F_Balance]" displayFolder="" count="0" unbalanced="0"/>
    <cacheHierarchy uniqueName="[F_Balance].[parkAreaDayNetIncome]" caption="parkAreaDayNetIncome" attribute="1" defaultMemberUniqueName="[F_Balance].[parkAreaDayNetIncome].[All]" allUniqueName="[F_Balance].[parkAreaDayNetIncome].[All]" dimensionUniqueName="[F_Balance]" displayFolder="" count="0" unbalanced="0"/>
    <cacheHierarchy uniqueName="[F_Balance].[parkMantainanceCost]" caption="parkMantainanceCost" attribute="1" defaultMemberUniqueName="[F_Balance].[parkMantainanceCost].[All]" allUniqueName="[F_Balance].[parkMantainanceCost].[All]" dimensionUniqueName="[F_Balance]" displayFolder="" count="0" unbalanced="0"/>
    <cacheHierarchy uniqueName="[Measures].[Enterprise Net Income]" caption="Enterprise Net Income" measure="1" displayFolder="" measureGroup="F Balance" count="0"/>
    <cacheHierarchy uniqueName="[Measures].[Enterprise Cost]" caption="Enterprise Cost" measure="1" displayFolder="" measureGroup="F Balance" count="0"/>
    <cacheHierarchy uniqueName="[Measures].[Park Area Day Net Income]" caption="Park Area Day Net Income" measure="1" displayFolder="" measureGroup="F Balance" count="0"/>
    <cacheHierarchy uniqueName="[Measures].[Park Mantainance Cost]" caption="Park Mantainance Cost" measure="1" displayFolder="" measureGroup="F Balance" count="0"/>
    <cacheHierarchy uniqueName="[Measures].[Excursion Net Income]" caption="Excursion Net Income" measure="1" displayFolder="" measureGroup="F Balance" count="0" oneField="1">
      <fieldsUsage count="1">
        <fieldUsage x="0"/>
      </fieldsUsage>
    </cacheHierarchy>
    <cacheHierarchy uniqueName="[Measures].[Excursion Cost]" caption="Excursion Cost" measure="1" displayFolder="" measureGroup="F Balance" count="0"/>
    <cacheHierarchy uniqueName="[Measures].[Employee Excursion Income]" caption="Employee Excursion Income" measure="1" displayFolder="" measureGroup="F Balance" count="0"/>
    <cacheHierarchy uniqueName="[Measures].[Employee Accomodation Income]" caption="Employee Accomodation Income" measure="1" displayFolder="" measureGroup="F Balance" count="0"/>
    <cacheHierarchy uniqueName="[Measures].[Employee Cost]" caption="Employee Cost" measure="1" displayFolder="" measureGroup="F Balance" count="0"/>
    <cacheHierarchy uniqueName="[Measures].[F Balance Count]" caption="F Balance Count" measure="1" displayFolder="" measureGroup="F Balance" count="0"/>
  </cacheHierarchies>
  <kpis count="0"/>
  <dimensions count="7">
    <dimension name="D_Employee" uniqueName="[D_Employee]" caption="D_Employee"/>
    <dimension name="D_Enterprise" uniqueName="[D_Enterprise]" caption="D_Enterprise"/>
    <dimension name="D_Excursion" uniqueName="[D_Excursion]" caption="D_Excursion"/>
    <dimension name="D_Park" uniqueName="[D_Park]" caption="D_Park"/>
    <dimension name="D_Time" uniqueName="[D_Time]" caption="D_Time"/>
    <dimension name="F_Balance" uniqueName="[F_Balance]" caption="F_Balance"/>
    <dimension measure="1" name="Measures" uniqueName="[Measures]" caption="Measures"/>
  </dimensions>
  <measureGroups count="1">
    <measureGroup name="F Balance" caption="F Balance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0D1E3-BBAE-4889-8076-15829575D2E9}" name="TablaDinámica1" cacheId="49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1" rowHeaderCaption="Excursión" fieldListSortAscending="1">
  <location ref="A1:B23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2">
    <i>
      <x v="6"/>
    </i>
    <i>
      <x v="16"/>
    </i>
    <i>
      <x v="11"/>
    </i>
    <i>
      <x v="7"/>
    </i>
    <i>
      <x v="10"/>
    </i>
    <i>
      <x v="3"/>
    </i>
    <i>
      <x v="4"/>
    </i>
    <i>
      <x v="14"/>
    </i>
    <i>
      <x v="1"/>
    </i>
    <i>
      <x v="9"/>
    </i>
    <i>
      <x v="15"/>
    </i>
    <i>
      <x v="8"/>
    </i>
    <i>
      <x v="18"/>
    </i>
    <i>
      <x v="19"/>
    </i>
    <i>
      <x v="12"/>
    </i>
    <i>
      <x v="2"/>
    </i>
    <i>
      <x/>
    </i>
    <i>
      <x v="13"/>
    </i>
    <i>
      <x v="5"/>
    </i>
    <i>
      <x v="17"/>
    </i>
    <i>
      <x v="20"/>
    </i>
    <i t="grand">
      <x/>
    </i>
  </rowItems>
  <colItems count="1">
    <i/>
  </colItems>
  <dataFields count="1">
    <dataField name="Ganancia neta de la excursión" fld="0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Ganancia neta de la excursión"/>
    <pivotHierarchy dragToRow="0" dragToCol="0" dragToPage="0" dragToData="1" caption="Costo total de las excursion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15" showRowHeaders="1" showColHeaders="1" showRowStripes="1" showColStripes="1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EFEAD-2A19-4AEB-A60E-36CD7B944F0E}">
  <dimension ref="A1:B23"/>
  <sheetViews>
    <sheetView tabSelected="1" workbookViewId="0">
      <selection activeCell="E26" sqref="E26"/>
    </sheetView>
  </sheetViews>
  <sheetFormatPr baseColWidth="10" defaultRowHeight="15" x14ac:dyDescent="0.25"/>
  <cols>
    <col min="1" max="1" width="14.42578125" bestFit="1" customWidth="1"/>
    <col min="2" max="2" width="27.7109375" bestFit="1" customWidth="1"/>
    <col min="3" max="3" width="27.5703125" bestFit="1" customWidth="1"/>
  </cols>
  <sheetData>
    <row r="1" spans="1:2" x14ac:dyDescent="0.25">
      <c r="A1" s="2" t="s">
        <v>23</v>
      </c>
      <c r="B1" t="s">
        <v>22</v>
      </c>
    </row>
    <row r="2" spans="1:2" x14ac:dyDescent="0.25">
      <c r="A2" s="3" t="s">
        <v>6</v>
      </c>
      <c r="B2" s="1">
        <v>13265</v>
      </c>
    </row>
    <row r="3" spans="1:2" x14ac:dyDescent="0.25">
      <c r="A3" s="3" t="s">
        <v>16</v>
      </c>
      <c r="B3" s="1">
        <v>9590</v>
      </c>
    </row>
    <row r="4" spans="1:2" x14ac:dyDescent="0.25">
      <c r="A4" s="3" t="s">
        <v>11</v>
      </c>
      <c r="B4" s="1">
        <v>8365</v>
      </c>
    </row>
    <row r="5" spans="1:2" x14ac:dyDescent="0.25">
      <c r="A5" s="3" t="s">
        <v>7</v>
      </c>
      <c r="B5" s="1">
        <v>8365</v>
      </c>
    </row>
    <row r="6" spans="1:2" x14ac:dyDescent="0.25">
      <c r="A6" s="3" t="s">
        <v>10</v>
      </c>
      <c r="B6" s="1">
        <v>7350</v>
      </c>
    </row>
    <row r="7" spans="1:2" x14ac:dyDescent="0.25">
      <c r="A7" s="3" t="s">
        <v>3</v>
      </c>
      <c r="B7" s="1">
        <v>6755</v>
      </c>
    </row>
    <row r="8" spans="1:2" x14ac:dyDescent="0.25">
      <c r="A8" s="3" t="s">
        <v>4</v>
      </c>
      <c r="B8" s="1">
        <v>6160</v>
      </c>
    </row>
    <row r="9" spans="1:2" x14ac:dyDescent="0.25">
      <c r="A9" s="3" t="s">
        <v>14</v>
      </c>
      <c r="B9" s="1">
        <v>4165</v>
      </c>
    </row>
    <row r="10" spans="1:2" x14ac:dyDescent="0.25">
      <c r="A10" s="3" t="s">
        <v>1</v>
      </c>
      <c r="B10" s="1">
        <v>4095</v>
      </c>
    </row>
    <row r="11" spans="1:2" x14ac:dyDescent="0.25">
      <c r="A11" s="3" t="s">
        <v>9</v>
      </c>
      <c r="B11" s="1">
        <v>4025</v>
      </c>
    </row>
    <row r="12" spans="1:2" x14ac:dyDescent="0.25">
      <c r="A12" s="3" t="s">
        <v>15</v>
      </c>
      <c r="B12" s="1">
        <v>2695</v>
      </c>
    </row>
    <row r="13" spans="1:2" x14ac:dyDescent="0.25">
      <c r="A13" s="3" t="s">
        <v>8</v>
      </c>
      <c r="B13" s="1">
        <v>2450</v>
      </c>
    </row>
    <row r="14" spans="1:2" x14ac:dyDescent="0.25">
      <c r="A14" s="3" t="s">
        <v>18</v>
      </c>
      <c r="B14" s="1">
        <v>1995</v>
      </c>
    </row>
    <row r="15" spans="1:2" x14ac:dyDescent="0.25">
      <c r="A15" s="3" t="s">
        <v>19</v>
      </c>
      <c r="B15" s="1">
        <v>1575</v>
      </c>
    </row>
    <row r="16" spans="1:2" x14ac:dyDescent="0.25">
      <c r="A16" s="3" t="s">
        <v>12</v>
      </c>
      <c r="B16" s="1">
        <v>1015</v>
      </c>
    </row>
    <row r="17" spans="1:2" x14ac:dyDescent="0.25">
      <c r="A17" s="3" t="s">
        <v>2</v>
      </c>
      <c r="B17" s="1">
        <v>315</v>
      </c>
    </row>
    <row r="18" spans="1:2" x14ac:dyDescent="0.25">
      <c r="A18" s="3" t="s">
        <v>0</v>
      </c>
      <c r="B18" s="1">
        <v>315</v>
      </c>
    </row>
    <row r="19" spans="1:2" x14ac:dyDescent="0.25">
      <c r="A19" s="3" t="s">
        <v>13</v>
      </c>
      <c r="B19" s="1">
        <v>280</v>
      </c>
    </row>
    <row r="20" spans="1:2" x14ac:dyDescent="0.25">
      <c r="A20" s="3" t="s">
        <v>5</v>
      </c>
      <c r="B20" s="1">
        <v>280</v>
      </c>
    </row>
    <row r="21" spans="1:2" x14ac:dyDescent="0.25">
      <c r="A21" s="3" t="s">
        <v>17</v>
      </c>
      <c r="B21" s="1">
        <v>280</v>
      </c>
    </row>
    <row r="22" spans="1:2" x14ac:dyDescent="0.25">
      <c r="A22" s="3" t="s">
        <v>20</v>
      </c>
      <c r="B22" s="1">
        <v>0</v>
      </c>
    </row>
    <row r="23" spans="1:2" x14ac:dyDescent="0.25">
      <c r="A23" s="3" t="s">
        <v>21</v>
      </c>
      <c r="B23" s="1">
        <v>83335</v>
      </c>
    </row>
  </sheetData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S B 9 2 T T 9 m w W i o A A A A + g A A A B I A H A B D b 2 5 m a W c v U G F j a 2 F n Z S 5 4 b W w g o h g A K K A U A A A A A A A A A A A A A A A A A A A A A A A A A A A A h Y 8 x D o I w G I W v Q r r T l m L U k J 8 y u E p i Q j S u T a n Q C M X Q Y r m b g 0 f y C p I o 6 u b 4 3 v u G 7 z 1 u d 8 j G t g m u q r e 6 M y m K M E W B M r I r t a l S N L h T u E Y Z h 5 2 Q Z 1 G p Y I K N T U Z b p q h 2 7 p I Q 4 r 3 H P s Z d X x F G a U S O + b a Q t W o F + s D 6 P x x q Y 5 0 w U i E O h 5 c M Z 3 g Z 4 5 i t G F 7 Q i E Z A 5 g F y b b 4 Q m 5 w x B f J T w m Z o 3 N A r r k y 4 L 4 D M E c j 7 B 3 8 C U E s D B B Q A A g A I A E g f d k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H 3 Z N K I p H u A 4 A A A A R A A A A E w A c A E Z v c m 1 1 b G F z L 1 N l Y 3 R p b 2 4 x L m 0 g o h g A K K A U A A A A A A A A A A A A A A A A A A A A A A A A A A A A K 0 5 N L s n M z 1 M I h t C G 1 g B Q S w E C L Q A U A A I A C A B I H 3 Z N P 2 b B a K g A A A D 6 A A A A E g A A A A A A A A A A A A A A A A A A A A A A Q 2 9 u Z m l n L 1 B h Y 2 t h Z 2 U u e G 1 s U E s B A i 0 A F A A C A A g A S B 9 2 T Q / K 6 a u k A A A A 6 Q A A A B M A A A A A A A A A A A A A A A A A 9 A A A A F t D b 2 5 0 Z W 5 0 X 1 R 5 c G V z X S 5 4 b W x Q S w E C L Q A U A A I A C A B I H 3 Z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a u M b t N h 7 U e E v 2 a j 4 T T C t A A A A A A C A A A A A A A Q Z g A A A A E A A C A A A A A W l g H X D g t j 6 D h U r x v G R 4 R w l F t J 9 S 0 V s W l h u q 4 i s H 0 A I A A A A A A O g A A A A A I A A C A A A A D 0 v 3 z t Y S k t F h D B i 6 r 1 W X b U V V X N z 1 l 0 r X o l w F x s C o u j g V A A A A C L v R o D a 6 R 5 7 3 + H 2 h E X d O l 1 y h L t 1 r y G s R G g r F M e b k J x 4 F l G M T Y k Y U C t N o g c B t i Q K 3 / k U K t N s m R M y R s u F T u o M o j i I D K 8 o A r m G T 6 j f T r T 6 E P B z U A A A A C g C K 6 N k w + 0 P o 3 q r 1 e Y k F f N u U A A 8 h A d s 9 c 5 7 M o J c D J L 4 o 3 x R O O B + J 7 a Q R D D X E N 7 J b y Y b m d Q n k l Q W Y M A i B 9 j a 6 q 6 < / D a t a M a s h u p > 
</file>

<file path=customXml/itemProps1.xml><?xml version="1.0" encoding="utf-8"?>
<ds:datastoreItem xmlns:ds="http://schemas.openxmlformats.org/officeDocument/2006/customXml" ds:itemID="{6D64822D-A764-45B6-AB0B-07CBDF9FB9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Alejandro Muñoz Alvarado</dc:creator>
  <cp:lastModifiedBy>Erick Alejandro Muñoz Alvarado</cp:lastModifiedBy>
  <dcterms:created xsi:type="dcterms:W3CDTF">2018-11-22T09:44:58Z</dcterms:created>
  <dcterms:modified xsi:type="dcterms:W3CDTF">2018-11-22T10:21:10Z</dcterms:modified>
</cp:coreProperties>
</file>