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 activeTab="3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Hoja1!$A$1:$D$390</definedName>
    <definedName name="_xlnm._FilterDatabase" localSheetId="3" hidden="1">Hoja4!$A$1:$L$360</definedName>
  </definedNames>
  <calcPr calcId="144525"/>
</workbook>
</file>

<file path=xl/sharedStrings.xml><?xml version="1.0" encoding="utf-8"?>
<sst xmlns="http://schemas.openxmlformats.org/spreadsheetml/2006/main" count="1013">
  <si>
    <t>///////////////////////////////////////////////////////</t>
  </si>
  <si>
    <t>Especial</t>
  </si>
  <si>
    <t>Grado</t>
  </si>
  <si>
    <t>Comentarios</t>
  </si>
  <si>
    <t xml:space="preserve">   Alma</t>
  </si>
  <si>
    <t>AccesoExpirado_FRM_MAVI.esp</t>
  </si>
  <si>
    <t>Critico</t>
  </si>
  <si>
    <t>ActivoFArt_FRM_MAVI.esp</t>
  </si>
  <si>
    <t>Igual</t>
  </si>
  <si>
    <t>ActivoFArt_VIS_MAVI.esp</t>
  </si>
  <si>
    <t>ActivoFCat_FRM_MAVI.esp</t>
  </si>
  <si>
    <t>No Critico</t>
  </si>
  <si>
    <t>ActivoFCat_TBL_MAVI.esp</t>
  </si>
  <si>
    <t>Campos de mas en version5000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</si>
  <si>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</si>
  <si>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</si>
  <si>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</si>
  <si>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</si>
  <si>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</si>
  <si>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</si>
  <si>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</si>
  <si>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</si>
  <si>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</si>
  <si>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</si>
  <si>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</si>
  <si>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</si>
  <si>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Agente4_TBL_MAVI.esp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</si>
  <si>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</si>
  <si>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</si>
  <si>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</si>
  <si>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</si>
  <si>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</si>
  <si>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</si>
  <si>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</si>
  <si>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</si>
  <si>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</si>
  <si>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</si>
  <si>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</si>
  <si>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</si>
  <si>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</si>
  <si>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</si>
  <si>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</si>
  <si>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</si>
  <si>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</si>
  <si>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</si>
  <si>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</si>
  <si>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</si>
  <si>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</si>
  <si>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ArtConDisponible_FRM_MAVI.esp</t>
  </si>
  <si>
    <t>ArtConDisponible_VIS_MAVI.esp</t>
  </si>
  <si>
    <t>No critico</t>
  </si>
  <si>
    <t>Agrego una columna y condicion en la consulta</t>
  </si>
  <si>
    <t>ArtDisponibleAlm_VIS_MAVI.esp</t>
  </si>
  <si>
    <t>ArtFam_FRM_MAVI.esp</t>
  </si>
  <si>
    <t>ExpresionesAlMostrar</t>
  </si>
  <si>
    <t>ArtFam_TBL_MAVI.esp</t>
  </si>
  <si>
    <t>Más campos</t>
  </si>
  <si>
    <t>ArtFam_VIS_MAVI.esp</t>
  </si>
  <si>
    <t>Más campos y se elimino uno en la version 5000</t>
  </si>
  <si>
    <t>ArtGrupo_FRM_MAVI.esp</t>
  </si>
  <si>
    <t>Más atributos</t>
  </si>
  <si>
    <t>ArtGrupo_TBL_MAVI.esp</t>
  </si>
  <si>
    <t>Un campo demás en la version5000</t>
  </si>
  <si>
    <t>ArtInfo_FRM_MAVI.esp</t>
  </si>
  <si>
    <t>Sin Original</t>
  </si>
  <si>
    <t>No existe los archivos en ninguna version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</si>
  <si>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</si>
  <si>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</si>
  <si>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</si>
  <si>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</si>
  <si>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</si>
  <si>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</si>
  <si>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</si>
  <si>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</si>
  <si>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</si>
  <si>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</si>
  <si>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///////////////////////////////////////////////////</t>
  </si>
  <si>
    <t xml:space="preserve">  Brenda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</si>
  <si>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</si>
  <si>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</si>
  <si>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</si>
  <si>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</si>
  <si>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</si>
  <si>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</si>
  <si>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Diferencias tiene mas campos en la vr.5000,checar/esp una ves se tenga acceso a SDK</t>
  </si>
  <si>
    <t>CampanaD_TBL_MAVI.esp</t>
  </si>
  <si>
    <t>Diferencias tiene mas campos en la vr.5000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</si>
  <si>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</si>
  <si>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</si>
  <si>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</si>
  <si>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</si>
  <si>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</si>
  <si>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</si>
  <si>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</si>
  <si>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CentroCostos_FRM_MAVI.esp</t>
  </si>
  <si>
    <t>Diferencias tiene mas campos la vr.5000</t>
  </si>
  <si>
    <t>CentroCostos_TBL_MAVI.esp</t>
  </si>
  <si>
    <t>CentroCostos_VIS_MAVI.esp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</si>
  <si>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</si>
  <si>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</si>
  <si>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</si>
  <si>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</si>
  <si>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</si>
  <si>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</si>
  <si>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</si>
  <si>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</si>
  <si>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</si>
  <si>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</si>
  <si>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</si>
  <si>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</si>
  <si>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</si>
  <si>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</si>
  <si>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Diferencias tiene mas campos la vr. 5000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</si>
  <si>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</si>
  <si>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</si>
  <si>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</si>
  <si>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</si>
  <si>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</si>
  <si>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</si>
  <si>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</si>
  <si>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</si>
  <si>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</si>
  <si>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</si>
  <si>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</si>
  <si>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Cont_TBL_MAVI.esp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</si>
  <si>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</si>
  <si>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</si>
  <si>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</si>
  <si>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</si>
  <si>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</si>
  <si>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</si>
  <si>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</si>
  <si>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//////////////////////////////////////////////////</t>
  </si>
  <si>
    <t xml:space="preserve">   Edson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</si>
  <si>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</si>
  <si>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</si>
  <si>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</si>
  <si>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</si>
  <si>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</si>
  <si>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</si>
  <si>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</si>
  <si>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</si>
  <si>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</si>
  <si>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</si>
  <si>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</si>
  <si>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</si>
  <si>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</si>
  <si>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</si>
  <si>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</si>
  <si>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</si>
  <si>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</si>
  <si>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</si>
  <si>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</si>
  <si>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</si>
  <si>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</si>
  <si>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</si>
  <si>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</si>
  <si>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</si>
  <si>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</si>
  <si>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</si>
  <si>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</si>
  <si>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</si>
  <si>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</si>
  <si>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</si>
  <si>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</si>
  <si>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</si>
  <si>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</si>
  <si>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</si>
  <si>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</si>
  <si>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</si>
  <si>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</si>
  <si>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</si>
  <si>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</si>
  <si>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</si>
  <si>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</si>
  <si>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</si>
  <si>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</si>
  <si>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</si>
  <si>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</si>
  <si>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</si>
  <si>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</si>
  <si>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</si>
  <si>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</si>
  <si>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</si>
  <si>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</si>
  <si>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</si>
  <si>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</si>
  <si>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</si>
  <si>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</si>
  <si>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</si>
  <si>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</si>
  <si>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</si>
  <si>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</si>
  <si>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</si>
  <si>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///////////////////////////////////////</t>
  </si>
  <si>
    <t xml:space="preserve">   Edson 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</si>
  <si>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</si>
  <si>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</si>
  <si>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</si>
  <si>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</si>
  <si>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</si>
  <si>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</si>
  <si>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</si>
  <si>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</si>
  <si>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</si>
  <si>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</si>
  <si>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</si>
  <si>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</si>
  <si>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</si>
  <si>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</si>
  <si>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</si>
  <si>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</si>
  <si>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</si>
  <si>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</si>
  <si>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</si>
  <si>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</si>
  <si>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</si>
  <si>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</si>
  <si>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</si>
  <si>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</si>
  <si>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</si>
  <si>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</si>
  <si>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</si>
  <si>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</si>
  <si>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</si>
  <si>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</si>
  <si>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</si>
  <si>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</si>
  <si>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</si>
  <si>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</si>
  <si>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</si>
  <si>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</si>
  <si>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</si>
  <si>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</si>
  <si>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</si>
  <si>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</si>
  <si>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</si>
  <si>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</si>
  <si>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</si>
  <si>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</si>
  <si>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</si>
  <si>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</si>
  <si>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</si>
  <si>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</si>
  <si>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</si>
  <si>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</si>
  <si>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</si>
  <si>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///////////////////////////////////////////////</t>
  </si>
  <si>
    <t xml:space="preserve">    Alma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</si>
  <si>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</si>
  <si>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</si>
  <si>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</si>
  <si>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</si>
  <si>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</si>
  <si>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</si>
  <si>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</si>
  <si>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</si>
  <si>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</si>
  <si>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</si>
  <si>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</si>
  <si>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</si>
  <si>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</si>
  <si>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</si>
  <si>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</si>
  <si>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</si>
  <si>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</si>
  <si>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</si>
  <si>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Un campo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</si>
  <si>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</si>
  <si>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</si>
  <si>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</si>
  <si>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</si>
  <si>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</si>
  <si>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</si>
  <si>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</si>
  <si>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</si>
  <si>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</si>
  <si>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</si>
  <si>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</si>
  <si>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</si>
  <si>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</si>
  <si>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</si>
  <si>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</si>
  <si>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</si>
  <si>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</si>
  <si>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</si>
  <si>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</si>
  <si>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</si>
  <si>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MenuCfgConsecutivos_DLG_MAVI.esp</t>
  </si>
  <si>
    <t>MenuCfgCxC_DLG_MAVI.esp</t>
  </si>
  <si>
    <t>MenuCfgEmbarque_DLG_MAVI.esp</t>
  </si>
  <si>
    <t>MenuCfgGeneral_DLG_MAVI.esp</t>
  </si>
  <si>
    <t>Más acciones</t>
  </si>
  <si>
    <t>MenuCfgOtros_DLG_MAVI.esp</t>
  </si>
  <si>
    <t>MenuCfgUsuarios_DLG_MAVI.esp</t>
  </si>
  <si>
    <t>Cambio de acción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</si>
  <si>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</si>
  <si>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</si>
  <si>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</si>
  <si>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</si>
  <si>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</si>
  <si>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</si>
  <si>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</si>
  <si>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///////////////////////////////////////////</t>
  </si>
  <si>
    <t xml:space="preserve">   Brenda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</si>
  <si>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</si>
  <si>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</si>
  <si>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</si>
  <si>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</si>
  <si>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</si>
  <si>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</si>
  <si>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MenuHerramientasVenta_DLG_MAVI.esp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</si>
  <si>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</si>
  <si>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</si>
  <si>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</si>
  <si>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</si>
  <si>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</si>
  <si>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</si>
  <si>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</si>
  <si>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</si>
  <si>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</si>
  <si>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</si>
  <si>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</si>
  <si>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</si>
  <si>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</si>
  <si>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</si>
  <si>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</si>
  <si>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</si>
  <si>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</si>
  <si>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</si>
  <si>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</si>
  <si>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</si>
  <si>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</si>
  <si>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</si>
  <si>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</si>
  <si>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</si>
  <si>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</si>
  <si>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</si>
  <si>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</si>
  <si>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</si>
  <si>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</si>
  <si>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</si>
  <si>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</si>
  <si>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</si>
  <si>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</si>
  <si>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</si>
  <si>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</si>
  <si>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</si>
  <si>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</si>
  <si>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</si>
  <si>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</si>
  <si>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</si>
  <si>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</si>
  <si>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</si>
  <si>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</si>
  <si>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/////////////////////////////////////////////////////</t>
  </si>
  <si>
    <t xml:space="preserve">   Carlos</t>
  </si>
  <si>
    <t>Ruta_VIS_MAVI.esp</t>
  </si>
  <si>
    <t>SerieLoteMovinfo_FRM_MAVI.esp</t>
  </si>
  <si>
    <t>SerieLoteMov_FRM_MAVI.esp</t>
  </si>
  <si>
    <t>SerieLoteMov_TBL_MAVI.esp</t>
  </si>
  <si>
    <t>SerieLotePropExistencia_VIS_MAVI.esp</t>
  </si>
  <si>
    <t>SerieLotePropLista_FRM_MAVI.esp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</si>
  <si>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</si>
  <si>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</si>
  <si>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</si>
  <si>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</si>
  <si>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</si>
  <si>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</si>
  <si>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</si>
  <si>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</si>
  <si>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</si>
  <si>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</si>
  <si>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</si>
  <si>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</si>
  <si>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</si>
  <si>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</si>
  <si>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</si>
  <si>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</si>
  <si>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</si>
  <si>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</si>
  <si>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Unidad_FRM_MAVI.esp</t>
  </si>
  <si>
    <t>Unidad_TBL_MAVI.esp</t>
  </si>
  <si>
    <t>Unidad_VIS_MAVI.esp</t>
  </si>
  <si>
    <t>UsuarioCfg2_TBL_MAVI.esp</t>
  </si>
  <si>
    <t>UsuarioCfg2_VIS_MAVI.esp</t>
  </si>
  <si>
    <t>UsuarioCfg_FRM_MAVI.esp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</si>
  <si>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</si>
  <si>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</si>
  <si>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</si>
  <si>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</si>
  <si>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</si>
  <si>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</si>
  <si>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</si>
  <si>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</si>
  <si>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</si>
  <si>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</si>
  <si>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</si>
  <si>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</si>
  <si>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</si>
  <si>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</si>
  <si>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</si>
  <si>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</si>
  <si>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</si>
  <si>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</si>
  <si>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</si>
  <si>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VentaT_VIS_MAVI.esp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</si>
  <si>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</si>
  <si>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</si>
  <si>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</si>
  <si>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</si>
  <si>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</si>
  <si>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</si>
  <si>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Historia de usuario</t>
  </si>
  <si>
    <t>Cta.Clientes|CteL</t>
  </si>
  <si>
    <t>Nueva</t>
  </si>
  <si>
    <t>Intelisis5000\CREDITO</t>
  </si>
  <si>
    <t>Intelisis5000</t>
  </si>
  <si>
    <t>Cta.Clientes|Clientes</t>
  </si>
  <si>
    <t>Aprobado</t>
  </si>
  <si>
    <t>Mov.ServicasaServicredCredito</t>
  </si>
  <si>
    <t>Confirmado</t>
  </si>
  <si>
    <t>Herramienta.DigitalizacionImpresionCaratulas</t>
  </si>
  <si>
    <t>Acabado</t>
  </si>
  <si>
    <t>Herramienta.DigitalizacionCapturarCuentas</t>
  </si>
  <si>
    <t>Herramienta.MaviGenerarRuta</t>
  </si>
  <si>
    <t>Herramienta.MaviSupervisionMaestro</t>
  </si>
  <si>
    <t>Mov.MaviRuta</t>
  </si>
  <si>
    <t>Mov.MaviSupervision</t>
  </si>
  <si>
    <t>Herramienta.ClaveSeguimiento</t>
  </si>
  <si>
    <t>EXPCobCredMen|DM201</t>
  </si>
  <si>
    <t>EXPCobCredMen|RM0946B</t>
  </si>
  <si>
    <t>EXPCobraCredInst|RM0755</t>
  </si>
  <si>
    <t>EXPCobraCredInst|RM0936</t>
  </si>
  <si>
    <t>EXPCobraCredInst|RM0948</t>
  </si>
  <si>
    <t>EXPCobraCredInst|RM0949</t>
  </si>
  <si>
    <t>EXPCobraCredInst|RM1109</t>
  </si>
  <si>
    <t>EXPCobCredMen|RM0946</t>
  </si>
  <si>
    <t>Herramienta.Instituciones|CobranzaInst</t>
  </si>
  <si>
    <t>Herramienta.Instituciones|GeneraLayouts</t>
  </si>
  <si>
    <t>Herramienta.Instituciones|MaviGeneraMovsMod</t>
  </si>
  <si>
    <t>Config.PreguntaCte</t>
  </si>
  <si>
    <t>EXPCredit|RutasdeSupervision</t>
  </si>
  <si>
    <t>EXPCredit|RM0907</t>
  </si>
  <si>
    <t>EXPCredit|RM1052</t>
  </si>
  <si>
    <t>EXPAgente</t>
  </si>
  <si>
    <t>EXPClienGenr</t>
  </si>
  <si>
    <t>EXPClientInst</t>
  </si>
  <si>
    <t>EXPCoincidencias</t>
  </si>
  <si>
    <t>Config.ComiSuperv</t>
  </si>
  <si>
    <t>Herramienta.DM0221Liberador|DM0221SucursalLiberaFrm</t>
  </si>
  <si>
    <t>Herramienta.DM0221Liberador|MAVIDM0221MovCanalLiberaFrm</t>
  </si>
  <si>
    <t>Herramienta.DM0221Liberador|MAVIDM0221ParametrosFrm</t>
  </si>
  <si>
    <t>Herramienta.DM0221Liberador|ReglasLiberador</t>
  </si>
  <si>
    <t>Herramienta.DM0221Liberador|MAVIDM0221AniosMovCteFrm</t>
  </si>
  <si>
    <t>Herramienta.DM0221Liberador|MAVIDM0221AniosMovCteAvalFrm</t>
  </si>
  <si>
    <t>Herramienta.DM0221Liberador|DM0221DimaMaxDine</t>
  </si>
  <si>
    <t>Herramienta.DM0221Liberador|DM0221VtasCLimTipoDIMA</t>
  </si>
  <si>
    <t>Herramienta.DM0221Liberador|DM0221VTASCTipoBF</t>
  </si>
  <si>
    <t>Herramienta.InsertImporteLineaC</t>
  </si>
  <si>
    <t>Herramienta.BuroMAVI|DepuracionBCTotMAVI</t>
  </si>
  <si>
    <t>Herramienta.BuroMAVI|ResumenINTF</t>
  </si>
  <si>
    <t>Herramienta.BuroMAVI|FechaIncum</t>
  </si>
  <si>
    <t>Herramienta.BuroMAVI|LayoutINTF</t>
  </si>
  <si>
    <t>Herramienta.BuroMAVI|MaviLayoutBC</t>
  </si>
  <si>
    <t>Herramienta.BuroMAVI|Desactivarctasviejas</t>
  </si>
  <si>
    <t>EXPBitacoraCte</t>
  </si>
  <si>
    <t>Herramienta.MaviFchExigibles</t>
  </si>
  <si>
    <t>ExpDM0194Exigibles</t>
  </si>
  <si>
    <t>Exp.BitaCalif</t>
  </si>
  <si>
    <t>EXPCitaSuperv</t>
  </si>
  <si>
    <t>Herramienta.DM0172ClienteExpressMDA</t>
  </si>
  <si>
    <t>EnvSupAncroid</t>
  </si>
  <si>
    <t>EXPHISTMODI</t>
  </si>
  <si>
    <t>ExpDM0195Histcatalogoclientes</t>
  </si>
  <si>
    <t>Herramienta.Analistas</t>
  </si>
  <si>
    <t>ExpDM0216VarPorcExi</t>
  </si>
  <si>
    <t>Herramienta.PARAMETROSSCORING|ParametrosScoring</t>
  </si>
  <si>
    <t>EXPDM0238ConvenInstVigen</t>
  </si>
  <si>
    <t>EXPDM0238ConvenInstVigenEstatus</t>
  </si>
  <si>
    <t>Herramienta.RM1114CartaConf</t>
  </si>
  <si>
    <t>Herramienta.PARAMETROSSCORING|Parametrosintescor605</t>
  </si>
  <si>
    <t>Herramienta.DM0235Correos</t>
  </si>
  <si>
    <t>Herramienta.DM0243</t>
  </si>
  <si>
    <t>Herramientas.RM1120Factor</t>
  </si>
  <si>
    <t>Herramientas.RM1120Nivel</t>
  </si>
  <si>
    <t>Herramientas.RM1120Bitacora</t>
  </si>
  <si>
    <t>Herramienta.DM0256ConfigPagares</t>
  </si>
  <si>
    <t>Config.MenuCfgCredINTL|ParametrosINTL</t>
  </si>
  <si>
    <t>Config.MenuCfgCredINTL|CatalogosINTL</t>
  </si>
  <si>
    <t>Config.MenuCfgCredINTL|PuntosMOPINTL</t>
  </si>
  <si>
    <t>Herramientas.DM0257ListaNegra</t>
  </si>
  <si>
    <t>Herramienta.DM0263DisSucGeoFrm</t>
  </si>
  <si>
    <t>Herramienta.DM0263EmpleadoZonaFrm</t>
  </si>
  <si>
    <t>Herramienta.INTL604CargaBuro</t>
  </si>
  <si>
    <t>Herramienta.DM0264RedDimas</t>
  </si>
  <si>
    <t>Config.MenuCfgCredINTL|PonderacionXtipoFacturaINtl</t>
  </si>
  <si>
    <t>Herramienta.ACD00017VisorMavi</t>
  </si>
  <si>
    <t>Herramienta.RM1138ValidarTelefono</t>
  </si>
  <si>
    <t>Herramienta.ACD00021AsigJefSup</t>
  </si>
  <si>
    <t>Config.DM0287|DM0287Parametros</t>
  </si>
  <si>
    <t>Config.DM0287|DM0287LineasCred</t>
  </si>
  <si>
    <t>Config.DM0299Tipodecliente</t>
  </si>
  <si>
    <t>Config.ConfiguracionReanalisis|RM1154ConfigurarTipoRespuestaFrm</t>
  </si>
  <si>
    <t>Config.ConfiguracionReanalisis|RM1154EventosReanalisisFrm</t>
  </si>
  <si>
    <t>Herramienta.AsignacionSupervisores</t>
  </si>
  <si>
    <t>Herramienta.ValidacionTel</t>
  </si>
  <si>
    <t>Config.PresumiblesBF</t>
  </si>
  <si>
    <t>Herramienta.HistoricoActualizacion</t>
  </si>
  <si>
    <t>Config.MenuCfgCxcCalifCtes|ValoresMOP</t>
  </si>
  <si>
    <t>Config.MenuCfgCxcCalifCtes|PonderacionxTipoFactura</t>
  </si>
  <si>
    <t>Config.MenuCfgCxcCalifCtes|PuntosMOPMAVI</t>
  </si>
  <si>
    <t>Config.MenuCfgCxcCalifCtes|ConfigDesempeño</t>
  </si>
  <si>
    <t>Herramienta.PanelInformacion|PanelInformacionCred</t>
  </si>
  <si>
    <t>Herramienta.DM0264CuotaDimas</t>
  </si>
  <si>
    <t>Config.PanelInformacionConfig|PanelTablaConfig</t>
  </si>
  <si>
    <t>dm0169GeneracionCuentaAvalRep</t>
  </si>
  <si>
    <t>RM0404CredRepAsigdePedRep</t>
  </si>
  <si>
    <t>RM0402RelRecFacYNotVenRep</t>
  </si>
  <si>
    <t>RM0430DLiberadorDimasREP</t>
  </si>
  <si>
    <t>RM0422CCredHojaSuperLaboralPrincipalRep</t>
  </si>
  <si>
    <t>RM0422CredHojaSuperClienteAvalUnifPrincipalRep</t>
  </si>
  <si>
    <t>RM0430BPrincipalRep</t>
  </si>
  <si>
    <t>RM0420CredFoliodeAsignacionRep</t>
  </si>
  <si>
    <t>RM0422FCrediConsecutivoFormaRep</t>
  </si>
  <si>
    <t>RM1162ControlCredilanaRep</t>
  </si>
  <si>
    <t>RM1165HitAutenticadorRep</t>
  </si>
  <si>
    <t>RM1114CartasdeLiquidacionInstRep</t>
  </si>
  <si>
    <t>RM1127ClientesAsociadosValeraRep</t>
  </si>
  <si>
    <t>RM1128ADimasMotivadorSucursalRep</t>
  </si>
  <si>
    <t>DM0287EficientadorLiberarodRep</t>
  </si>
  <si>
    <t>RM1191HistorialCreditoNipburorep</t>
  </si>
  <si>
    <t>RM0430MaviServicasaCredReporteServicasaRep</t>
  </si>
  <si>
    <t>RM0404ACredRepAsigdePedRep</t>
  </si>
  <si>
    <t>RM0407ProdPedidosxSuperRep</t>
  </si>
  <si>
    <t>RM0907AMaviSimRefRep</t>
  </si>
  <si>
    <t>RM1169ReporteBeneficiarioFinalRep</t>
  </si>
  <si>
    <t>RM1120ClasificadorCuentasInstituciones</t>
  </si>
  <si>
    <t>RM1128BSeguimientoDimasMotivadorRep</t>
  </si>
  <si>
    <t>RM0132FinRelCheqADepoRep</t>
  </si>
  <si>
    <t>MaviServicredCredReporteServicredRep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</si>
  <si>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</si>
  <si>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</si>
  <si>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</si>
  <si>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</si>
  <si>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</si>
  <si>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</si>
  <si>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RM1132ACREDIPosiblesBFPlusRep</t>
  </si>
  <si>
    <t>RM1133BReporteRedDIMARep</t>
  </si>
  <si>
    <t>RM1055ComisionesSuperRep</t>
  </si>
  <si>
    <t>RM1152CtasLCIAXAMenurep</t>
  </si>
  <si>
    <t>RM1147RecomprasRep</t>
  </si>
  <si>
    <t>RM1178AnalisisRescateRep</t>
  </si>
  <si>
    <t>RM0133CyCMayInvCheqxCteRep</t>
  </si>
  <si>
    <t>RM0141CobXEmbREP</t>
  </si>
  <si>
    <t>RM0905ResApCobroInstRep</t>
  </si>
  <si>
    <t>RM0422BCredHojaSuperPersonalPrincipalRep</t>
  </si>
  <si>
    <t>RM0430MaviServicasaCredReporteServicasaRepXls</t>
  </si>
  <si>
    <t>RM0399CredRelPedPorSucRep</t>
  </si>
  <si>
    <t>RM0401ComCrediNuevosRep</t>
  </si>
  <si>
    <t>RM0421CredRechazosporDiaRep</t>
  </si>
  <si>
    <t>RM1154ReanalisisCreditoRep</t>
  </si>
  <si>
    <t>RM1157ReportePanel</t>
  </si>
  <si>
    <t>RM1087CheckCobroAvalREP</t>
  </si>
  <si>
    <t>RM1114ReporteEmisionCartasRep</t>
  </si>
  <si>
    <t>RM1138TelefonosValidacionesRep</t>
  </si>
  <si>
    <t>RM1133AReporteRedDIMARep</t>
  </si>
  <si>
    <t>RM1055DetalleNomSuperRep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</si>
  <si>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</si>
  <si>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</si>
  <si>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</si>
  <si>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</si>
  <si>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</si>
  <si>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Herramienta.DM0243Cred</t>
  </si>
  <si>
    <t>RM0755AnalisisDeCarteraRep</t>
  </si>
  <si>
    <t>RM0899EmbCobCarteraCteREP</t>
  </si>
  <si>
    <t>RM0462MaviComCobMayREP</t>
  </si>
  <si>
    <t>Config.posiblesDimas</t>
  </si>
  <si>
    <t>Arreglado</t>
  </si>
  <si>
    <t>Flujo</t>
  </si>
  <si>
    <t>Comparacion</t>
  </si>
  <si>
    <t>Nombre</t>
  </si>
  <si>
    <t>Tipo</t>
  </si>
  <si>
    <t>General</t>
  </si>
  <si>
    <t>Acciones</t>
  </si>
  <si>
    <t>Carpetas</t>
  </si>
  <si>
    <t>Vista</t>
  </si>
  <si>
    <t>Calculados</t>
  </si>
  <si>
    <t>Formato</t>
  </si>
  <si>
    <t>Comentario</t>
  </si>
  <si>
    <t>ActivoFArt.vis</t>
  </si>
  <si>
    <t>.vis</t>
  </si>
  <si>
    <t>ActivoFijoD.vis</t>
  </si>
  <si>
    <t>Agente3.tbl</t>
  </si>
  <si>
    <t>.tbl</t>
  </si>
  <si>
    <t>Agente4.tbl</t>
  </si>
  <si>
    <t>AgenteDestino.tbl</t>
  </si>
  <si>
    <t>AgenteEnviarA.tbl</t>
  </si>
  <si>
    <t>AgenteServicio.tbl</t>
  </si>
  <si>
    <t>AgenteValida.tbl</t>
  </si>
  <si>
    <t>ArtCB.tbl</t>
  </si>
  <si>
    <t>ArtCompraLista.frm</t>
  </si>
  <si>
    <t>.frm</t>
  </si>
  <si>
    <t>ArtLista.frm</t>
  </si>
  <si>
    <t>BancoSucursal.frm</t>
  </si>
  <si>
    <t>BancoSucursal.tbl</t>
  </si>
  <si>
    <t>BancoSucursal.vis</t>
  </si>
  <si>
    <t>Cajero.tbl</t>
  </si>
  <si>
    <t>CampanaCorreoD.vis</t>
  </si>
  <si>
    <t>CapitalD.tbl</t>
  </si>
  <si>
    <t>CartaHorizontal.rep</t>
  </si>
  <si>
    <t>.rep</t>
  </si>
  <si>
    <t>CentroCostos.tbl</t>
  </si>
  <si>
    <t>CentroCostos.vis</t>
  </si>
  <si>
    <t>CodigoPostalLista.frm</t>
  </si>
  <si>
    <t>CodigoPostal.frm</t>
  </si>
  <si>
    <t>CodigoPostal.tbl</t>
  </si>
  <si>
    <t>CodigoPostal.vis</t>
  </si>
  <si>
    <t>CtaBitacoraAgregar.frm</t>
  </si>
  <si>
    <t>CteAseguradora.tbl</t>
  </si>
  <si>
    <t>CteBonificacion.tbl</t>
  </si>
  <si>
    <t>CteCtoDireccion.frm</t>
  </si>
  <si>
    <t>CteCtoDireccion.tbl</t>
  </si>
  <si>
    <t>CteCtoDireccion.vis</t>
  </si>
  <si>
    <t>CteFacturarA.tbl</t>
  </si>
  <si>
    <t>CteHist.vis</t>
  </si>
  <si>
    <t>CteLD.tbl</t>
  </si>
  <si>
    <t>CteRelacion.tbl</t>
  </si>
  <si>
    <t>CteRelacion.vis</t>
  </si>
  <si>
    <t>CteTel.frm</t>
  </si>
  <si>
    <t>CteTel.tbl</t>
  </si>
  <si>
    <t>CteTel.vis</t>
  </si>
  <si>
    <t>CxcAplicaDif.frm</t>
  </si>
  <si>
    <t>CxcAplicaDif.tbl</t>
  </si>
  <si>
    <t>CxpT.vis</t>
  </si>
  <si>
    <t>CXP.rep</t>
  </si>
  <si>
    <t>Departamento.frm</t>
  </si>
  <si>
    <t>DineroT.vis</t>
  </si>
  <si>
    <t>EmbarqueD.tbl</t>
  </si>
  <si>
    <t>EmpresaConceptoValidar.frm</t>
  </si>
  <si>
    <t>EmpresaConceptoValidar.tbl</t>
  </si>
  <si>
    <t>EmpresaConceptoValidar.vis</t>
  </si>
  <si>
    <t>EmpresaConcepto.frm</t>
  </si>
  <si>
    <t>EmpresaConcepto.tbl</t>
  </si>
  <si>
    <t>EmpresaConcepto.vis</t>
  </si>
  <si>
    <t>EquipoAgente.frm</t>
  </si>
  <si>
    <t>EspecificarFechas.frm</t>
  </si>
  <si>
    <t>EspecificarImporteConImpuestos.frm</t>
  </si>
  <si>
    <t>EspecificarMovFactura.frm</t>
  </si>
  <si>
    <t>EvaluacionCalificacion.vis</t>
  </si>
  <si>
    <t>EvaluacionComentarios.tbl</t>
  </si>
  <si>
    <t>EvaluacionCtoSubSubSub.frm</t>
  </si>
  <si>
    <t>EvaluacionCtoSubSub.frm</t>
  </si>
  <si>
    <t>EvaluacionCtoSub.frm</t>
  </si>
  <si>
    <t>EvaluacionCto.tbl</t>
  </si>
  <si>
    <t>EvaluacionCto.vis</t>
  </si>
  <si>
    <t>EvaluacionFormato.frm</t>
  </si>
  <si>
    <t>EvaluacionFormato.tbl</t>
  </si>
  <si>
    <t>EvaluacionFormato.vis</t>
  </si>
  <si>
    <t>EvaluacionNueva.frm</t>
  </si>
  <si>
    <t>fnCxcInfo.vis</t>
  </si>
  <si>
    <t>GenerarAgentCobro.dlg</t>
  </si>
  <si>
    <t>.dlg</t>
  </si>
  <si>
    <t>GenerarCompraConsignacion.dlg</t>
  </si>
  <si>
    <t>GenerarCxcCobroPosfechado.dlg</t>
  </si>
  <si>
    <t>GenerarCxcCobro.dlg</t>
  </si>
  <si>
    <t>GenerarCxcNCredito.dlg</t>
  </si>
  <si>
    <t>GenerarCxpNCredito.dlg</t>
  </si>
  <si>
    <t>GenerarGastoAnticipo.dlg</t>
  </si>
  <si>
    <t>GenerarOrdenTraspaso.dlg</t>
  </si>
  <si>
    <t>GenerarPedido.dlg</t>
  </si>
  <si>
    <t>GenerarRequisicion.dlg</t>
  </si>
  <si>
    <t>GenerarSolicitudDevolucion.dlg</t>
  </si>
  <si>
    <t>GenerarTransito.dlg</t>
  </si>
  <si>
    <t>ListaIDOK.vis</t>
  </si>
  <si>
    <t>MenuCfgCompras.dlg</t>
  </si>
  <si>
    <t>MenuCfgCxC.dlg</t>
  </si>
  <si>
    <t>MenuCfgEmbarque.dlg</t>
  </si>
  <si>
    <t>MenuCtaArticulos.dlg</t>
  </si>
  <si>
    <t>MenuCtaClientes.dlg</t>
  </si>
  <si>
    <t>MenuExpAgent.dlg</t>
  </si>
  <si>
    <t>MenuExpCxc.dlg</t>
  </si>
  <si>
    <t>MenuExpDinero.dlg</t>
  </si>
  <si>
    <t>MenuGenerarPolizas.dlg</t>
  </si>
  <si>
    <t>MovBitacora.tbl</t>
  </si>
  <si>
    <t>MovBitacora.vis</t>
  </si>
  <si>
    <t>Neteo.tbl</t>
  </si>
  <si>
    <t>ProvArrendadora.tbl</t>
  </si>
  <si>
    <t>ProvAseguradora.tbl</t>
  </si>
  <si>
    <t>ProvImportacion.tbl</t>
  </si>
  <si>
    <t>Puesto.tbl</t>
  </si>
  <si>
    <t>Puesto.vis</t>
  </si>
  <si>
    <t>SerieLotePropExistencia.vis</t>
  </si>
  <si>
    <t>TablaStD.frm</t>
  </si>
  <si>
    <t>TablaStD.tbl</t>
  </si>
  <si>
    <t>TablaStD.vis</t>
  </si>
  <si>
    <t>TablaSt.frm</t>
  </si>
  <si>
    <t>TablaSt.tbl</t>
  </si>
  <si>
    <t>Vehiculo.vis</t>
  </si>
  <si>
    <t>VentaEntrega.frm</t>
  </si>
  <si>
    <t>VentaModificarAlmacen.frm</t>
  </si>
  <si>
    <t>VentaP.vis</t>
  </si>
  <si>
    <t>VentaTFiltroAbrir.vis</t>
  </si>
  <si>
    <t>VentaTFiltro.tbl</t>
  </si>
  <si>
    <t>check</t>
  </si>
  <si>
    <t>Diferente</t>
  </si>
  <si>
    <t>AccesoExpirado.frm</t>
  </si>
  <si>
    <t>Si</t>
  </si>
  <si>
    <t>contraseña sp</t>
  </si>
  <si>
    <t>ActivoFArt.frm</t>
  </si>
  <si>
    <t>ActivoFCat.frm</t>
  </si>
  <si>
    <t>cambio nativo y tambien de mavi</t>
  </si>
  <si>
    <t>ok</t>
  </si>
  <si>
    <t>ActivoFCat.tbl</t>
  </si>
  <si>
    <t>ya</t>
  </si>
  <si>
    <t>ActivoFCat.vis</t>
  </si>
  <si>
    <t>ActivoFijoD.tbl</t>
  </si>
  <si>
    <t>MuySimple</t>
  </si>
  <si>
    <t>ok sin mod</t>
  </si>
  <si>
    <t>ActivoFijo.frm</t>
  </si>
  <si>
    <t>ActivoFijo.tbl</t>
  </si>
  <si>
    <t>ActivoFInfo.frm</t>
  </si>
  <si>
    <t>ActivoFLista.frm</t>
  </si>
  <si>
    <t>Filtros</t>
  </si>
  <si>
    <t>ActivoFLista.vis</t>
  </si>
  <si>
    <t>ActivoF.frm</t>
  </si>
  <si>
    <t>ActivoF.tbl</t>
  </si>
  <si>
    <t>ActivoF.vis</t>
  </si>
  <si>
    <t>Agente.frm</t>
  </si>
  <si>
    <t>Agente.tbl</t>
  </si>
  <si>
    <t>Agente.vis</t>
  </si>
  <si>
    <t>Agregacion</t>
  </si>
  <si>
    <t>Agent.frm</t>
  </si>
  <si>
    <t>Agent.tbl</t>
  </si>
  <si>
    <t>Alm.frm</t>
  </si>
  <si>
    <t>Complejo</t>
  </si>
  <si>
    <t>Alm.tbl</t>
  </si>
  <si>
    <t>Alm.vis</t>
  </si>
  <si>
    <t>AnexoMovCfg.frm</t>
  </si>
  <si>
    <t>ArtAlmExistencia.frm</t>
  </si>
  <si>
    <t>ArtAlm.frm</t>
  </si>
  <si>
    <t>ArtAlm.tbl</t>
  </si>
  <si>
    <t>ArtA.vis</t>
  </si>
  <si>
    <t>ArtCat.frm</t>
  </si>
  <si>
    <t>INV</t>
  </si>
  <si>
    <t>ArtConDisponible.frm</t>
  </si>
  <si>
    <t>sql</t>
  </si>
  <si>
    <t>ArtConDisponible.vis</t>
  </si>
  <si>
    <t>ArtDisponibleAlm.vis</t>
  </si>
  <si>
    <t>ArtFam.frm</t>
  </si>
  <si>
    <t>ArtFam.tbl</t>
  </si>
  <si>
    <t>ArtFam.vis</t>
  </si>
  <si>
    <t>ArtGrupo.frm</t>
  </si>
  <si>
    <t>ArtGrupo.tbl</t>
  </si>
  <si>
    <t>ArtInfo.frm</t>
  </si>
  <si>
    <t>ArtJuegoD.tbl</t>
  </si>
  <si>
    <t>ArtLinea.frm</t>
  </si>
  <si>
    <t>ArtLinea.tbl</t>
  </si>
  <si>
    <t>ArtLinea.vis</t>
  </si>
  <si>
    <t>ArtProv.tbl</t>
  </si>
  <si>
    <t>ArtSerieLoteLista.frm</t>
  </si>
  <si>
    <t>Art.tbl</t>
  </si>
  <si>
    <t>Art.vis</t>
  </si>
  <si>
    <t>CampanaD.frm</t>
  </si>
  <si>
    <t>CampanaD.tbl</t>
  </si>
  <si>
    <t>CampanaD.vis</t>
  </si>
  <si>
    <t>CampanaUsuarioAsignar.frm</t>
  </si>
  <si>
    <t>Campana.frm</t>
  </si>
  <si>
    <t>Campana.tbl</t>
  </si>
  <si>
    <t>Campana.vis</t>
  </si>
  <si>
    <t>CB.rep</t>
  </si>
  <si>
    <t>CentroCostos.frm</t>
  </si>
  <si>
    <t>CompraA.vis</t>
  </si>
  <si>
    <t>Cambios ambos en la misma linea</t>
  </si>
  <si>
    <t>CompraDAsignar.frm</t>
  </si>
  <si>
    <t>CompraD.tbl</t>
  </si>
  <si>
    <t>CompraD.vis</t>
  </si>
  <si>
    <t>Tiene un where que no debe tenerlo en la vista</t>
  </si>
  <si>
    <t>CompraT.vis</t>
  </si>
  <si>
    <t>Compra.frm</t>
  </si>
  <si>
    <t>Compra.tbl</t>
  </si>
  <si>
    <t>COMS.rep</t>
  </si>
  <si>
    <t>ConceptoGAS.frm</t>
  </si>
  <si>
    <t>cambio nativo y de mavi</t>
  </si>
  <si>
    <t>Concepto.frm</t>
  </si>
  <si>
    <t>Concepto.tbl</t>
  </si>
  <si>
    <t>Concepto.vis</t>
  </si>
  <si>
    <t>Condicion.frm</t>
  </si>
  <si>
    <t>en la carpeta Lista tiene acciones y no debe tener</t>
  </si>
  <si>
    <t>Condicion.tbl</t>
  </si>
  <si>
    <t>Condicion.vis</t>
  </si>
  <si>
    <t>ContAuxDia.rep</t>
  </si>
  <si>
    <t>Cont.frm</t>
  </si>
  <si>
    <t>CONT.rep</t>
  </si>
  <si>
    <t>Cont.tbl</t>
  </si>
  <si>
    <t>CtaBitacora.frm</t>
  </si>
  <si>
    <t>CtaDinero.frm</t>
  </si>
  <si>
    <t>CtaDinero.tbl</t>
  </si>
  <si>
    <t>Cta.frm</t>
  </si>
  <si>
    <t>Cta.tbl</t>
  </si>
  <si>
    <t>Cta.vis</t>
  </si>
  <si>
    <t>CteA.vis</t>
  </si>
  <si>
    <t>CteCto.frm</t>
  </si>
  <si>
    <t>CteCto.tbl</t>
  </si>
  <si>
    <t>Falla en sql no tiene from</t>
  </si>
  <si>
    <t>Eliminacion campo CFD_Enviar</t>
  </si>
  <si>
    <t>CteCto.vis</t>
  </si>
  <si>
    <t>Eliminacion del campo CteCto.CFD_Enviar</t>
  </si>
  <si>
    <t>CteDepto.frm</t>
  </si>
  <si>
    <t>CteEnviarALista.frm</t>
  </si>
  <si>
    <t>CteEnviarA.frm</t>
  </si>
  <si>
    <t>CteEnviarA.tbl</t>
  </si>
  <si>
    <t>CteEnviarA.vis</t>
  </si>
  <si>
    <t>CteExpress.frm</t>
  </si>
  <si>
    <t>CteHist.tbl</t>
  </si>
  <si>
    <t>CteInfo.frm</t>
  </si>
  <si>
    <t>CteInfo.vis</t>
  </si>
  <si>
    <t>CteLista.frm</t>
  </si>
  <si>
    <t>CteProcesar.frm</t>
  </si>
  <si>
    <t>CteRelacion.frm</t>
  </si>
  <si>
    <t>Cte.frm</t>
  </si>
  <si>
    <t>Cte.tbl</t>
  </si>
  <si>
    <t>Cte.vis</t>
  </si>
  <si>
    <t>Campos calculados con consultas</t>
  </si>
  <si>
    <t>CxcA.vis</t>
  </si>
  <si>
    <t>CxcEstadoCuenta.rep</t>
  </si>
  <si>
    <t>CxcExpress.frm</t>
  </si>
  <si>
    <t>CxcPendiente.tbl</t>
  </si>
  <si>
    <t>CxcT.vis</t>
  </si>
  <si>
    <t>Todo comentado</t>
  </si>
  <si>
    <t>Cxc.frm</t>
  </si>
  <si>
    <t>Cxc.tbl</t>
  </si>
  <si>
    <t>Cxc.vis</t>
  </si>
  <si>
    <t>Cxp.frm</t>
  </si>
  <si>
    <t>Cxp.tbl</t>
  </si>
  <si>
    <t>Cxp.vis</t>
  </si>
  <si>
    <t>DemandaPendiente.frm</t>
  </si>
  <si>
    <t>Departamento.tbl</t>
  </si>
  <si>
    <t>Departamento.vis</t>
  </si>
  <si>
    <t>DineroA.vis</t>
  </si>
  <si>
    <t>campo calculado nativo quitado ListaCalculados</t>
  </si>
  <si>
    <t>DineroPendienteLista.frm</t>
  </si>
  <si>
    <t>Dinero.frm</t>
  </si>
  <si>
    <t>Dinero.tbl</t>
  </si>
  <si>
    <t>Dinero.vis</t>
  </si>
  <si>
    <t>EmbarqueAsignar.frm</t>
  </si>
  <si>
    <t>EmbarqueD.vis</t>
  </si>
  <si>
    <t>Cambio en CxcCalculado</t>
  </si>
  <si>
    <t>Embarque.frm</t>
  </si>
  <si>
    <t>Embarque.tbl</t>
  </si>
  <si>
    <t>Embarque.vis</t>
  </si>
  <si>
    <t>EmpresaCfg2.tbl</t>
  </si>
  <si>
    <t>EmpresaCfg2.vis</t>
  </si>
  <si>
    <t>EmpresaCfg.frm</t>
  </si>
  <si>
    <t>EmpresaGral.frm</t>
  </si>
  <si>
    <t>EmpresaGral.tbl</t>
  </si>
  <si>
    <t>Doble incesrion del campo BasePersonalMAVI</t>
  </si>
  <si>
    <t>EmpresaGral.vis</t>
  </si>
  <si>
    <t>Empresa.tbl</t>
  </si>
  <si>
    <t>Empresa.vis</t>
  </si>
  <si>
    <t>EvaluacionCalificacion.frm</t>
  </si>
  <si>
    <t>EvaluacionComentarios.frm</t>
  </si>
  <si>
    <t>EvaluacionCto.frm</t>
  </si>
  <si>
    <t>ExplorarAgent.frm</t>
  </si>
  <si>
    <t>ExplorarInvSerieLote.frm</t>
  </si>
  <si>
    <t>ExplorarProv.frm</t>
  </si>
  <si>
    <t>ExplorarVentaD.frm</t>
  </si>
  <si>
    <t>Fabricante.frm</t>
  </si>
  <si>
    <t>Fabricante.tbl</t>
  </si>
  <si>
    <t>Fabricante.vis</t>
  </si>
  <si>
    <t>FormaPago.frm</t>
  </si>
  <si>
    <t>FormaPago.tbl</t>
  </si>
  <si>
    <t>Se agrego una columna</t>
  </si>
  <si>
    <t>FormaPago.vis</t>
  </si>
  <si>
    <t>GastoD.tbl</t>
  </si>
  <si>
    <t>GastoD.vis</t>
  </si>
  <si>
    <t>GastoT.vis</t>
  </si>
  <si>
    <t>Gasto.frm</t>
  </si>
  <si>
    <t>Doble carpeta detalle</t>
  </si>
  <si>
    <t>Gasto.tbl</t>
  </si>
  <si>
    <t>Gasto.vis</t>
  </si>
  <si>
    <t>GenerarCxpPago.dlg</t>
  </si>
  <si>
    <t>GenerarGastoSolicitud.dlg</t>
  </si>
  <si>
    <t>GenerarOrdenCompra.dlg</t>
  </si>
  <si>
    <t>GenerarSolicitud.dlg</t>
  </si>
  <si>
    <t>Invd.tbl</t>
  </si>
  <si>
    <t>Invd.vis</t>
  </si>
  <si>
    <t>Inv.frm</t>
  </si>
  <si>
    <t>Inv.tbl</t>
  </si>
  <si>
    <t>Inv.vis</t>
  </si>
  <si>
    <t>ListaIDOK.frm</t>
  </si>
  <si>
    <t>ListaPreciosD.frm</t>
  </si>
  <si>
    <t>ListaPreciosD.tbl</t>
  </si>
  <si>
    <t>Cambio de ayuda en un campo</t>
  </si>
  <si>
    <t>MenuCfgCampana.dlg</t>
  </si>
  <si>
    <t>MenuCfgConsecutivos.dlg</t>
  </si>
  <si>
    <t>MenuCfgGeneral.dlg</t>
  </si>
  <si>
    <t>MenuCfgOtros.dlg</t>
  </si>
  <si>
    <t>MenuCfgUsuarios.dlg</t>
  </si>
  <si>
    <t>MenuCfgVentas.dlg</t>
  </si>
  <si>
    <t>MenuExpCte.dlg</t>
  </si>
  <si>
    <t>MenuExpInv.dlg</t>
  </si>
  <si>
    <t>MenuExpVentas.dlg</t>
  </si>
  <si>
    <t>MenuHerramientaCompras.dlg</t>
  </si>
  <si>
    <t>MenuHerramientaCont.dlg</t>
  </si>
  <si>
    <t>MenuHerramientaCxC.dlg</t>
  </si>
  <si>
    <t>MenuHerramientasVenta.dlg</t>
  </si>
  <si>
    <t>MenuPrincipal.dlg</t>
  </si>
  <si>
    <t>MenuRepAgent.dlg</t>
  </si>
  <si>
    <t>MenuRepCxc.dlg</t>
  </si>
  <si>
    <t>MenuRepDinero.dlg</t>
  </si>
  <si>
    <t>MenuRepEmbarque.dlg</t>
  </si>
  <si>
    <t>mis_ContAux.rep</t>
  </si>
  <si>
    <t>MovBitacoraAgregar.frm</t>
  </si>
  <si>
    <t>MovBitacora.frm</t>
  </si>
  <si>
    <t>MovCopiarMeses.frm</t>
  </si>
  <si>
    <t>MovTipo.frm</t>
  </si>
  <si>
    <t>MovTipo.tbl</t>
  </si>
  <si>
    <t>MovTipo.vis</t>
  </si>
  <si>
    <t>NominaAuto.frm</t>
  </si>
  <si>
    <t>ObservacionLista.frm</t>
  </si>
  <si>
    <t>OfertaPendiente.frm</t>
  </si>
  <si>
    <t>eliminacion</t>
  </si>
  <si>
    <t>PersonalDatosAcademicos.tbl</t>
  </si>
  <si>
    <t>coincide con la 5000</t>
  </si>
  <si>
    <t>PersonalInfo.frm</t>
  </si>
  <si>
    <t>Personal.frm</t>
  </si>
  <si>
    <t>Personal.tbl</t>
  </si>
  <si>
    <t>Error al referenciar el archivo Personal.tbl</t>
  </si>
  <si>
    <t>Personal.vis</t>
  </si>
  <si>
    <t>En desorden lista relaciones</t>
  </si>
  <si>
    <t>ProcesarVenta.frm</t>
  </si>
  <si>
    <t>ProvInfo.frm</t>
  </si>
  <si>
    <t>ProvLista.frm</t>
  </si>
  <si>
    <t>SinCondicionDesspliege</t>
  </si>
  <si>
    <t>Prov.frm</t>
  </si>
  <si>
    <t>Prov.tbl</t>
  </si>
  <si>
    <t>Prov.vis</t>
  </si>
  <si>
    <t>Proyecto.frm</t>
  </si>
  <si>
    <t>Proy.tbl</t>
  </si>
  <si>
    <t>Puesto.frm</t>
  </si>
  <si>
    <t>RH.frm</t>
  </si>
  <si>
    <t>Ruta.frm</t>
  </si>
  <si>
    <t>Ruta.vis</t>
  </si>
  <si>
    <t>SerieLoteMovinfo.frm</t>
  </si>
  <si>
    <t>SerieLoteMov.frm</t>
  </si>
  <si>
    <t>SerieLoteMov.tbl</t>
  </si>
  <si>
    <t>SerieLotePropLista.frm</t>
  </si>
  <si>
    <t>SerieLoteProp.frm</t>
  </si>
  <si>
    <t>SerieLoteProp.tbl</t>
  </si>
  <si>
    <t>Un campo que no se usa, Nomotor</t>
  </si>
  <si>
    <t>chek</t>
  </si>
  <si>
    <t>SerieLoteProp.vis</t>
  </si>
  <si>
    <t>cambios y modificacion directa</t>
  </si>
  <si>
    <t>SerieLote.tbl</t>
  </si>
  <si>
    <t>SerieLote.vis</t>
  </si>
  <si>
    <t>soporteA.vis</t>
  </si>
  <si>
    <t>SI</t>
  </si>
  <si>
    <t>Soporte.frm</t>
  </si>
  <si>
    <t>Soporte.tbl</t>
  </si>
  <si>
    <t>Soporte.vis</t>
  </si>
  <si>
    <t>Sucursal.tbl</t>
  </si>
  <si>
    <t>Sucursal.vis</t>
  </si>
  <si>
    <t>TareaEditar.frm</t>
  </si>
  <si>
    <t>Tarea.frm</t>
  </si>
  <si>
    <t>Unidad.frm</t>
  </si>
  <si>
    <t>Unidad.tbl</t>
  </si>
  <si>
    <t>Unidad.vis</t>
  </si>
  <si>
    <t>Eliminacion del campo Unidad.AutoAjuste</t>
  </si>
  <si>
    <t>UsuarioCfg2.tbl</t>
  </si>
  <si>
    <t>UsuarioCfg2.vis</t>
  </si>
  <si>
    <t>UsuarioCfg.frm</t>
  </si>
  <si>
    <t>Usuario.frm</t>
  </si>
  <si>
    <t>Usuario.tbl</t>
  </si>
  <si>
    <t>Usuario.vis</t>
  </si>
  <si>
    <t>Vale.frm</t>
  </si>
  <si>
    <t>VehiculoLista.frm</t>
  </si>
  <si>
    <t>Vehiculo.frm</t>
  </si>
  <si>
    <t>Vehiculo.tbl</t>
  </si>
  <si>
    <t>VentaA.vis</t>
  </si>
  <si>
    <t>consulta mal hecha</t>
  </si>
  <si>
    <t>VentaCopiar.frm</t>
  </si>
  <si>
    <t>VentaD.tbl</t>
  </si>
  <si>
    <t>VentaD.vis</t>
  </si>
  <si>
    <t>VentaEntrega.tbl</t>
  </si>
  <si>
    <t>VentaEntrega.vis</t>
  </si>
  <si>
    <t>VentaExplorar.vis</t>
  </si>
  <si>
    <t>VentaT.vis</t>
  </si>
  <si>
    <t>conulta SELECT</t>
  </si>
  <si>
    <t>VentaVerAnticipo.frm</t>
  </si>
  <si>
    <t>Venta.frm</t>
  </si>
  <si>
    <t>Venta.tbl</t>
  </si>
  <si>
    <t>El componente Sql no termina en (Fin)</t>
  </si>
  <si>
    <t>Venta.vis</t>
  </si>
  <si>
    <t>VerMovTiempo.frm</t>
  </si>
  <si>
    <t>Version.frm</t>
  </si>
  <si>
    <t>Busqueda</t>
  </si>
  <si>
    <t>RM1036RutasXAgenteRepImp</t>
  </si>
  <si>
    <t>rep</t>
  </si>
  <si>
    <t>erpmavi</t>
  </si>
  <si>
    <t>EditorTextos( &lt;T&gt;RM1036&lt;T&gt;,Archivo.Leer(&lt;T&gt;\\erpmavi\Versiones\3100Capacitacion\Anexos\RM1036.txt&lt;T&gt;))</t>
  </si>
  <si>
    <t>RM1085AvisoCaducidadMonederoCorreoRepImp</t>
  </si>
  <si>
    <t>ArchivoEspecifico=\\ERPMAVI\Versiones\3100Capacitacion\Anexos\Monedero\CorreoCaducidadMonedero.csv</t>
  </si>
  <si>
    <t>RM1085BAvisoCaducidadMonederoWebRepImp</t>
  </si>
  <si>
    <t>ArchivoEspecifico=\\ERPMAVI\Versiones\3100Capacitacion\Anexos\Monedero\WebCaducidadMonedero.csv</t>
  </si>
  <si>
    <t>MaviServicasaCredFrm</t>
  </si>
  <si>
    <t>frm</t>
  </si>
  <si>
    <t>172\.16\.</t>
  </si>
  <si>
    <t>Ejecutar(&lt;T&gt;\\172.16.202.2\Versiones\3100 Capacitacion\PlugIns\Inte601.exe &lt;T&gt;+MaviServiCasaCredVis:Cliente+&lt;T&gt; N&lt;T&gt;)</t>
  </si>
  <si>
    <t>MaviServicasaVtasPisoFrm</t>
  </si>
  <si>
    <t>Ejecutar(&lt;T&gt;\\172.16.202.2\Versiones\3100 Capacitacion\PlugIns\Inte601.exe &lt;T&gt;+MaviServiCasaVtasPisoVis:Cliente+&lt;T&gt; N&lt;T&gt;)</t>
  </si>
  <si>
    <t>RM1036RutasXAgenteRep</t>
  </si>
  <si>
    <t>EditorTextos( &lt;T&gt;RM1036&lt;T&gt;,Archivo.Leer(&lt;T&gt;\\172.16.200.5\Versiones\3100Capacitacion\Anexos\RM1036.txt&lt;T&gt;))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</si>
</sst>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90"/>
  <sheetViews>
    <sheetView topLeftCell="A123" workbookViewId="0">
      <selection activeCell="B4" sqref="B4"/>
    </sheetView>
  </sheetViews>
  <sheetFormatPr defaultColWidth="9.14285714285714" defaultRowHeight="15" outlineLevelCol="3"/>
  <cols>
    <col min="2" max="2" width="49.7142857142857" customWidth="1"/>
    <col min="3" max="3" width="24.28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 t="s">
        <v>4</v>
      </c>
    </row>
    <row r="3" spans="1:3">
      <c r="A3">
        <v>1</v>
      </c>
      <c r="B3" t="s">
        <v>5</v>
      </c>
      <c r="C3" t="s">
        <v>6</v>
      </c>
    </row>
    <row r="4" hidden="1" spans="1:3">
      <c r="A4">
        <v>2</v>
      </c>
      <c r="B4" t="s">
        <v>7</v>
      </c>
      <c r="C4" t="s">
        <v>8</v>
      </c>
    </row>
    <row r="5" hidden="1" spans="1:3">
      <c r="A5">
        <v>3</v>
      </c>
      <c r="B5" t="s">
        <v>9</v>
      </c>
      <c r="C5" t="s">
        <v>8</v>
      </c>
    </row>
    <row r="6" spans="1:3">
      <c r="A6">
        <v>4</v>
      </c>
      <c r="B6" t="s">
        <v>10</v>
      </c>
      <c r="C6" t="s">
        <v>11</v>
      </c>
    </row>
    <row r="7" spans="1:4">
      <c r="A7">
        <v>5</v>
      </c>
      <c r="B7" t="s">
        <v>12</v>
      </c>
      <c r="C7" t="s">
        <v>11</v>
      </c>
      <c r="D7" t="s">
        <v>13</v>
      </c>
    </row>
    <row r="8" hidden="1" spans="1:3">
      <c r="A8">
        <v>6</v>
      </c>
      <c r="B8" t="s">
        <v>14</v>
      </c>
      <c r="C8" t="s">
        <v>8</v>
      </c>
    </row>
    <row r="9" hidden="1" spans="1:3">
      <c r="A9">
        <v>7</v>
      </c>
      <c r="B9" t="s">
        <v>15</v>
      </c>
      <c r="C9" t="s">
        <v>8</v>
      </c>
    </row>
    <row r="10" hidden="1" spans="1:3">
      <c r="A10">
        <v>8</v>
      </c>
      <c r="B10" t="s">
        <v>16</v>
      </c>
      <c r="C10" t="s">
        <v>8</v>
      </c>
    </row>
    <row r="11" spans="1:3">
      <c r="A11">
        <v>9</v>
      </c>
      <c r="B11" t="s">
        <v>17</v>
      </c>
      <c r="C11" t="s">
        <v>6</v>
      </c>
    </row>
    <row r="12" hidden="1" spans="1:3">
      <c r="A12">
        <v>10</v>
      </c>
      <c r="B12" t="s">
        <v>18</v>
      </c>
      <c r="C12" t="s">
        <v>8</v>
      </c>
    </row>
    <row r="13" hidden="1" spans="1:3">
      <c r="A13">
        <v>11</v>
      </c>
      <c r="B13" t="s">
        <v>19</v>
      </c>
      <c r="C13" t="s">
        <v>8</v>
      </c>
    </row>
    <row r="14" hidden="1" spans="1:3">
      <c r="A14">
        <v>12</v>
      </c>
      <c r="B14" t="s">
        <v>20</v>
      </c>
      <c r="C14" t="s">
        <v>8</v>
      </c>
    </row>
    <row r="15" hidden="1" spans="1:3">
      <c r="A15">
        <v>13</v>
      </c>
      <c r="B15" t="s">
        <v>21</v>
      </c>
      <c r="C15" t="s">
        <v>8</v>
      </c>
    </row>
    <row r="16" spans="1:3">
      <c r="A16">
        <v>14</v>
      </c>
      <c r="B16" t="s">
        <v>22</v>
      </c>
      <c r="C16" t="s">
        <v>11</v>
      </c>
    </row>
    <row r="17" hidden="1" spans="1:3">
      <c r="A17">
        <v>15</v>
      </c>
      <c r="B17" t="s">
        <v>23</v>
      </c>
      <c r="C17" t="s">
        <v>8</v>
      </c>
    </row>
    <row r="18" hidden="1" spans="1:3">
      <c r="A18">
        <v>16</v>
      </c>
      <c r="B18" t="s">
        <v>24</v>
      </c>
      <c r="C18" t="s">
        <v>8</v>
      </c>
    </row>
    <row r="19" hidden="1" spans="1:3">
      <c r="A19">
        <v>17</v>
      </c>
      <c r="B19" t="s">
        <v>25</v>
      </c>
      <c r="C19" t="s">
        <v>8</v>
      </c>
    </row>
    <row r="20" hidden="1" spans="1:3">
      <c r="A20">
        <v>18</v>
      </c>
      <c r="B20" t="s">
        <v>26</v>
      </c>
      <c r="C20" t="s">
        <v>8</v>
      </c>
    </row>
    <row r="21" hidden="1" spans="1:3">
      <c r="A21">
        <v>19</v>
      </c>
      <c r="B21" t="s">
        <v>27</v>
      </c>
      <c r="C21" t="s">
        <v>8</v>
      </c>
    </row>
    <row r="22" hidden="1" spans="1:3">
      <c r="A22">
        <v>20</v>
      </c>
      <c r="B22" t="s">
        <v>28</v>
      </c>
      <c r="C22" t="s">
        <v>8</v>
      </c>
    </row>
    <row r="23" hidden="1" spans="1:3">
      <c r="A23">
        <v>21</v>
      </c>
      <c r="B23" t="s">
        <v>29</v>
      </c>
      <c r="C23" t="s">
        <v>8</v>
      </c>
    </row>
    <row r="24" hidden="1" spans="1:3">
      <c r="A24">
        <v>22</v>
      </c>
      <c r="B24" t="s">
        <v>30</v>
      </c>
      <c r="C24" t="s">
        <v>8</v>
      </c>
    </row>
    <row r="25" spans="1:3">
      <c r="A25">
        <v>23</v>
      </c>
      <c r="B25" t="s">
        <v>31</v>
      </c>
      <c r="C25" t="s">
        <v>11</v>
      </c>
    </row>
    <row r="26" hidden="1" spans="1:3">
      <c r="A26">
        <v>24</v>
      </c>
      <c r="B26" t="s">
        <v>32</v>
      </c>
      <c r="C26" t="s">
        <v>8</v>
      </c>
    </row>
    <row r="27" hidden="1" spans="1:3">
      <c r="A27">
        <v>25</v>
      </c>
      <c r="B27" t="s">
        <v>33</v>
      </c>
      <c r="C27" t="s">
        <v>8</v>
      </c>
    </row>
    <row r="28" spans="1:3">
      <c r="A28">
        <v>26</v>
      </c>
      <c r="B28" t="s">
        <v>34</v>
      </c>
      <c r="C28" t="s">
        <v>11</v>
      </c>
    </row>
    <row r="29" hidden="1" spans="1:3">
      <c r="A29">
        <v>27</v>
      </c>
      <c r="B29" t="s">
        <v>35</v>
      </c>
      <c r="C29" t="s">
        <v>8</v>
      </c>
    </row>
    <row r="30" spans="1:3">
      <c r="A30">
        <v>28</v>
      </c>
      <c r="B30" t="s">
        <v>36</v>
      </c>
      <c r="C30" t="s">
        <v>11</v>
      </c>
    </row>
    <row r="31" hidden="1" spans="1:3">
      <c r="A31">
        <v>29</v>
      </c>
      <c r="B31" t="s">
        <v>37</v>
      </c>
      <c r="C31" t="s">
        <v>8</v>
      </c>
    </row>
    <row r="32" hidden="1" spans="1:3">
      <c r="A32">
        <v>30</v>
      </c>
      <c r="B32" t="s">
        <v>38</v>
      </c>
      <c r="C32" t="s">
        <v>8</v>
      </c>
    </row>
    <row r="33" hidden="1" spans="1:3">
      <c r="A33">
        <v>31</v>
      </c>
      <c r="B33" t="s">
        <v>39</v>
      </c>
      <c r="C33" t="s">
        <v>8</v>
      </c>
    </row>
    <row r="34" hidden="1" spans="1:3">
      <c r="A34">
        <v>32</v>
      </c>
      <c r="B34" t="s">
        <v>40</v>
      </c>
      <c r="C34" t="s">
        <v>8</v>
      </c>
    </row>
    <row r="35" hidden="1" spans="1:3">
      <c r="A35">
        <v>33</v>
      </c>
      <c r="B35" t="s">
        <v>41</v>
      </c>
      <c r="C35" t="s">
        <v>8</v>
      </c>
    </row>
    <row r="36" hidden="1" spans="1:3">
      <c r="A36">
        <v>34</v>
      </c>
      <c r="B36" t="s">
        <v>42</v>
      </c>
      <c r="C36" t="s">
        <v>8</v>
      </c>
    </row>
    <row r="37" hidden="1" spans="1:3">
      <c r="A37">
        <v>35</v>
      </c>
      <c r="B37" t="s">
        <v>43</v>
      </c>
      <c r="C37" t="s">
        <v>8</v>
      </c>
    </row>
    <row r="38" hidden="1" spans="1:3">
      <c r="A38">
        <v>36</v>
      </c>
      <c r="B38" t="s">
        <v>44</v>
      </c>
      <c r="C38" t="s">
        <v>8</v>
      </c>
    </row>
    <row r="39" spans="1:3">
      <c r="A39">
        <v>37</v>
      </c>
      <c r="B39" t="s">
        <v>45</v>
      </c>
      <c r="C39" t="s">
        <v>11</v>
      </c>
    </row>
    <row r="40" hidden="1" spans="1:3">
      <c r="A40">
        <v>38</v>
      </c>
      <c r="B40" t="s">
        <v>46</v>
      </c>
      <c r="C40" t="s">
        <v>8</v>
      </c>
    </row>
    <row r="41" hidden="1" spans="1:3">
      <c r="A41">
        <v>39</v>
      </c>
      <c r="B41" t="s">
        <v>47</v>
      </c>
      <c r="C41" t="s">
        <v>8</v>
      </c>
    </row>
    <row r="42" hidden="1" spans="1:3">
      <c r="A42">
        <v>40</v>
      </c>
      <c r="B42" t="s">
        <v>48</v>
      </c>
      <c r="C42" t="s">
        <v>8</v>
      </c>
    </row>
    <row r="43" spans="1:4">
      <c r="A43">
        <v>41</v>
      </c>
      <c r="B43" t="s">
        <v>49</v>
      </c>
      <c r="C43" t="s">
        <v>50</v>
      </c>
      <c r="D43" t="s">
        <v>51</v>
      </c>
    </row>
    <row r="44" hidden="1" spans="1:3">
      <c r="A44">
        <v>42</v>
      </c>
      <c r="B44" t="s">
        <v>52</v>
      </c>
      <c r="C44" t="s">
        <v>8</v>
      </c>
    </row>
    <row r="45" spans="1:4">
      <c r="A45">
        <v>43</v>
      </c>
      <c r="B45" t="s">
        <v>53</v>
      </c>
      <c r="C45" t="s">
        <v>50</v>
      </c>
      <c r="D45" t="s">
        <v>54</v>
      </c>
    </row>
    <row r="46" hidden="1" spans="1:4">
      <c r="A46">
        <v>44</v>
      </c>
      <c r="B46" t="s">
        <v>55</v>
      </c>
      <c r="C46" t="s">
        <v>8</v>
      </c>
      <c r="D46" t="s">
        <v>56</v>
      </c>
    </row>
    <row r="47" hidden="1" spans="1:4">
      <c r="A47">
        <v>45</v>
      </c>
      <c r="B47" t="s">
        <v>57</v>
      </c>
      <c r="C47" t="s">
        <v>8</v>
      </c>
      <c r="D47" t="s">
        <v>58</v>
      </c>
    </row>
    <row r="48" hidden="1" spans="1:4">
      <c r="A48">
        <v>46</v>
      </c>
      <c r="B48" t="s">
        <v>59</v>
      </c>
      <c r="C48" t="s">
        <v>8</v>
      </c>
      <c r="D48" t="s">
        <v>60</v>
      </c>
    </row>
    <row r="49" hidden="1" spans="1:4">
      <c r="A49">
        <v>47</v>
      </c>
      <c r="B49" t="s">
        <v>61</v>
      </c>
      <c r="C49" t="s">
        <v>8</v>
      </c>
      <c r="D49" t="s">
        <v>62</v>
      </c>
    </row>
    <row r="50" spans="1:4">
      <c r="A50">
        <v>48</v>
      </c>
      <c r="B50" t="s">
        <v>63</v>
      </c>
      <c r="C50" t="s">
        <v>64</v>
      </c>
      <c r="D50" t="s">
        <v>65</v>
      </c>
    </row>
    <row r="51" hidden="1" spans="1:3">
      <c r="A51">
        <v>49</v>
      </c>
      <c r="B51" t="s">
        <v>66</v>
      </c>
      <c r="C51" t="s">
        <v>8</v>
      </c>
    </row>
    <row r="52" hidden="1" spans="1:4">
      <c r="A52">
        <v>50</v>
      </c>
      <c r="B52" t="s">
        <v>67</v>
      </c>
      <c r="C52" t="s">
        <v>8</v>
      </c>
      <c r="D52" t="s">
        <v>60</v>
      </c>
    </row>
    <row r="53" hidden="1" spans="1:4">
      <c r="A53">
        <v>51</v>
      </c>
      <c r="B53" t="s">
        <v>68</v>
      </c>
      <c r="C53" t="s">
        <v>8</v>
      </c>
      <c r="D53" t="s">
        <v>56</v>
      </c>
    </row>
    <row r="54" hidden="1" spans="1:4">
      <c r="A54">
        <v>52</v>
      </c>
      <c r="B54" t="s">
        <v>69</v>
      </c>
      <c r="C54" t="s">
        <v>8</v>
      </c>
      <c r="D54" t="s">
        <v>56</v>
      </c>
    </row>
    <row r="55" hidden="1" spans="1:3">
      <c r="A55">
        <v>53</v>
      </c>
      <c r="B55" t="s">
        <v>70</v>
      </c>
      <c r="C55" t="s">
        <v>8</v>
      </c>
    </row>
    <row r="56" hidden="1" spans="1:3">
      <c r="A56">
        <v>54</v>
      </c>
      <c r="B56" t="s">
        <v>71</v>
      </c>
      <c r="C56" t="s">
        <v>8</v>
      </c>
    </row>
    <row r="57" spans="1:3">
      <c r="A57">
        <v>55</v>
      </c>
      <c r="B57" t="s">
        <v>72</v>
      </c>
      <c r="C57" t="s">
        <v>50</v>
      </c>
    </row>
    <row r="58" spans="1:3">
      <c r="A58">
        <v>56</v>
      </c>
      <c r="B58" t="s">
        <v>73</v>
      </c>
      <c r="C58" t="s">
        <v>6</v>
      </c>
    </row>
    <row r="59" hidden="1" spans="1:3">
      <c r="A59">
        <v>57</v>
      </c>
      <c r="B59" t="s">
        <v>74</v>
      </c>
      <c r="C59" t="s">
        <v>8</v>
      </c>
    </row>
    <row r="60" hidden="1" spans="1:4">
      <c r="A60">
        <v>58</v>
      </c>
      <c r="B60" t="s">
        <v>75</v>
      </c>
      <c r="C60" t="s">
        <v>8</v>
      </c>
      <c r="D60" t="s">
        <v>56</v>
      </c>
    </row>
    <row r="61" spans="1:1">
      <c r="A61" t="s">
        <v>76</v>
      </c>
    </row>
    <row r="62" hidden="1" spans="1:3">
      <c r="A62" t="s">
        <v>77</v>
      </c>
      <c r="C62" t="s">
        <v>8</v>
      </c>
    </row>
    <row r="63" hidden="1" spans="1:3">
      <c r="A63">
        <v>59</v>
      </c>
      <c r="B63" t="s">
        <v>78</v>
      </c>
      <c r="C63" t="s">
        <v>8</v>
      </c>
    </row>
    <row r="64" hidden="1" spans="1:3">
      <c r="A64">
        <v>60</v>
      </c>
      <c r="B64" t="s">
        <v>79</v>
      </c>
      <c r="C64" t="s">
        <v>8</v>
      </c>
    </row>
    <row r="65" hidden="1" spans="1:3">
      <c r="A65">
        <v>61</v>
      </c>
      <c r="B65" t="s">
        <v>80</v>
      </c>
      <c r="C65" t="s">
        <v>8</v>
      </c>
    </row>
    <row r="66" hidden="1" spans="1:3">
      <c r="A66">
        <v>62</v>
      </c>
      <c r="B66" t="s">
        <v>81</v>
      </c>
      <c r="C66" t="s">
        <v>8</v>
      </c>
    </row>
    <row r="67" hidden="1" spans="1:3">
      <c r="A67">
        <v>63</v>
      </c>
      <c r="B67" t="s">
        <v>82</v>
      </c>
      <c r="C67" t="s">
        <v>8</v>
      </c>
    </row>
    <row r="68" spans="1:4">
      <c r="A68">
        <v>64</v>
      </c>
      <c r="B68" t="s">
        <v>83</v>
      </c>
      <c r="C68" t="s">
        <v>50</v>
      </c>
      <c r="D68" t="s">
        <v>84</v>
      </c>
    </row>
    <row r="69" spans="1:4">
      <c r="A69">
        <v>65</v>
      </c>
      <c r="B69" t="s">
        <v>85</v>
      </c>
      <c r="C69" t="s">
        <v>50</v>
      </c>
      <c r="D69" t="s">
        <v>86</v>
      </c>
    </row>
    <row r="70" spans="1:4">
      <c r="A70">
        <v>66</v>
      </c>
      <c r="B70" t="s">
        <v>87</v>
      </c>
      <c r="C70" t="s">
        <v>50</v>
      </c>
      <c r="D70" t="s">
        <v>86</v>
      </c>
    </row>
    <row r="71" spans="1:4">
      <c r="A71">
        <v>67</v>
      </c>
      <c r="B71" t="s">
        <v>88</v>
      </c>
      <c r="C71" t="s">
        <v>50</v>
      </c>
      <c r="D71" t="s">
        <v>86</v>
      </c>
    </row>
    <row r="72" spans="1:2">
      <c r="A72">
        <v>68</v>
      </c>
      <c r="B72" t="s">
        <v>89</v>
      </c>
    </row>
    <row r="73" spans="1:2">
      <c r="A73">
        <v>69</v>
      </c>
      <c r="B73" t="s">
        <v>90</v>
      </c>
    </row>
    <row r="74" spans="1:2">
      <c r="A74">
        <v>70</v>
      </c>
      <c r="B74" t="s">
        <v>91</v>
      </c>
    </row>
    <row r="75" spans="1:2">
      <c r="A75">
        <v>71</v>
      </c>
      <c r="B75" t="s">
        <v>92</v>
      </c>
    </row>
    <row r="76" hidden="1" spans="1:3">
      <c r="A76">
        <v>72</v>
      </c>
      <c r="B76" t="s">
        <v>93</v>
      </c>
      <c r="C76" t="s">
        <v>8</v>
      </c>
    </row>
    <row r="77" spans="1:4">
      <c r="A77">
        <v>73</v>
      </c>
      <c r="B77" t="s">
        <v>94</v>
      </c>
      <c r="C77" t="s">
        <v>50</v>
      </c>
      <c r="D77" t="s">
        <v>95</v>
      </c>
    </row>
    <row r="78" hidden="1" spans="1:3">
      <c r="A78">
        <v>74</v>
      </c>
      <c r="B78" t="s">
        <v>96</v>
      </c>
      <c r="C78" t="s">
        <v>8</v>
      </c>
    </row>
    <row r="79" hidden="1" spans="1:3">
      <c r="A79">
        <v>75</v>
      </c>
      <c r="B79" t="s">
        <v>97</v>
      </c>
      <c r="C79" t="s">
        <v>8</v>
      </c>
    </row>
    <row r="80" hidden="1" spans="1:3">
      <c r="A80">
        <v>76</v>
      </c>
      <c r="B80" t="s">
        <v>98</v>
      </c>
      <c r="C80" t="s">
        <v>8</v>
      </c>
    </row>
    <row r="81" hidden="1" spans="1:3">
      <c r="A81">
        <v>77</v>
      </c>
      <c r="B81" t="s">
        <v>99</v>
      </c>
      <c r="C81" t="s">
        <v>8</v>
      </c>
    </row>
    <row r="82" hidden="1" spans="1:3">
      <c r="A82">
        <v>78</v>
      </c>
      <c r="B82" t="s">
        <v>100</v>
      </c>
      <c r="C82" t="s">
        <v>8</v>
      </c>
    </row>
    <row r="83" hidden="1" spans="1:3">
      <c r="A83">
        <v>79</v>
      </c>
      <c r="B83" t="s">
        <v>101</v>
      </c>
      <c r="C83" t="s">
        <v>8</v>
      </c>
    </row>
    <row r="84" spans="1:2">
      <c r="A84">
        <v>80</v>
      </c>
      <c r="B84" t="s">
        <v>102</v>
      </c>
    </row>
    <row r="85" hidden="1" spans="1:3">
      <c r="A85">
        <v>81</v>
      </c>
      <c r="B85" t="s">
        <v>103</v>
      </c>
      <c r="C85" t="s">
        <v>8</v>
      </c>
    </row>
    <row r="86" spans="1:2">
      <c r="A86">
        <v>82</v>
      </c>
      <c r="B86" t="s">
        <v>104</v>
      </c>
    </row>
    <row r="87" spans="1:2">
      <c r="A87">
        <v>83</v>
      </c>
      <c r="B87" t="s">
        <v>105</v>
      </c>
    </row>
    <row r="88" spans="1:2">
      <c r="A88">
        <v>84</v>
      </c>
      <c r="B88" t="s">
        <v>106</v>
      </c>
    </row>
    <row r="89" spans="1:2">
      <c r="A89">
        <v>85</v>
      </c>
      <c r="B89" t="s">
        <v>107</v>
      </c>
    </row>
    <row r="90" spans="1:2">
      <c r="A90">
        <v>86</v>
      </c>
      <c r="B90" t="s">
        <v>108</v>
      </c>
    </row>
    <row r="91" spans="1:2">
      <c r="A91">
        <v>87</v>
      </c>
      <c r="B91" t="s">
        <v>109</v>
      </c>
    </row>
    <row r="92" spans="1:2">
      <c r="A92">
        <v>88</v>
      </c>
      <c r="B92" t="s">
        <v>110</v>
      </c>
    </row>
    <row r="93" spans="1:4">
      <c r="A93">
        <v>89</v>
      </c>
      <c r="B93" t="s">
        <v>111</v>
      </c>
      <c r="C93" t="s">
        <v>50</v>
      </c>
      <c r="D93" t="s">
        <v>112</v>
      </c>
    </row>
    <row r="94" spans="1:2">
      <c r="A94">
        <v>90</v>
      </c>
      <c r="B94" t="s">
        <v>113</v>
      </c>
    </row>
    <row r="95" spans="1:2">
      <c r="A95">
        <v>91</v>
      </c>
      <c r="B95" t="s">
        <v>114</v>
      </c>
    </row>
    <row r="96" spans="1:2">
      <c r="A96">
        <v>92</v>
      </c>
      <c r="B96" t="s">
        <v>115</v>
      </c>
    </row>
    <row r="97" spans="1:2">
      <c r="A97">
        <v>93</v>
      </c>
      <c r="B97" t="s">
        <v>116</v>
      </c>
    </row>
    <row r="98" spans="1:2">
      <c r="A98">
        <v>94</v>
      </c>
      <c r="B98" t="s">
        <v>117</v>
      </c>
    </row>
    <row r="99" spans="1:2">
      <c r="A99">
        <v>95</v>
      </c>
      <c r="B99" t="s">
        <v>118</v>
      </c>
    </row>
    <row r="100" spans="1:2">
      <c r="A100">
        <v>96</v>
      </c>
      <c r="B100" t="s">
        <v>119</v>
      </c>
    </row>
    <row r="101" spans="1:2">
      <c r="A101">
        <v>97</v>
      </c>
      <c r="B101" t="s">
        <v>120</v>
      </c>
    </row>
    <row r="102" spans="1:2">
      <c r="A102">
        <v>98</v>
      </c>
      <c r="B102" t="s">
        <v>121</v>
      </c>
    </row>
    <row r="103" spans="1:2">
      <c r="A103">
        <v>99</v>
      </c>
      <c r="B103" t="s">
        <v>122</v>
      </c>
    </row>
    <row r="104" spans="1:2">
      <c r="A104">
        <v>100</v>
      </c>
      <c r="B104" t="s">
        <v>123</v>
      </c>
    </row>
    <row r="105" spans="1:2">
      <c r="A105">
        <v>101</v>
      </c>
      <c r="B105" t="s">
        <v>124</v>
      </c>
    </row>
    <row r="106" spans="1:2">
      <c r="A106">
        <v>102</v>
      </c>
      <c r="B106" t="s">
        <v>125</v>
      </c>
    </row>
    <row r="107" spans="1:2">
      <c r="A107">
        <v>103</v>
      </c>
      <c r="B107" t="s">
        <v>126</v>
      </c>
    </row>
    <row r="108" spans="1:2">
      <c r="A108">
        <v>104</v>
      </c>
      <c r="B108" t="s">
        <v>127</v>
      </c>
    </row>
    <row r="109" spans="1:2">
      <c r="A109">
        <v>105</v>
      </c>
      <c r="B109" t="s">
        <v>128</v>
      </c>
    </row>
    <row r="110" spans="1:2">
      <c r="A110">
        <v>106</v>
      </c>
      <c r="B110" t="s">
        <v>129</v>
      </c>
    </row>
    <row r="111" spans="1:2">
      <c r="A111">
        <v>107</v>
      </c>
      <c r="B111" t="s">
        <v>130</v>
      </c>
    </row>
    <row r="112" spans="1:2">
      <c r="A112">
        <v>108</v>
      </c>
      <c r="B112" t="s">
        <v>131</v>
      </c>
    </row>
    <row r="113" spans="1:1">
      <c r="A113" t="s">
        <v>132</v>
      </c>
    </row>
    <row r="114" spans="1:1">
      <c r="A114" t="s">
        <v>133</v>
      </c>
    </row>
    <row r="115" hidden="1" spans="1:3">
      <c r="A115">
        <v>109</v>
      </c>
      <c r="B115" t="s">
        <v>134</v>
      </c>
      <c r="C115" t="s">
        <v>8</v>
      </c>
    </row>
    <row r="116" hidden="1" spans="1:3">
      <c r="A116">
        <v>110</v>
      </c>
      <c r="B116" t="s">
        <v>135</v>
      </c>
      <c r="C116" t="s">
        <v>8</v>
      </c>
    </row>
    <row r="117" hidden="1" spans="1:3">
      <c r="A117">
        <v>111</v>
      </c>
      <c r="B117" t="s">
        <v>136</v>
      </c>
      <c r="C117" t="s">
        <v>8</v>
      </c>
    </row>
    <row r="118" hidden="1" spans="1:3">
      <c r="A118">
        <v>112</v>
      </c>
      <c r="B118" t="s">
        <v>137</v>
      </c>
      <c r="C118" t="s">
        <v>8</v>
      </c>
    </row>
    <row r="119" hidden="1" spans="1:3">
      <c r="A119">
        <v>113</v>
      </c>
      <c r="B119" t="s">
        <v>138</v>
      </c>
      <c r="C119" t="s">
        <v>8</v>
      </c>
    </row>
    <row r="120" hidden="1" spans="1:3">
      <c r="A120">
        <v>114</v>
      </c>
      <c r="B120" t="s">
        <v>139</v>
      </c>
      <c r="C120" t="s">
        <v>8</v>
      </c>
    </row>
    <row r="121" spans="1:3">
      <c r="A121">
        <v>115</v>
      </c>
      <c r="B121" t="s">
        <v>140</v>
      </c>
      <c r="C121" t="s">
        <v>11</v>
      </c>
    </row>
    <row r="122" spans="1:3">
      <c r="A122">
        <v>116</v>
      </c>
      <c r="B122" t="s">
        <v>141</v>
      </c>
      <c r="C122" t="s">
        <v>11</v>
      </c>
    </row>
    <row r="123" spans="1:3">
      <c r="A123">
        <v>117</v>
      </c>
      <c r="B123" t="s">
        <v>142</v>
      </c>
      <c r="C123" t="s">
        <v>11</v>
      </c>
    </row>
    <row r="124" hidden="1" spans="1:3">
      <c r="A124">
        <v>118</v>
      </c>
      <c r="B124" t="s">
        <v>143</v>
      </c>
      <c r="C124" t="s">
        <v>8</v>
      </c>
    </row>
    <row r="125" spans="1:3">
      <c r="A125">
        <v>119</v>
      </c>
      <c r="B125" t="s">
        <v>144</v>
      </c>
      <c r="C125" t="s">
        <v>11</v>
      </c>
    </row>
    <row r="126" spans="1:3">
      <c r="A126">
        <v>120</v>
      </c>
      <c r="B126" t="s">
        <v>145</v>
      </c>
      <c r="C126" t="s">
        <v>11</v>
      </c>
    </row>
    <row r="127" spans="1:3">
      <c r="A127">
        <v>121</v>
      </c>
      <c r="B127" t="s">
        <v>146</v>
      </c>
      <c r="C127" t="s">
        <v>6</v>
      </c>
    </row>
    <row r="128" spans="1:3">
      <c r="A128">
        <v>122</v>
      </c>
      <c r="B128" t="s">
        <v>147</v>
      </c>
      <c r="C128" t="s">
        <v>6</v>
      </c>
    </row>
    <row r="129" spans="1:3">
      <c r="A129">
        <v>123</v>
      </c>
      <c r="B129" t="s">
        <v>148</v>
      </c>
      <c r="C129" t="s">
        <v>6</v>
      </c>
    </row>
    <row r="130" spans="1:3">
      <c r="A130">
        <v>124</v>
      </c>
      <c r="B130" t="s">
        <v>149</v>
      </c>
      <c r="C130" t="s">
        <v>6</v>
      </c>
    </row>
    <row r="131" hidden="1" spans="1:3">
      <c r="A131">
        <v>125</v>
      </c>
      <c r="B131" t="s">
        <v>150</v>
      </c>
      <c r="C131" t="s">
        <v>8</v>
      </c>
    </row>
    <row r="132" hidden="1" spans="1:3">
      <c r="A132">
        <v>126</v>
      </c>
      <c r="B132" t="s">
        <v>151</v>
      </c>
      <c r="C132" t="s">
        <v>8</v>
      </c>
    </row>
    <row r="133" hidden="1" spans="1:3">
      <c r="A133">
        <v>127</v>
      </c>
      <c r="B133" t="s">
        <v>152</v>
      </c>
      <c r="C133" t="s">
        <v>8</v>
      </c>
    </row>
    <row r="134" spans="1:3">
      <c r="A134">
        <v>128</v>
      </c>
      <c r="B134" t="s">
        <v>153</v>
      </c>
      <c r="C134" t="s">
        <v>11</v>
      </c>
    </row>
    <row r="135" spans="1:3">
      <c r="A135">
        <v>129</v>
      </c>
      <c r="B135" t="s">
        <v>154</v>
      </c>
      <c r="C135" t="s">
        <v>11</v>
      </c>
    </row>
    <row r="136" hidden="1" spans="1:3">
      <c r="A136">
        <v>130</v>
      </c>
      <c r="B136" t="s">
        <v>155</v>
      </c>
      <c r="C136" t="s">
        <v>8</v>
      </c>
    </row>
    <row r="137" hidden="1" spans="1:3">
      <c r="A137">
        <v>131</v>
      </c>
      <c r="B137" t="s">
        <v>156</v>
      </c>
      <c r="C137" t="s">
        <v>8</v>
      </c>
    </row>
    <row r="138" hidden="1" spans="1:3">
      <c r="A138">
        <v>132</v>
      </c>
      <c r="B138" t="s">
        <v>157</v>
      </c>
      <c r="C138" t="s">
        <v>8</v>
      </c>
    </row>
    <row r="139" hidden="1" spans="1:3">
      <c r="A139">
        <v>133</v>
      </c>
      <c r="B139" t="s">
        <v>158</v>
      </c>
      <c r="C139" t="s">
        <v>8</v>
      </c>
    </row>
    <row r="140" hidden="1" spans="1:3">
      <c r="A140">
        <v>134</v>
      </c>
      <c r="B140" t="s">
        <v>159</v>
      </c>
      <c r="C140" t="s">
        <v>8</v>
      </c>
    </row>
    <row r="141" hidden="1" spans="1:3">
      <c r="A141">
        <v>135</v>
      </c>
      <c r="B141" t="s">
        <v>160</v>
      </c>
      <c r="C141" t="s">
        <v>8</v>
      </c>
    </row>
    <row r="142" hidden="1" spans="1:3">
      <c r="A142">
        <v>136</v>
      </c>
      <c r="B142" t="s">
        <v>161</v>
      </c>
      <c r="C142" t="s">
        <v>8</v>
      </c>
    </row>
    <row r="143" hidden="1" spans="1:3">
      <c r="A143">
        <v>137</v>
      </c>
      <c r="B143" t="s">
        <v>162</v>
      </c>
      <c r="C143" t="s">
        <v>8</v>
      </c>
    </row>
    <row r="144" hidden="1" spans="1:3">
      <c r="A144">
        <v>138</v>
      </c>
      <c r="B144" t="s">
        <v>163</v>
      </c>
      <c r="C144" t="s">
        <v>8</v>
      </c>
    </row>
    <row r="145" spans="1:3">
      <c r="A145">
        <v>139</v>
      </c>
      <c r="B145" t="s">
        <v>164</v>
      </c>
      <c r="C145" t="s">
        <v>6</v>
      </c>
    </row>
    <row r="146" spans="1:3">
      <c r="A146">
        <v>140</v>
      </c>
      <c r="B146" t="s">
        <v>165</v>
      </c>
      <c r="C146" t="s">
        <v>6</v>
      </c>
    </row>
    <row r="147" spans="1:3">
      <c r="A147">
        <v>141</v>
      </c>
      <c r="B147" t="s">
        <v>166</v>
      </c>
      <c r="C147" t="s">
        <v>6</v>
      </c>
    </row>
    <row r="148" hidden="1" spans="1:3">
      <c r="A148">
        <v>142</v>
      </c>
      <c r="B148" t="s">
        <v>167</v>
      </c>
      <c r="C148" t="s">
        <v>8</v>
      </c>
    </row>
    <row r="149" hidden="1" spans="1:3">
      <c r="A149">
        <v>143</v>
      </c>
      <c r="B149" t="s">
        <v>168</v>
      </c>
      <c r="C149" t="s">
        <v>8</v>
      </c>
    </row>
    <row r="150" spans="1:3">
      <c r="A150">
        <v>144</v>
      </c>
      <c r="B150" t="s">
        <v>169</v>
      </c>
      <c r="C150" t="s">
        <v>11</v>
      </c>
    </row>
    <row r="151" hidden="1" spans="1:3">
      <c r="A151">
        <v>145</v>
      </c>
      <c r="B151" t="s">
        <v>170</v>
      </c>
      <c r="C151" t="s">
        <v>8</v>
      </c>
    </row>
    <row r="152" hidden="1" spans="1:3">
      <c r="A152">
        <v>146</v>
      </c>
      <c r="B152" t="s">
        <v>171</v>
      </c>
      <c r="C152" t="s">
        <v>8</v>
      </c>
    </row>
    <row r="153" spans="1:3">
      <c r="A153">
        <v>147</v>
      </c>
      <c r="B153" t="s">
        <v>172</v>
      </c>
      <c r="C153" t="s">
        <v>11</v>
      </c>
    </row>
    <row r="154" spans="1:3">
      <c r="A154">
        <v>148</v>
      </c>
      <c r="B154" t="s">
        <v>173</v>
      </c>
      <c r="C154" t="s">
        <v>6</v>
      </c>
    </row>
    <row r="155" spans="1:3">
      <c r="A155">
        <v>149</v>
      </c>
      <c r="B155" t="s">
        <v>174</v>
      </c>
      <c r="C155" t="s">
        <v>11</v>
      </c>
    </row>
    <row r="156" hidden="1" spans="1:3">
      <c r="A156">
        <v>150</v>
      </c>
      <c r="B156" t="s">
        <v>175</v>
      </c>
      <c r="C156" t="s">
        <v>8</v>
      </c>
    </row>
    <row r="157" spans="1:3">
      <c r="A157">
        <v>151</v>
      </c>
      <c r="B157" t="s">
        <v>176</v>
      </c>
      <c r="C157" t="s">
        <v>6</v>
      </c>
    </row>
    <row r="158" spans="1:3">
      <c r="A158">
        <v>152</v>
      </c>
      <c r="B158" t="s">
        <v>177</v>
      </c>
      <c r="C158" t="s">
        <v>6</v>
      </c>
    </row>
    <row r="159" spans="1:3">
      <c r="A159">
        <v>153</v>
      </c>
      <c r="B159" t="s">
        <v>178</v>
      </c>
      <c r="C159" t="s">
        <v>6</v>
      </c>
    </row>
    <row r="160" hidden="1" spans="1:3">
      <c r="A160">
        <v>154</v>
      </c>
      <c r="B160" t="s">
        <v>179</v>
      </c>
      <c r="C160" t="s">
        <v>8</v>
      </c>
    </row>
    <row r="161" spans="1:3">
      <c r="A161">
        <v>155</v>
      </c>
      <c r="B161" t="s">
        <v>180</v>
      </c>
      <c r="C161" t="s">
        <v>6</v>
      </c>
    </row>
    <row r="162" hidden="1" spans="1:3">
      <c r="A162">
        <v>156</v>
      </c>
      <c r="B162" t="s">
        <v>181</v>
      </c>
      <c r="C162" t="s">
        <v>8</v>
      </c>
    </row>
    <row r="163" spans="1:3">
      <c r="A163">
        <v>157</v>
      </c>
      <c r="B163" t="s">
        <v>182</v>
      </c>
      <c r="C163" t="s">
        <v>6</v>
      </c>
    </row>
    <row r="164" spans="1:3">
      <c r="A164">
        <v>158</v>
      </c>
      <c r="B164" t="s">
        <v>183</v>
      </c>
      <c r="C164" t="s">
        <v>6</v>
      </c>
    </row>
    <row r="165" hidden="1" spans="1:3">
      <c r="A165">
        <v>159</v>
      </c>
      <c r="B165" t="s">
        <v>184</v>
      </c>
      <c r="C165" t="s">
        <v>8</v>
      </c>
    </row>
    <row r="166" hidden="1" spans="1:3">
      <c r="A166">
        <v>160</v>
      </c>
      <c r="B166" t="s">
        <v>185</v>
      </c>
      <c r="C166" t="s">
        <v>8</v>
      </c>
    </row>
    <row r="167" spans="1:3">
      <c r="A167">
        <v>161</v>
      </c>
      <c r="B167" t="s">
        <v>186</v>
      </c>
      <c r="C167" t="s">
        <v>6</v>
      </c>
    </row>
    <row r="168" spans="1:3">
      <c r="A168">
        <v>162</v>
      </c>
      <c r="B168" t="s">
        <v>187</v>
      </c>
      <c r="C168" t="s">
        <v>6</v>
      </c>
    </row>
    <row r="169" spans="1:3">
      <c r="A169">
        <v>163</v>
      </c>
      <c r="B169" t="s">
        <v>188</v>
      </c>
      <c r="C169" t="s">
        <v>6</v>
      </c>
    </row>
    <row r="170" spans="1:3">
      <c r="A170">
        <v>164</v>
      </c>
      <c r="B170" t="s">
        <v>189</v>
      </c>
      <c r="C170" t="s">
        <v>11</v>
      </c>
    </row>
    <row r="171" hidden="1" spans="1:3">
      <c r="A171">
        <v>165</v>
      </c>
      <c r="B171" t="s">
        <v>190</v>
      </c>
      <c r="C171" t="s">
        <v>8</v>
      </c>
    </row>
    <row r="172" spans="1:3">
      <c r="A172">
        <v>166</v>
      </c>
      <c r="B172" t="s">
        <v>191</v>
      </c>
      <c r="C172" t="s">
        <v>6</v>
      </c>
    </row>
    <row r="173" spans="1:3">
      <c r="A173">
        <v>167</v>
      </c>
      <c r="B173" t="s">
        <v>192</v>
      </c>
      <c r="C173" t="s">
        <v>6</v>
      </c>
    </row>
    <row r="174" spans="1:3">
      <c r="A174">
        <v>168</v>
      </c>
      <c r="B174" t="s">
        <v>193</v>
      </c>
      <c r="C174" t="s">
        <v>6</v>
      </c>
    </row>
    <row r="175" spans="1:1">
      <c r="A175" t="s">
        <v>194</v>
      </c>
    </row>
    <row r="176" spans="1:1">
      <c r="A176" t="s">
        <v>195</v>
      </c>
    </row>
    <row r="177" spans="1:3">
      <c r="A177">
        <v>169</v>
      </c>
      <c r="B177" t="s">
        <v>196</v>
      </c>
      <c r="C177" t="s">
        <v>64</v>
      </c>
    </row>
    <row r="178" hidden="1" spans="1:3">
      <c r="A178">
        <v>170</v>
      </c>
      <c r="B178" t="s">
        <v>197</v>
      </c>
      <c r="C178" t="s">
        <v>8</v>
      </c>
    </row>
    <row r="179" hidden="1" spans="1:3">
      <c r="A179">
        <v>171</v>
      </c>
      <c r="B179" t="s">
        <v>198</v>
      </c>
      <c r="C179" t="s">
        <v>8</v>
      </c>
    </row>
    <row r="180" hidden="1" spans="1:3">
      <c r="A180">
        <v>172</v>
      </c>
      <c r="B180" t="s">
        <v>199</v>
      </c>
      <c r="C180" t="s">
        <v>8</v>
      </c>
    </row>
    <row r="181" spans="1:3">
      <c r="A181">
        <v>173</v>
      </c>
      <c r="B181" t="s">
        <v>200</v>
      </c>
      <c r="C181" t="s">
        <v>11</v>
      </c>
    </row>
    <row r="182" spans="1:3">
      <c r="A182">
        <v>174</v>
      </c>
      <c r="B182" t="s">
        <v>201</v>
      </c>
      <c r="C182" t="s">
        <v>6</v>
      </c>
    </row>
    <row r="183" spans="1:3">
      <c r="A183">
        <v>175</v>
      </c>
      <c r="B183" t="s">
        <v>202</v>
      </c>
      <c r="C183" t="s">
        <v>6</v>
      </c>
    </row>
    <row r="184" spans="1:3">
      <c r="A184">
        <v>176</v>
      </c>
      <c r="B184" t="s">
        <v>203</v>
      </c>
      <c r="C184" t="s">
        <v>6</v>
      </c>
    </row>
    <row r="185" spans="1:2">
      <c r="A185">
        <v>177</v>
      </c>
      <c r="B185" t="s">
        <v>204</v>
      </c>
    </row>
    <row r="186" spans="1:2">
      <c r="A186">
        <v>178</v>
      </c>
      <c r="B186" t="s">
        <v>205</v>
      </c>
    </row>
    <row r="187" spans="1:2">
      <c r="A187">
        <v>179</v>
      </c>
      <c r="B187" t="s">
        <v>206</v>
      </c>
    </row>
    <row r="188" spans="1:2">
      <c r="A188">
        <v>180</v>
      </c>
      <c r="B188" t="s">
        <v>207</v>
      </c>
    </row>
    <row r="189" spans="1:2">
      <c r="A189">
        <v>181</v>
      </c>
      <c r="B189" t="s">
        <v>208</v>
      </c>
    </row>
    <row r="190" spans="1:2">
      <c r="A190">
        <v>182</v>
      </c>
      <c r="B190" t="s">
        <v>209</v>
      </c>
    </row>
    <row r="191" spans="1:2">
      <c r="A191">
        <v>183</v>
      </c>
      <c r="B191" t="s">
        <v>210</v>
      </c>
    </row>
    <row r="192" spans="1:2">
      <c r="A192">
        <v>184</v>
      </c>
      <c r="B192" t="s">
        <v>211</v>
      </c>
    </row>
    <row r="193" spans="1:2">
      <c r="A193">
        <v>185</v>
      </c>
      <c r="B193" t="s">
        <v>212</v>
      </c>
    </row>
    <row r="194" spans="1:2">
      <c r="A194">
        <v>186</v>
      </c>
      <c r="B194" t="s">
        <v>213</v>
      </c>
    </row>
    <row r="195" spans="1:2">
      <c r="A195">
        <v>187</v>
      </c>
      <c r="B195" t="s">
        <v>214</v>
      </c>
    </row>
    <row r="196" spans="1:2">
      <c r="A196">
        <v>188</v>
      </c>
      <c r="B196" t="s">
        <v>215</v>
      </c>
    </row>
    <row r="197" spans="1:2">
      <c r="A197">
        <v>189</v>
      </c>
      <c r="B197" t="s">
        <v>216</v>
      </c>
    </row>
    <row r="198" spans="1:2">
      <c r="A198">
        <v>190</v>
      </c>
      <c r="B198" t="s">
        <v>217</v>
      </c>
    </row>
    <row r="199" spans="1:2">
      <c r="A199">
        <v>191</v>
      </c>
      <c r="B199" t="s">
        <v>218</v>
      </c>
    </row>
    <row r="200" spans="1:2">
      <c r="A200">
        <v>192</v>
      </c>
      <c r="B200" t="s">
        <v>219</v>
      </c>
    </row>
    <row r="201" spans="1:2">
      <c r="A201">
        <v>193</v>
      </c>
      <c r="B201" t="s">
        <v>220</v>
      </c>
    </row>
    <row r="202" spans="1:2">
      <c r="A202">
        <v>194</v>
      </c>
      <c r="B202" t="s">
        <v>221</v>
      </c>
    </row>
    <row r="203" spans="1:2">
      <c r="A203">
        <v>195</v>
      </c>
      <c r="B203" t="s">
        <v>222</v>
      </c>
    </row>
    <row r="204" spans="1:2">
      <c r="A204">
        <v>196</v>
      </c>
      <c r="B204" t="s">
        <v>223</v>
      </c>
    </row>
    <row r="205" spans="1:2">
      <c r="A205">
        <v>197</v>
      </c>
      <c r="B205" t="s">
        <v>224</v>
      </c>
    </row>
    <row r="206" spans="1:2">
      <c r="A206">
        <v>198</v>
      </c>
      <c r="B206" t="s">
        <v>225</v>
      </c>
    </row>
    <row r="207" spans="1:2">
      <c r="A207">
        <v>199</v>
      </c>
      <c r="B207" t="s">
        <v>226</v>
      </c>
    </row>
    <row r="208" spans="1:2">
      <c r="A208">
        <v>200</v>
      </c>
      <c r="B208" t="s">
        <v>227</v>
      </c>
    </row>
    <row r="209" spans="1:2">
      <c r="A209">
        <v>201</v>
      </c>
      <c r="B209" t="s">
        <v>228</v>
      </c>
    </row>
    <row r="210" spans="1:2">
      <c r="A210">
        <v>202</v>
      </c>
      <c r="B210" t="s">
        <v>229</v>
      </c>
    </row>
    <row r="211" spans="1:2">
      <c r="A211">
        <v>203</v>
      </c>
      <c r="B211" t="s">
        <v>230</v>
      </c>
    </row>
    <row r="212" spans="1:2">
      <c r="A212">
        <v>204</v>
      </c>
      <c r="B212" t="s">
        <v>231</v>
      </c>
    </row>
    <row r="213" spans="1:2">
      <c r="A213">
        <v>205</v>
      </c>
      <c r="B213" t="s">
        <v>232</v>
      </c>
    </row>
    <row r="214" spans="1:2">
      <c r="A214">
        <v>206</v>
      </c>
      <c r="B214" t="s">
        <v>233</v>
      </c>
    </row>
    <row r="215" spans="1:2">
      <c r="A215">
        <v>207</v>
      </c>
      <c r="B215" t="s">
        <v>234</v>
      </c>
    </row>
    <row r="216" spans="1:2">
      <c r="A216">
        <v>208</v>
      </c>
      <c r="B216" t="s">
        <v>235</v>
      </c>
    </row>
    <row r="217" spans="1:2">
      <c r="A217">
        <v>209</v>
      </c>
      <c r="B217" t="s">
        <v>236</v>
      </c>
    </row>
    <row r="218" spans="1:2">
      <c r="A218">
        <v>210</v>
      </c>
      <c r="B218" t="s">
        <v>237</v>
      </c>
    </row>
    <row r="219" spans="1:2">
      <c r="A219">
        <v>211</v>
      </c>
      <c r="B219" t="s">
        <v>238</v>
      </c>
    </row>
    <row r="220" spans="1:2">
      <c r="A220">
        <v>212</v>
      </c>
      <c r="B220" t="s">
        <v>239</v>
      </c>
    </row>
    <row r="221" spans="1:2">
      <c r="A221">
        <v>213</v>
      </c>
      <c r="B221" t="s">
        <v>240</v>
      </c>
    </row>
    <row r="222" spans="1:2">
      <c r="A222">
        <v>214</v>
      </c>
      <c r="B222" t="s">
        <v>241</v>
      </c>
    </row>
    <row r="223" spans="1:2">
      <c r="A223">
        <v>215</v>
      </c>
      <c r="B223" t="s">
        <v>242</v>
      </c>
    </row>
    <row r="224" spans="1:2">
      <c r="A224">
        <v>216</v>
      </c>
      <c r="B224" t="s">
        <v>243</v>
      </c>
    </row>
    <row r="225" spans="1:2">
      <c r="A225">
        <v>217</v>
      </c>
      <c r="B225" t="s">
        <v>244</v>
      </c>
    </row>
    <row r="226" spans="1:2">
      <c r="A226">
        <v>218</v>
      </c>
      <c r="B226" t="s">
        <v>245</v>
      </c>
    </row>
    <row r="227" spans="1:2">
      <c r="A227">
        <v>219</v>
      </c>
      <c r="B227" t="s">
        <v>246</v>
      </c>
    </row>
    <row r="228" spans="1:1">
      <c r="A228" t="s">
        <v>247</v>
      </c>
    </row>
    <row r="229" spans="1:1">
      <c r="A229" t="s">
        <v>248</v>
      </c>
    </row>
    <row r="230" hidden="1" spans="1:4">
      <c r="A230">
        <v>220</v>
      </c>
      <c r="B230" t="s">
        <v>249</v>
      </c>
      <c r="C230" t="s">
        <v>8</v>
      </c>
      <c r="D230" t="s">
        <v>56</v>
      </c>
    </row>
    <row r="231" hidden="1" spans="1:4">
      <c r="A231">
        <v>221</v>
      </c>
      <c r="B231" t="s">
        <v>250</v>
      </c>
      <c r="C231" t="s">
        <v>8</v>
      </c>
      <c r="D231" t="s">
        <v>56</v>
      </c>
    </row>
    <row r="232" hidden="1" spans="1:4">
      <c r="A232">
        <v>222</v>
      </c>
      <c r="B232" t="s">
        <v>251</v>
      </c>
      <c r="C232" t="s">
        <v>8</v>
      </c>
      <c r="D232" t="s">
        <v>56</v>
      </c>
    </row>
    <row r="233" hidden="1" spans="1:3">
      <c r="A233">
        <v>223</v>
      </c>
      <c r="B233" t="s">
        <v>252</v>
      </c>
      <c r="C233" t="s">
        <v>8</v>
      </c>
    </row>
    <row r="234" hidden="1" spans="1:3">
      <c r="A234">
        <v>224</v>
      </c>
      <c r="B234" t="s">
        <v>253</v>
      </c>
      <c r="C234" t="s">
        <v>8</v>
      </c>
    </row>
    <row r="235" hidden="1" spans="1:4">
      <c r="A235">
        <v>225</v>
      </c>
      <c r="B235" t="s">
        <v>254</v>
      </c>
      <c r="C235" t="s">
        <v>8</v>
      </c>
      <c r="D235" t="s">
        <v>56</v>
      </c>
    </row>
    <row r="236" hidden="1" spans="1:4">
      <c r="A236">
        <v>226</v>
      </c>
      <c r="B236" t="s">
        <v>255</v>
      </c>
      <c r="C236" t="s">
        <v>8</v>
      </c>
      <c r="D236" t="s">
        <v>56</v>
      </c>
    </row>
    <row r="237" hidden="1" spans="1:4">
      <c r="A237">
        <v>227</v>
      </c>
      <c r="B237" t="s">
        <v>256</v>
      </c>
      <c r="C237" t="s">
        <v>8</v>
      </c>
      <c r="D237" t="s">
        <v>56</v>
      </c>
    </row>
    <row r="238" spans="1:3">
      <c r="A238">
        <v>228</v>
      </c>
      <c r="B238" t="s">
        <v>257</v>
      </c>
      <c r="C238" t="s">
        <v>6</v>
      </c>
    </row>
    <row r="239" spans="1:3">
      <c r="A239">
        <v>229</v>
      </c>
      <c r="B239" t="s">
        <v>258</v>
      </c>
      <c r="C239" t="s">
        <v>6</v>
      </c>
    </row>
    <row r="240" hidden="1" spans="1:4">
      <c r="A240">
        <v>230</v>
      </c>
      <c r="B240" t="s">
        <v>259</v>
      </c>
      <c r="C240" t="s">
        <v>8</v>
      </c>
      <c r="D240" t="s">
        <v>56</v>
      </c>
    </row>
    <row r="241" hidden="1" spans="1:3">
      <c r="A241">
        <v>231</v>
      </c>
      <c r="B241" t="s">
        <v>260</v>
      </c>
      <c r="C241" t="s">
        <v>8</v>
      </c>
    </row>
    <row r="242" hidden="1" spans="1:3">
      <c r="A242">
        <v>232</v>
      </c>
      <c r="B242" t="s">
        <v>261</v>
      </c>
      <c r="C242" t="s">
        <v>8</v>
      </c>
    </row>
    <row r="243" hidden="1" spans="1:3">
      <c r="A243">
        <v>233</v>
      </c>
      <c r="B243" t="s">
        <v>262</v>
      </c>
      <c r="C243" t="s">
        <v>8</v>
      </c>
    </row>
    <row r="244" hidden="1" spans="1:3">
      <c r="A244">
        <v>234</v>
      </c>
      <c r="B244" t="s">
        <v>263</v>
      </c>
      <c r="C244" t="s">
        <v>8</v>
      </c>
    </row>
    <row r="245" hidden="1" spans="1:3">
      <c r="A245">
        <v>235</v>
      </c>
      <c r="B245" t="s">
        <v>264</v>
      </c>
      <c r="C245" t="s">
        <v>8</v>
      </c>
    </row>
    <row r="246" hidden="1" spans="1:3">
      <c r="A246">
        <v>236</v>
      </c>
      <c r="B246" t="s">
        <v>265</v>
      </c>
      <c r="C246" t="s">
        <v>8</v>
      </c>
    </row>
    <row r="247" hidden="1" spans="1:4">
      <c r="A247">
        <v>237</v>
      </c>
      <c r="B247" t="s">
        <v>266</v>
      </c>
      <c r="C247" t="s">
        <v>8</v>
      </c>
      <c r="D247" t="s">
        <v>267</v>
      </c>
    </row>
    <row r="248" hidden="1" spans="1:3">
      <c r="A248">
        <v>238</v>
      </c>
      <c r="B248" t="s">
        <v>268</v>
      </c>
      <c r="C248" t="s">
        <v>8</v>
      </c>
    </row>
    <row r="249" hidden="1" spans="1:4">
      <c r="A249">
        <v>239</v>
      </c>
      <c r="B249" t="s">
        <v>269</v>
      </c>
      <c r="C249" t="s">
        <v>8</v>
      </c>
      <c r="D249" t="s">
        <v>267</v>
      </c>
    </row>
    <row r="250" hidden="1" spans="1:4">
      <c r="A250">
        <v>240</v>
      </c>
      <c r="B250" t="s">
        <v>270</v>
      </c>
      <c r="C250" t="s">
        <v>8</v>
      </c>
      <c r="D250" t="s">
        <v>267</v>
      </c>
    </row>
    <row r="251" hidden="1" spans="1:3">
      <c r="A251">
        <v>241</v>
      </c>
      <c r="B251" t="s">
        <v>271</v>
      </c>
      <c r="C251" t="s">
        <v>8</v>
      </c>
    </row>
    <row r="252" hidden="1" spans="1:3">
      <c r="A252">
        <v>242</v>
      </c>
      <c r="B252" t="s">
        <v>272</v>
      </c>
      <c r="C252" t="s">
        <v>8</v>
      </c>
    </row>
    <row r="253" hidden="1" spans="1:3">
      <c r="A253">
        <v>243</v>
      </c>
      <c r="B253" t="s">
        <v>273</v>
      </c>
      <c r="C253" t="s">
        <v>8</v>
      </c>
    </row>
    <row r="254" hidden="1" spans="1:3">
      <c r="A254">
        <v>244</v>
      </c>
      <c r="B254" t="s">
        <v>274</v>
      </c>
      <c r="C254" t="s">
        <v>8</v>
      </c>
    </row>
    <row r="255" hidden="1" spans="1:4">
      <c r="A255">
        <v>245</v>
      </c>
      <c r="B255" t="s">
        <v>275</v>
      </c>
      <c r="C255" t="s">
        <v>8</v>
      </c>
      <c r="D255" t="s">
        <v>56</v>
      </c>
    </row>
    <row r="256" hidden="1" spans="1:3">
      <c r="A256">
        <v>246</v>
      </c>
      <c r="B256" t="s">
        <v>276</v>
      </c>
      <c r="C256" t="s">
        <v>8</v>
      </c>
    </row>
    <row r="257" spans="1:3">
      <c r="A257">
        <v>247</v>
      </c>
      <c r="B257" t="s">
        <v>277</v>
      </c>
      <c r="C257" t="s">
        <v>11</v>
      </c>
    </row>
    <row r="258" spans="1:3">
      <c r="A258">
        <v>248</v>
      </c>
      <c r="B258" t="s">
        <v>278</v>
      </c>
      <c r="C258" t="s">
        <v>11</v>
      </c>
    </row>
    <row r="259" spans="1:3">
      <c r="A259">
        <v>249</v>
      </c>
      <c r="B259" t="s">
        <v>279</v>
      </c>
      <c r="C259" t="s">
        <v>6</v>
      </c>
    </row>
    <row r="260" spans="1:3">
      <c r="A260">
        <v>250</v>
      </c>
      <c r="B260" t="s">
        <v>280</v>
      </c>
      <c r="C260" t="s">
        <v>11</v>
      </c>
    </row>
    <row r="261" hidden="1" spans="1:4">
      <c r="A261">
        <v>251</v>
      </c>
      <c r="B261" t="s">
        <v>281</v>
      </c>
      <c r="C261" t="s">
        <v>8</v>
      </c>
      <c r="D261" t="s">
        <v>56</v>
      </c>
    </row>
    <row r="262" hidden="1" spans="1:3">
      <c r="A262">
        <v>252</v>
      </c>
      <c r="B262" t="s">
        <v>282</v>
      </c>
      <c r="C262" t="s">
        <v>8</v>
      </c>
    </row>
    <row r="263" hidden="1" spans="1:3">
      <c r="A263">
        <v>253</v>
      </c>
      <c r="B263" t="s">
        <v>283</v>
      </c>
      <c r="C263" t="s">
        <v>8</v>
      </c>
    </row>
    <row r="264" hidden="1" spans="1:3">
      <c r="A264">
        <v>254</v>
      </c>
      <c r="B264" t="s">
        <v>284</v>
      </c>
      <c r="C264" t="s">
        <v>8</v>
      </c>
    </row>
    <row r="265" hidden="1" spans="1:3">
      <c r="A265">
        <v>255</v>
      </c>
      <c r="B265" t="s">
        <v>285</v>
      </c>
      <c r="C265" t="s">
        <v>8</v>
      </c>
    </row>
    <row r="266" hidden="1" spans="1:4">
      <c r="A266">
        <v>256</v>
      </c>
      <c r="B266" t="s">
        <v>286</v>
      </c>
      <c r="C266" t="s">
        <v>8</v>
      </c>
      <c r="D266" t="s">
        <v>56</v>
      </c>
    </row>
    <row r="267" hidden="1" spans="1:3">
      <c r="A267">
        <v>257</v>
      </c>
      <c r="B267" t="s">
        <v>287</v>
      </c>
      <c r="C267" t="s">
        <v>8</v>
      </c>
    </row>
    <row r="268" spans="1:3">
      <c r="A268">
        <v>258</v>
      </c>
      <c r="B268" t="s">
        <v>288</v>
      </c>
      <c r="C268" t="s">
        <v>50</v>
      </c>
    </row>
    <row r="269" hidden="1" spans="1:3">
      <c r="A269">
        <v>259</v>
      </c>
      <c r="B269" t="s">
        <v>289</v>
      </c>
      <c r="C269" t="s">
        <v>8</v>
      </c>
    </row>
    <row r="270" hidden="1" spans="1:3">
      <c r="A270">
        <v>260</v>
      </c>
      <c r="B270" t="s">
        <v>290</v>
      </c>
      <c r="C270" t="s">
        <v>8</v>
      </c>
    </row>
    <row r="271" hidden="1" spans="1:4">
      <c r="A271">
        <v>261</v>
      </c>
      <c r="B271" t="s">
        <v>291</v>
      </c>
      <c r="C271" t="s">
        <v>8</v>
      </c>
      <c r="D271" t="s">
        <v>292</v>
      </c>
    </row>
    <row r="272" hidden="1" spans="1:4">
      <c r="A272">
        <v>262</v>
      </c>
      <c r="B272" t="s">
        <v>293</v>
      </c>
      <c r="C272" t="s">
        <v>8</v>
      </c>
      <c r="D272" t="s">
        <v>292</v>
      </c>
    </row>
    <row r="273" hidden="1" spans="1:4">
      <c r="A273">
        <v>263</v>
      </c>
      <c r="B273" t="s">
        <v>294</v>
      </c>
      <c r="C273" t="s">
        <v>8</v>
      </c>
      <c r="D273" t="s">
        <v>295</v>
      </c>
    </row>
    <row r="274" hidden="1" spans="1:4">
      <c r="A274">
        <v>264</v>
      </c>
      <c r="B274" t="s">
        <v>296</v>
      </c>
      <c r="C274" t="s">
        <v>8</v>
      </c>
      <c r="D274" t="s">
        <v>292</v>
      </c>
    </row>
    <row r="275" hidden="1" spans="1:3">
      <c r="A275">
        <v>265</v>
      </c>
      <c r="B275" t="s">
        <v>297</v>
      </c>
      <c r="C275" t="s">
        <v>8</v>
      </c>
    </row>
    <row r="276" hidden="1" spans="1:3">
      <c r="A276">
        <v>266</v>
      </c>
      <c r="B276" t="s">
        <v>298</v>
      </c>
      <c r="C276" t="s">
        <v>8</v>
      </c>
    </row>
    <row r="277" hidden="1" spans="1:3">
      <c r="A277">
        <v>267</v>
      </c>
      <c r="B277" t="s">
        <v>299</v>
      </c>
      <c r="C277" t="s">
        <v>8</v>
      </c>
    </row>
    <row r="278" hidden="1" spans="1:3">
      <c r="A278">
        <v>268</v>
      </c>
      <c r="B278" t="s">
        <v>300</v>
      </c>
      <c r="C278" t="s">
        <v>8</v>
      </c>
    </row>
    <row r="279" hidden="1" spans="1:3">
      <c r="A279">
        <v>269</v>
      </c>
      <c r="B279" t="s">
        <v>301</v>
      </c>
      <c r="C279" t="s">
        <v>8</v>
      </c>
    </row>
    <row r="280" hidden="1" spans="1:3">
      <c r="A280">
        <v>270</v>
      </c>
      <c r="B280" t="s">
        <v>302</v>
      </c>
      <c r="C280" t="s">
        <v>8</v>
      </c>
    </row>
    <row r="281" spans="1:1">
      <c r="A281" t="s">
        <v>303</v>
      </c>
    </row>
    <row r="282" spans="1:1">
      <c r="A282" t="s">
        <v>304</v>
      </c>
    </row>
    <row r="283" spans="1:2">
      <c r="A283">
        <v>271</v>
      </c>
      <c r="B283" t="s">
        <v>305</v>
      </c>
    </row>
    <row r="284" spans="1:2">
      <c r="A284">
        <v>272</v>
      </c>
      <c r="B284" t="s">
        <v>306</v>
      </c>
    </row>
    <row r="285" spans="1:2">
      <c r="A285">
        <v>273</v>
      </c>
      <c r="B285" t="s">
        <v>307</v>
      </c>
    </row>
    <row r="286" spans="1:2">
      <c r="A286">
        <v>274</v>
      </c>
      <c r="B286" t="s">
        <v>308</v>
      </c>
    </row>
    <row r="287" spans="1:2">
      <c r="A287">
        <v>275</v>
      </c>
      <c r="B287" t="s">
        <v>309</v>
      </c>
    </row>
    <row r="288" spans="1:2">
      <c r="A288">
        <v>276</v>
      </c>
      <c r="B288" t="s">
        <v>310</v>
      </c>
    </row>
    <row r="289" spans="1:2">
      <c r="A289">
        <v>277</v>
      </c>
      <c r="B289" t="s">
        <v>311</v>
      </c>
    </row>
    <row r="290" spans="1:2">
      <c r="A290">
        <v>278</v>
      </c>
      <c r="B290" t="s">
        <v>312</v>
      </c>
    </row>
    <row r="291" spans="1:2">
      <c r="A291">
        <v>279</v>
      </c>
      <c r="B291" t="s">
        <v>313</v>
      </c>
    </row>
    <row r="292" spans="1:2">
      <c r="A292">
        <v>280</v>
      </c>
      <c r="B292" t="s">
        <v>314</v>
      </c>
    </row>
    <row r="293" spans="1:2">
      <c r="A293">
        <v>281</v>
      </c>
      <c r="B293" t="s">
        <v>315</v>
      </c>
    </row>
    <row r="294" spans="1:2">
      <c r="A294">
        <v>282</v>
      </c>
      <c r="B294" t="s">
        <v>316</v>
      </c>
    </row>
    <row r="295" spans="1:2">
      <c r="A295">
        <v>283</v>
      </c>
      <c r="B295" t="s">
        <v>317</v>
      </c>
    </row>
    <row r="296" spans="1:2">
      <c r="A296">
        <v>284</v>
      </c>
      <c r="B296" t="s">
        <v>318</v>
      </c>
    </row>
    <row r="297" spans="1:2">
      <c r="A297">
        <v>285</v>
      </c>
      <c r="B297" t="s">
        <v>319</v>
      </c>
    </row>
    <row r="298" spans="1:2">
      <c r="A298">
        <v>286</v>
      </c>
      <c r="B298" t="s">
        <v>320</v>
      </c>
    </row>
    <row r="299" spans="1:2">
      <c r="A299">
        <v>287</v>
      </c>
      <c r="B299" t="s">
        <v>321</v>
      </c>
    </row>
    <row r="300" spans="1:2">
      <c r="A300">
        <v>288</v>
      </c>
      <c r="B300" t="s">
        <v>322</v>
      </c>
    </row>
    <row r="301" spans="1:2">
      <c r="A301">
        <v>289</v>
      </c>
      <c r="B301" t="s">
        <v>323</v>
      </c>
    </row>
    <row r="302" spans="1:2">
      <c r="A302">
        <v>290</v>
      </c>
      <c r="B302" t="s">
        <v>324</v>
      </c>
    </row>
    <row r="303" spans="1:2">
      <c r="A303">
        <v>291</v>
      </c>
      <c r="B303" t="s">
        <v>325</v>
      </c>
    </row>
    <row r="304" spans="1:2">
      <c r="A304">
        <v>292</v>
      </c>
      <c r="B304" t="s">
        <v>326</v>
      </c>
    </row>
    <row r="305" spans="1:2">
      <c r="A305">
        <v>293</v>
      </c>
      <c r="B305" t="s">
        <v>327</v>
      </c>
    </row>
    <row r="306" spans="1:2">
      <c r="A306">
        <v>294</v>
      </c>
      <c r="B306" t="s">
        <v>328</v>
      </c>
    </row>
    <row r="307" spans="1:2">
      <c r="A307">
        <v>295</v>
      </c>
      <c r="B307" t="s">
        <v>329</v>
      </c>
    </row>
    <row r="308" spans="1:2">
      <c r="A308">
        <v>296</v>
      </c>
      <c r="B308" t="s">
        <v>330</v>
      </c>
    </row>
    <row r="309" spans="1:2">
      <c r="A309">
        <v>297</v>
      </c>
      <c r="B309" t="s">
        <v>331</v>
      </c>
    </row>
    <row r="310" spans="1:2">
      <c r="A310">
        <v>298</v>
      </c>
      <c r="B310" t="s">
        <v>332</v>
      </c>
    </row>
    <row r="311" spans="1:2">
      <c r="A311">
        <v>299</v>
      </c>
      <c r="B311" t="s">
        <v>333</v>
      </c>
    </row>
    <row r="312" spans="1:2">
      <c r="A312">
        <v>300</v>
      </c>
      <c r="B312" t="s">
        <v>334</v>
      </c>
    </row>
    <row r="313" spans="1:2">
      <c r="A313">
        <v>301</v>
      </c>
      <c r="B313" t="s">
        <v>335</v>
      </c>
    </row>
    <row r="314" spans="1:2">
      <c r="A314">
        <v>302</v>
      </c>
      <c r="B314" t="s">
        <v>336</v>
      </c>
    </row>
    <row r="315" spans="1:2">
      <c r="A315">
        <v>303</v>
      </c>
      <c r="B315" t="s">
        <v>337</v>
      </c>
    </row>
    <row r="316" spans="1:2">
      <c r="A316">
        <v>304</v>
      </c>
      <c r="B316" t="s">
        <v>338</v>
      </c>
    </row>
    <row r="317" spans="1:2">
      <c r="A317">
        <v>305</v>
      </c>
      <c r="B317" t="s">
        <v>339</v>
      </c>
    </row>
    <row r="318" spans="1:2">
      <c r="A318">
        <v>306</v>
      </c>
      <c r="B318" t="s">
        <v>340</v>
      </c>
    </row>
    <row r="319" spans="1:2">
      <c r="A319">
        <v>307</v>
      </c>
      <c r="B319" t="s">
        <v>341</v>
      </c>
    </row>
    <row r="320" spans="1:2">
      <c r="A320">
        <v>308</v>
      </c>
      <c r="B320" t="s">
        <v>342</v>
      </c>
    </row>
    <row r="321" spans="1:2">
      <c r="A321">
        <v>309</v>
      </c>
      <c r="B321" t="s">
        <v>343</v>
      </c>
    </row>
    <row r="322" spans="1:2">
      <c r="A322">
        <v>310</v>
      </c>
      <c r="B322" t="s">
        <v>344</v>
      </c>
    </row>
    <row r="323" spans="1:2">
      <c r="A323">
        <v>311</v>
      </c>
      <c r="B323" t="s">
        <v>345</v>
      </c>
    </row>
    <row r="324" spans="1:2">
      <c r="A324">
        <v>312</v>
      </c>
      <c r="B324" t="s">
        <v>346</v>
      </c>
    </row>
    <row r="325" spans="1:2">
      <c r="A325">
        <v>313</v>
      </c>
      <c r="B325" t="s">
        <v>347</v>
      </c>
    </row>
    <row r="326" spans="1:2">
      <c r="A326">
        <v>314</v>
      </c>
      <c r="B326" t="s">
        <v>348</v>
      </c>
    </row>
    <row r="327" spans="1:2">
      <c r="A327">
        <v>315</v>
      </c>
      <c r="B327" t="s">
        <v>349</v>
      </c>
    </row>
    <row r="328" spans="1:2">
      <c r="A328">
        <v>316</v>
      </c>
      <c r="B328" t="s">
        <v>350</v>
      </c>
    </row>
    <row r="329" spans="1:2">
      <c r="A329">
        <v>317</v>
      </c>
      <c r="B329" t="s">
        <v>351</v>
      </c>
    </row>
    <row r="330" spans="1:2">
      <c r="A330">
        <v>318</v>
      </c>
      <c r="B330" t="s">
        <v>352</v>
      </c>
    </row>
    <row r="331" spans="1:2">
      <c r="A331">
        <v>319</v>
      </c>
      <c r="B331" t="s">
        <v>353</v>
      </c>
    </row>
    <row r="332" spans="1:2">
      <c r="A332">
        <v>320</v>
      </c>
      <c r="B332" t="s">
        <v>354</v>
      </c>
    </row>
    <row r="333" spans="1:1">
      <c r="A333" t="s">
        <v>355</v>
      </c>
    </row>
    <row r="334" spans="1:1">
      <c r="A334" t="s">
        <v>356</v>
      </c>
    </row>
    <row r="335" spans="1:2">
      <c r="A335">
        <v>321</v>
      </c>
      <c r="B335" t="s">
        <v>357</v>
      </c>
    </row>
    <row r="336" spans="1:2">
      <c r="A336">
        <v>322</v>
      </c>
      <c r="B336" t="s">
        <v>358</v>
      </c>
    </row>
    <row r="337" spans="1:2">
      <c r="A337">
        <v>323</v>
      </c>
      <c r="B337" t="s">
        <v>359</v>
      </c>
    </row>
    <row r="338" spans="1:2">
      <c r="A338">
        <v>324</v>
      </c>
      <c r="B338" t="s">
        <v>360</v>
      </c>
    </row>
    <row r="339" spans="1:2">
      <c r="A339">
        <v>325</v>
      </c>
      <c r="B339" t="s">
        <v>361</v>
      </c>
    </row>
    <row r="340" spans="1:2">
      <c r="A340">
        <v>326</v>
      </c>
      <c r="B340" t="s">
        <v>362</v>
      </c>
    </row>
    <row r="341" spans="1:2">
      <c r="A341">
        <v>327</v>
      </c>
      <c r="B341" t="s">
        <v>363</v>
      </c>
    </row>
    <row r="342" spans="1:2">
      <c r="A342">
        <v>328</v>
      </c>
      <c r="B342" t="s">
        <v>364</v>
      </c>
    </row>
    <row r="343" spans="1:2">
      <c r="A343">
        <v>329</v>
      </c>
      <c r="B343" t="s">
        <v>365</v>
      </c>
    </row>
    <row r="344" spans="1:2">
      <c r="A344">
        <v>330</v>
      </c>
      <c r="B344" t="s">
        <v>366</v>
      </c>
    </row>
    <row r="345" spans="1:2">
      <c r="A345">
        <v>331</v>
      </c>
      <c r="B345" t="s">
        <v>367</v>
      </c>
    </row>
    <row r="346" spans="1:2">
      <c r="A346">
        <v>332</v>
      </c>
      <c r="B346" t="s">
        <v>368</v>
      </c>
    </row>
    <row r="347" spans="1:2">
      <c r="A347">
        <v>333</v>
      </c>
      <c r="B347" t="s">
        <v>369</v>
      </c>
    </row>
    <row r="348" spans="1:2">
      <c r="A348">
        <v>334</v>
      </c>
      <c r="B348" t="s">
        <v>370</v>
      </c>
    </row>
    <row r="349" spans="1:2">
      <c r="A349">
        <v>335</v>
      </c>
      <c r="B349" t="s">
        <v>371</v>
      </c>
    </row>
    <row r="350" spans="1:2">
      <c r="A350">
        <v>336</v>
      </c>
      <c r="B350" t="s">
        <v>372</v>
      </c>
    </row>
    <row r="351" spans="1:2">
      <c r="A351">
        <v>337</v>
      </c>
      <c r="B351" t="s">
        <v>373</v>
      </c>
    </row>
    <row r="352" spans="1:2">
      <c r="A352">
        <v>338</v>
      </c>
      <c r="B352" t="s">
        <v>374</v>
      </c>
    </row>
    <row r="353" spans="1:2">
      <c r="A353">
        <v>339</v>
      </c>
      <c r="B353" t="s">
        <v>375</v>
      </c>
    </row>
    <row r="354" spans="1:2">
      <c r="A354">
        <v>340</v>
      </c>
      <c r="B354" t="s">
        <v>376</v>
      </c>
    </row>
    <row r="355" spans="1:2">
      <c r="A355">
        <v>341</v>
      </c>
      <c r="B355" t="s">
        <v>377</v>
      </c>
    </row>
    <row r="356" spans="1:2">
      <c r="A356">
        <v>342</v>
      </c>
      <c r="B356" t="s">
        <v>378</v>
      </c>
    </row>
    <row r="357" spans="1:2">
      <c r="A357">
        <v>343</v>
      </c>
      <c r="B357" t="s">
        <v>379</v>
      </c>
    </row>
    <row r="358" spans="1:2">
      <c r="A358">
        <v>344</v>
      </c>
      <c r="B358" t="s">
        <v>380</v>
      </c>
    </row>
    <row r="359" spans="1:2">
      <c r="A359">
        <v>345</v>
      </c>
      <c r="B359" t="s">
        <v>381</v>
      </c>
    </row>
    <row r="360" spans="1:2">
      <c r="A360">
        <v>346</v>
      </c>
      <c r="B360" t="s">
        <v>382</v>
      </c>
    </row>
    <row r="361" spans="1:2">
      <c r="A361">
        <v>347</v>
      </c>
      <c r="B361" t="s">
        <v>383</v>
      </c>
    </row>
    <row r="362" spans="1:2">
      <c r="A362">
        <v>348</v>
      </c>
      <c r="B362" t="s">
        <v>384</v>
      </c>
    </row>
    <row r="363" spans="1:2">
      <c r="A363">
        <v>349</v>
      </c>
      <c r="B363" t="s">
        <v>385</v>
      </c>
    </row>
    <row r="364" spans="1:2">
      <c r="A364">
        <v>350</v>
      </c>
      <c r="B364" t="s">
        <v>386</v>
      </c>
    </row>
    <row r="365" spans="1:2">
      <c r="A365">
        <v>351</v>
      </c>
      <c r="B365" t="s">
        <v>387</v>
      </c>
    </row>
    <row r="366" spans="1:2">
      <c r="A366">
        <v>352</v>
      </c>
      <c r="B366" t="s">
        <v>388</v>
      </c>
    </row>
    <row r="367" spans="1:2">
      <c r="A367">
        <v>353</v>
      </c>
      <c r="B367" t="s">
        <v>389</v>
      </c>
    </row>
    <row r="368" spans="1:2">
      <c r="A368">
        <v>354</v>
      </c>
      <c r="B368" t="s">
        <v>390</v>
      </c>
    </row>
    <row r="369" spans="1:2">
      <c r="A369">
        <v>355</v>
      </c>
      <c r="B369" t="s">
        <v>391</v>
      </c>
    </row>
    <row r="370" spans="1:2">
      <c r="A370">
        <v>356</v>
      </c>
      <c r="B370" t="s">
        <v>392</v>
      </c>
    </row>
    <row r="371" spans="1:2">
      <c r="A371">
        <v>357</v>
      </c>
      <c r="B371" t="s">
        <v>393</v>
      </c>
    </row>
    <row r="372" spans="1:2">
      <c r="A372">
        <v>358</v>
      </c>
      <c r="B372" t="s">
        <v>394</v>
      </c>
    </row>
    <row r="373" spans="1:2">
      <c r="A373">
        <v>359</v>
      </c>
      <c r="B373" t="s">
        <v>395</v>
      </c>
    </row>
    <row r="374" spans="1:2">
      <c r="A374">
        <v>360</v>
      </c>
      <c r="B374" t="s">
        <v>396</v>
      </c>
    </row>
    <row r="375" spans="1:2">
      <c r="A375">
        <v>361</v>
      </c>
      <c r="B375" t="s">
        <v>397</v>
      </c>
    </row>
    <row r="376" spans="1:2">
      <c r="A376">
        <v>362</v>
      </c>
      <c r="B376" t="s">
        <v>398</v>
      </c>
    </row>
    <row r="377" spans="1:2">
      <c r="A377">
        <v>363</v>
      </c>
      <c r="B377" t="s">
        <v>399</v>
      </c>
    </row>
    <row r="378" spans="1:2">
      <c r="A378">
        <v>364</v>
      </c>
      <c r="B378" t="s">
        <v>400</v>
      </c>
    </row>
    <row r="379" spans="1:2">
      <c r="A379">
        <v>365</v>
      </c>
      <c r="B379" t="s">
        <v>401</v>
      </c>
    </row>
    <row r="380" spans="1:2">
      <c r="A380">
        <v>366</v>
      </c>
      <c r="B380" t="s">
        <v>402</v>
      </c>
    </row>
    <row r="381" spans="1:2">
      <c r="A381">
        <v>367</v>
      </c>
      <c r="B381" t="s">
        <v>403</v>
      </c>
    </row>
    <row r="382" spans="1:2">
      <c r="A382">
        <v>368</v>
      </c>
      <c r="B382" t="s">
        <v>404</v>
      </c>
    </row>
    <row r="383" spans="1:2">
      <c r="A383">
        <v>369</v>
      </c>
      <c r="B383" t="s">
        <v>405</v>
      </c>
    </row>
    <row r="384" spans="1:2">
      <c r="A384">
        <v>370</v>
      </c>
      <c r="B384" t="s">
        <v>406</v>
      </c>
    </row>
    <row r="385" spans="1:2">
      <c r="A385">
        <v>371</v>
      </c>
      <c r="B385" t="s">
        <v>407</v>
      </c>
    </row>
    <row r="386" spans="1:2">
      <c r="A386">
        <v>372</v>
      </c>
      <c r="B386" t="s">
        <v>408</v>
      </c>
    </row>
    <row r="387" spans="1:2">
      <c r="A387">
        <v>373</v>
      </c>
      <c r="B387" t="s">
        <v>409</v>
      </c>
    </row>
    <row r="388" spans="1:2">
      <c r="A388">
        <v>374</v>
      </c>
      <c r="B388" t="s">
        <v>410</v>
      </c>
    </row>
    <row r="389" spans="1:2">
      <c r="A389">
        <v>375</v>
      </c>
      <c r="B389" t="s">
        <v>411</v>
      </c>
    </row>
    <row r="390" spans="1:2">
      <c r="A390">
        <v>376</v>
      </c>
      <c r="B390" t="s">
        <v>412</v>
      </c>
    </row>
  </sheetData>
  <autoFilter ref="A1:D390">
    <filterColumn colId="2">
      <filters blank="1">
        <filter val="Sin Original"/>
        <filter val="No Critico"/>
        <filter val="Critico"/>
      </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workbookViewId="0">
      <selection activeCell="H1" sqref="H1:H158"/>
    </sheetView>
  </sheetViews>
  <sheetFormatPr defaultColWidth="9.14285714285714" defaultRowHeight="15" outlineLevelCol="7"/>
  <cols>
    <col min="3" max="3" width="54.7142857142857" customWidth="1"/>
  </cols>
  <sheetData>
    <row r="1" spans="1:8">
      <c r="A1">
        <v>4915</v>
      </c>
      <c r="B1" t="s">
        <v>413</v>
      </c>
      <c r="C1" t="s">
        <v>414</v>
      </c>
      <c r="D1" t="s">
        <v>415</v>
      </c>
      <c r="E1" t="s">
        <v>416</v>
      </c>
      <c r="F1" t="s">
        <v>417</v>
      </c>
      <c r="H1" t="str">
        <f>CONCATENATE("('",C1,"'),")</f>
        <v>('Cta.Clientes|CteL'),</v>
      </c>
    </row>
    <row r="2" spans="1:8">
      <c r="A2">
        <v>4917</v>
      </c>
      <c r="B2" t="s">
        <v>413</v>
      </c>
      <c r="C2" t="s">
        <v>418</v>
      </c>
      <c r="D2" t="s">
        <v>419</v>
      </c>
      <c r="E2" t="s">
        <v>416</v>
      </c>
      <c r="F2" t="s">
        <v>417</v>
      </c>
      <c r="H2" t="str">
        <f t="shared" ref="H2:H33" si="0">CONCATENATE("('",C2,"'),")</f>
        <v>('Cta.Clientes|Clientes'),</v>
      </c>
    </row>
    <row r="3" spans="1:8">
      <c r="A3">
        <v>4924</v>
      </c>
      <c r="B3" t="s">
        <v>413</v>
      </c>
      <c r="C3" t="s">
        <v>420</v>
      </c>
      <c r="D3" t="s">
        <v>421</v>
      </c>
      <c r="E3" t="s">
        <v>416</v>
      </c>
      <c r="F3" t="s">
        <v>417</v>
      </c>
      <c r="H3" t="str">
        <f t="shared" si="0"/>
        <v>('Mov.ServicasaServicredCredito'),</v>
      </c>
    </row>
    <row r="4" spans="1:8">
      <c r="A4">
        <v>4925</v>
      </c>
      <c r="B4" t="s">
        <v>413</v>
      </c>
      <c r="C4" t="s">
        <v>422</v>
      </c>
      <c r="D4" t="s">
        <v>423</v>
      </c>
      <c r="E4" t="s">
        <v>416</v>
      </c>
      <c r="F4" t="s">
        <v>417</v>
      </c>
      <c r="H4" t="str">
        <f t="shared" si="0"/>
        <v>('Herramienta.DigitalizacionImpresionCaratulas'),</v>
      </c>
    </row>
    <row r="5" spans="1:8">
      <c r="A5">
        <v>4926</v>
      </c>
      <c r="B5" t="s">
        <v>413</v>
      </c>
      <c r="C5" t="s">
        <v>424</v>
      </c>
      <c r="D5" t="s">
        <v>423</v>
      </c>
      <c r="E5" t="s">
        <v>416</v>
      </c>
      <c r="F5" t="s">
        <v>417</v>
      </c>
      <c r="H5" t="str">
        <f t="shared" si="0"/>
        <v>('Herramienta.DigitalizacionCapturarCuentas'),</v>
      </c>
    </row>
    <row r="6" spans="1:8">
      <c r="A6">
        <v>4927</v>
      </c>
      <c r="B6" t="s">
        <v>413</v>
      </c>
      <c r="C6" t="s">
        <v>425</v>
      </c>
      <c r="D6" t="s">
        <v>415</v>
      </c>
      <c r="E6" t="s">
        <v>416</v>
      </c>
      <c r="F6" t="s">
        <v>417</v>
      </c>
      <c r="H6" t="str">
        <f t="shared" si="0"/>
        <v>('Herramienta.MaviGenerarRuta'),</v>
      </c>
    </row>
    <row r="7" spans="1:8">
      <c r="A7">
        <v>4928</v>
      </c>
      <c r="B7" t="s">
        <v>413</v>
      </c>
      <c r="C7" t="s">
        <v>426</v>
      </c>
      <c r="D7" t="s">
        <v>415</v>
      </c>
      <c r="E7" t="s">
        <v>416</v>
      </c>
      <c r="F7" t="s">
        <v>417</v>
      </c>
      <c r="H7" t="str">
        <f t="shared" si="0"/>
        <v>('Herramienta.MaviSupervisionMaestro'),</v>
      </c>
    </row>
    <row r="8" spans="1:8">
      <c r="A8">
        <v>4929</v>
      </c>
      <c r="B8" t="s">
        <v>413</v>
      </c>
      <c r="C8" t="s">
        <v>427</v>
      </c>
      <c r="D8" t="s">
        <v>415</v>
      </c>
      <c r="E8" t="s">
        <v>416</v>
      </c>
      <c r="F8" t="s">
        <v>417</v>
      </c>
      <c r="H8" t="str">
        <f t="shared" si="0"/>
        <v>('Mov.MaviRuta'),</v>
      </c>
    </row>
    <row r="9" spans="1:8">
      <c r="A9">
        <v>4930</v>
      </c>
      <c r="B9" t="s">
        <v>413</v>
      </c>
      <c r="C9" t="s">
        <v>428</v>
      </c>
      <c r="D9" t="s">
        <v>415</v>
      </c>
      <c r="E9" t="s">
        <v>416</v>
      </c>
      <c r="F9" t="s">
        <v>417</v>
      </c>
      <c r="H9" t="str">
        <f t="shared" si="0"/>
        <v>('Mov.MaviSupervision'),</v>
      </c>
    </row>
    <row r="10" spans="1:8">
      <c r="A10">
        <v>4931</v>
      </c>
      <c r="B10" t="s">
        <v>413</v>
      </c>
      <c r="C10" t="s">
        <v>429</v>
      </c>
      <c r="D10" t="s">
        <v>423</v>
      </c>
      <c r="E10" t="s">
        <v>416</v>
      </c>
      <c r="F10" t="s">
        <v>417</v>
      </c>
      <c r="H10" t="str">
        <f t="shared" si="0"/>
        <v>('Herramienta.ClaveSeguimiento'),</v>
      </c>
    </row>
    <row r="11" spans="1:8">
      <c r="A11">
        <v>4932</v>
      </c>
      <c r="B11" t="s">
        <v>413</v>
      </c>
      <c r="C11" t="s">
        <v>430</v>
      </c>
      <c r="D11" t="s">
        <v>419</v>
      </c>
      <c r="E11" t="s">
        <v>416</v>
      </c>
      <c r="F11" t="s">
        <v>417</v>
      </c>
      <c r="H11" t="str">
        <f t="shared" si="0"/>
        <v>('EXPCobCredMen|DM201'),</v>
      </c>
    </row>
    <row r="12" spans="1:8">
      <c r="A12">
        <v>4933</v>
      </c>
      <c r="B12" t="s">
        <v>413</v>
      </c>
      <c r="C12" t="s">
        <v>431</v>
      </c>
      <c r="D12" t="s">
        <v>421</v>
      </c>
      <c r="E12" t="s">
        <v>416</v>
      </c>
      <c r="F12" t="s">
        <v>417</v>
      </c>
      <c r="H12" t="str">
        <f t="shared" si="0"/>
        <v>('EXPCobCredMen|RM0946B'),</v>
      </c>
    </row>
    <row r="13" spans="1:8">
      <c r="A13">
        <v>4934</v>
      </c>
      <c r="B13" t="s">
        <v>413</v>
      </c>
      <c r="C13" t="s">
        <v>432</v>
      </c>
      <c r="D13" t="s">
        <v>421</v>
      </c>
      <c r="E13" t="s">
        <v>416</v>
      </c>
      <c r="F13" t="s">
        <v>417</v>
      </c>
      <c r="H13" t="str">
        <f t="shared" si="0"/>
        <v>('EXPCobraCredInst|RM0755'),</v>
      </c>
    </row>
    <row r="14" spans="1:8">
      <c r="A14">
        <v>4935</v>
      </c>
      <c r="B14" t="s">
        <v>413</v>
      </c>
      <c r="C14" t="s">
        <v>433</v>
      </c>
      <c r="D14" t="s">
        <v>421</v>
      </c>
      <c r="E14" t="s">
        <v>416</v>
      </c>
      <c r="F14" t="s">
        <v>417</v>
      </c>
      <c r="H14" t="str">
        <f t="shared" si="0"/>
        <v>('EXPCobraCredInst|RM0936'),</v>
      </c>
    </row>
    <row r="15" spans="1:8">
      <c r="A15">
        <v>4936</v>
      </c>
      <c r="B15" t="s">
        <v>413</v>
      </c>
      <c r="C15" t="s">
        <v>434</v>
      </c>
      <c r="D15" t="s">
        <v>421</v>
      </c>
      <c r="E15" t="s">
        <v>416</v>
      </c>
      <c r="F15" t="s">
        <v>417</v>
      </c>
      <c r="H15" t="str">
        <f t="shared" si="0"/>
        <v>('EXPCobraCredInst|RM0948'),</v>
      </c>
    </row>
    <row r="16" spans="1:8">
      <c r="A16">
        <v>4937</v>
      </c>
      <c r="B16" t="s">
        <v>413</v>
      </c>
      <c r="C16" t="s">
        <v>435</v>
      </c>
      <c r="D16" t="s">
        <v>421</v>
      </c>
      <c r="E16" t="s">
        <v>416</v>
      </c>
      <c r="F16" t="s">
        <v>417</v>
      </c>
      <c r="H16" t="str">
        <f t="shared" si="0"/>
        <v>('EXPCobraCredInst|RM0949'),</v>
      </c>
    </row>
    <row r="17" spans="1:8">
      <c r="A17">
        <v>4938</v>
      </c>
      <c r="B17" t="s">
        <v>413</v>
      </c>
      <c r="C17" t="s">
        <v>436</v>
      </c>
      <c r="D17" t="s">
        <v>415</v>
      </c>
      <c r="E17" t="s">
        <v>416</v>
      </c>
      <c r="F17" t="s">
        <v>417</v>
      </c>
      <c r="H17" t="str">
        <f t="shared" si="0"/>
        <v>('EXPCobraCredInst|RM1109'),</v>
      </c>
    </row>
    <row r="18" spans="1:8">
      <c r="A18">
        <v>4939</v>
      </c>
      <c r="B18" t="s">
        <v>413</v>
      </c>
      <c r="C18" t="s">
        <v>437</v>
      </c>
      <c r="D18" t="s">
        <v>421</v>
      </c>
      <c r="E18" t="s">
        <v>416</v>
      </c>
      <c r="F18" t="s">
        <v>417</v>
      </c>
      <c r="H18" t="str">
        <f t="shared" si="0"/>
        <v>('EXPCobCredMen|RM0946'),</v>
      </c>
    </row>
    <row r="19" spans="1:8">
      <c r="A19">
        <v>4940</v>
      </c>
      <c r="B19" t="s">
        <v>413</v>
      </c>
      <c r="C19" t="s">
        <v>438</v>
      </c>
      <c r="D19" t="s">
        <v>419</v>
      </c>
      <c r="E19" t="s">
        <v>416</v>
      </c>
      <c r="F19" t="s">
        <v>417</v>
      </c>
      <c r="H19" t="str">
        <f t="shared" si="0"/>
        <v>('Herramienta.Instituciones|CobranzaInst'),</v>
      </c>
    </row>
    <row r="20" spans="1:8">
      <c r="A20">
        <v>4941</v>
      </c>
      <c r="B20" t="s">
        <v>413</v>
      </c>
      <c r="C20" t="s">
        <v>439</v>
      </c>
      <c r="D20" t="s">
        <v>419</v>
      </c>
      <c r="E20" t="s">
        <v>416</v>
      </c>
      <c r="F20" t="s">
        <v>417</v>
      </c>
      <c r="H20" t="str">
        <f t="shared" si="0"/>
        <v>('Herramienta.Instituciones|GeneraLayouts'),</v>
      </c>
    </row>
    <row r="21" spans="1:8">
      <c r="A21">
        <v>4942</v>
      </c>
      <c r="B21" t="s">
        <v>413</v>
      </c>
      <c r="C21" t="s">
        <v>440</v>
      </c>
      <c r="D21" t="s">
        <v>423</v>
      </c>
      <c r="E21" t="s">
        <v>416</v>
      </c>
      <c r="F21" t="s">
        <v>417</v>
      </c>
      <c r="H21" t="str">
        <f t="shared" si="0"/>
        <v>('Herramienta.Instituciones|MaviGeneraMovsMod'),</v>
      </c>
    </row>
    <row r="22" spans="1:8">
      <c r="A22">
        <v>4943</v>
      </c>
      <c r="B22" t="s">
        <v>413</v>
      </c>
      <c r="C22" t="s">
        <v>441</v>
      </c>
      <c r="D22" t="s">
        <v>423</v>
      </c>
      <c r="E22" t="s">
        <v>416</v>
      </c>
      <c r="F22" t="s">
        <v>417</v>
      </c>
      <c r="H22" t="str">
        <f t="shared" si="0"/>
        <v>('Config.PreguntaCte'),</v>
      </c>
    </row>
    <row r="23" spans="1:8">
      <c r="A23">
        <v>4944</v>
      </c>
      <c r="B23" t="s">
        <v>413</v>
      </c>
      <c r="C23" t="s">
        <v>442</v>
      </c>
      <c r="D23" t="s">
        <v>423</v>
      </c>
      <c r="E23" t="s">
        <v>416</v>
      </c>
      <c r="F23" t="s">
        <v>417</v>
      </c>
      <c r="H23" t="str">
        <f t="shared" si="0"/>
        <v>('EXPCredit|RutasdeSupervision'),</v>
      </c>
    </row>
    <row r="24" spans="1:8">
      <c r="A24">
        <v>4945</v>
      </c>
      <c r="B24" t="s">
        <v>413</v>
      </c>
      <c r="C24" t="s">
        <v>443</v>
      </c>
      <c r="D24" t="s">
        <v>415</v>
      </c>
      <c r="E24" t="s">
        <v>416</v>
      </c>
      <c r="F24" t="s">
        <v>417</v>
      </c>
      <c r="H24" t="str">
        <f t="shared" si="0"/>
        <v>('EXPCredit|RM0907'),</v>
      </c>
    </row>
    <row r="25" spans="1:8">
      <c r="A25">
        <v>4946</v>
      </c>
      <c r="B25" t="s">
        <v>413</v>
      </c>
      <c r="C25" t="s">
        <v>444</v>
      </c>
      <c r="D25" t="s">
        <v>421</v>
      </c>
      <c r="E25" t="s">
        <v>416</v>
      </c>
      <c r="F25" t="s">
        <v>417</v>
      </c>
      <c r="H25" t="str">
        <f t="shared" si="0"/>
        <v>('EXPCredit|RM1052'),</v>
      </c>
    </row>
    <row r="26" spans="1:8">
      <c r="A26">
        <v>4948</v>
      </c>
      <c r="B26" t="s">
        <v>413</v>
      </c>
      <c r="C26" t="s">
        <v>445</v>
      </c>
      <c r="D26" t="s">
        <v>421</v>
      </c>
      <c r="E26" t="s">
        <v>416</v>
      </c>
      <c r="F26" t="s">
        <v>417</v>
      </c>
      <c r="H26" t="str">
        <f t="shared" si="0"/>
        <v>('EXPAgente'),</v>
      </c>
    </row>
    <row r="27" spans="1:8">
      <c r="A27">
        <v>4949</v>
      </c>
      <c r="B27" t="s">
        <v>413</v>
      </c>
      <c r="C27" t="s">
        <v>446</v>
      </c>
      <c r="D27" t="s">
        <v>419</v>
      </c>
      <c r="E27" t="s">
        <v>416</v>
      </c>
      <c r="F27" t="s">
        <v>417</v>
      </c>
      <c r="H27" t="str">
        <f t="shared" si="0"/>
        <v>('EXPClienGenr'),</v>
      </c>
    </row>
    <row r="28" spans="1:8">
      <c r="A28">
        <v>4950</v>
      </c>
      <c r="B28" t="s">
        <v>413</v>
      </c>
      <c r="C28" t="s">
        <v>447</v>
      </c>
      <c r="D28" t="s">
        <v>421</v>
      </c>
      <c r="E28" t="s">
        <v>416</v>
      </c>
      <c r="F28" t="s">
        <v>417</v>
      </c>
      <c r="H28" t="str">
        <f t="shared" si="0"/>
        <v>('EXPClientInst'),</v>
      </c>
    </row>
    <row r="29" spans="1:8">
      <c r="A29">
        <v>4951</v>
      </c>
      <c r="B29" t="s">
        <v>413</v>
      </c>
      <c r="C29" t="s">
        <v>448</v>
      </c>
      <c r="D29" t="s">
        <v>419</v>
      </c>
      <c r="E29" t="s">
        <v>416</v>
      </c>
      <c r="F29" t="s">
        <v>417</v>
      </c>
      <c r="H29" t="str">
        <f t="shared" si="0"/>
        <v>('EXPCoincidencias'),</v>
      </c>
    </row>
    <row r="30" spans="1:8">
      <c r="A30">
        <v>4952</v>
      </c>
      <c r="B30" t="s">
        <v>413</v>
      </c>
      <c r="C30" t="s">
        <v>449</v>
      </c>
      <c r="D30" t="s">
        <v>423</v>
      </c>
      <c r="E30" t="s">
        <v>416</v>
      </c>
      <c r="F30" t="s">
        <v>417</v>
      </c>
      <c r="H30" t="str">
        <f t="shared" si="0"/>
        <v>('Config.ComiSuperv'),</v>
      </c>
    </row>
    <row r="31" spans="1:8">
      <c r="A31">
        <v>4953</v>
      </c>
      <c r="B31" t="s">
        <v>413</v>
      </c>
      <c r="C31" t="s">
        <v>450</v>
      </c>
      <c r="D31" t="s">
        <v>415</v>
      </c>
      <c r="E31" t="s">
        <v>416</v>
      </c>
      <c r="F31" t="s">
        <v>417</v>
      </c>
      <c r="H31" t="str">
        <f t="shared" si="0"/>
        <v>('Herramienta.DM0221Liberador|DM0221SucursalLiberaFrm'),</v>
      </c>
    </row>
    <row r="32" spans="1:8">
      <c r="A32">
        <v>4954</v>
      </c>
      <c r="B32" t="s">
        <v>413</v>
      </c>
      <c r="C32" t="s">
        <v>451</v>
      </c>
      <c r="D32" t="s">
        <v>423</v>
      </c>
      <c r="E32" t="s">
        <v>416</v>
      </c>
      <c r="F32" t="s">
        <v>417</v>
      </c>
      <c r="H32" t="str">
        <f t="shared" si="0"/>
        <v>('Herramienta.DM0221Liberador|MAVIDM0221MovCanalLiberaFrm'),</v>
      </c>
    </row>
    <row r="33" spans="1:8">
      <c r="A33">
        <v>4955</v>
      </c>
      <c r="B33" t="s">
        <v>413</v>
      </c>
      <c r="C33" t="s">
        <v>452</v>
      </c>
      <c r="D33" t="s">
        <v>415</v>
      </c>
      <c r="E33" t="s">
        <v>416</v>
      </c>
      <c r="F33" t="s">
        <v>417</v>
      </c>
      <c r="H33" t="str">
        <f t="shared" si="0"/>
        <v>('Herramienta.DM0221Liberador|MAVIDM0221ParametrosFrm'),</v>
      </c>
    </row>
    <row r="34" spans="1:8">
      <c r="A34">
        <v>4956</v>
      </c>
      <c r="B34" t="s">
        <v>413</v>
      </c>
      <c r="C34" t="s">
        <v>453</v>
      </c>
      <c r="D34" t="s">
        <v>423</v>
      </c>
      <c r="E34" t="s">
        <v>416</v>
      </c>
      <c r="F34" t="s">
        <v>417</v>
      </c>
      <c r="H34" t="str">
        <f t="shared" ref="H34:H65" si="1">CONCATENATE("('",C34,"'),")</f>
        <v>('Herramienta.DM0221Liberador|ReglasLiberador'),</v>
      </c>
    </row>
    <row r="35" spans="1:8">
      <c r="A35">
        <v>4957</v>
      </c>
      <c r="B35" t="s">
        <v>413</v>
      </c>
      <c r="C35" t="s">
        <v>454</v>
      </c>
      <c r="D35" t="s">
        <v>423</v>
      </c>
      <c r="E35" t="s">
        <v>416</v>
      </c>
      <c r="F35" t="s">
        <v>417</v>
      </c>
      <c r="H35" t="str">
        <f t="shared" si="1"/>
        <v>('Herramienta.DM0221Liberador|MAVIDM0221AniosMovCteFrm'),</v>
      </c>
    </row>
    <row r="36" spans="1:8">
      <c r="A36">
        <v>4958</v>
      </c>
      <c r="B36" t="s">
        <v>413</v>
      </c>
      <c r="C36" t="s">
        <v>455</v>
      </c>
      <c r="D36" t="s">
        <v>423</v>
      </c>
      <c r="E36" t="s">
        <v>416</v>
      </c>
      <c r="F36" t="s">
        <v>417</v>
      </c>
      <c r="H36" t="str">
        <f t="shared" si="1"/>
        <v>('Herramienta.DM0221Liberador|MAVIDM0221AniosMovCteAvalFrm'),</v>
      </c>
    </row>
    <row r="37" spans="1:8">
      <c r="A37">
        <v>4959</v>
      </c>
      <c r="B37" t="s">
        <v>413</v>
      </c>
      <c r="C37" t="s">
        <v>456</v>
      </c>
      <c r="D37" t="s">
        <v>423</v>
      </c>
      <c r="E37" t="s">
        <v>416</v>
      </c>
      <c r="F37" t="s">
        <v>417</v>
      </c>
      <c r="H37" t="str">
        <f t="shared" si="1"/>
        <v>('Herramienta.DM0221Liberador|DM0221DimaMaxDine'),</v>
      </c>
    </row>
    <row r="38" spans="1:8">
      <c r="A38">
        <v>4960</v>
      </c>
      <c r="B38" t="s">
        <v>413</v>
      </c>
      <c r="C38" t="s">
        <v>457</v>
      </c>
      <c r="D38" t="s">
        <v>423</v>
      </c>
      <c r="E38" t="s">
        <v>416</v>
      </c>
      <c r="F38" t="s">
        <v>417</v>
      </c>
      <c r="H38" t="str">
        <f t="shared" si="1"/>
        <v>('Herramienta.DM0221Liberador|DM0221VtasCLimTipoDIMA'),</v>
      </c>
    </row>
    <row r="39" spans="1:8">
      <c r="A39">
        <v>4961</v>
      </c>
      <c r="B39" t="s">
        <v>413</v>
      </c>
      <c r="C39" t="s">
        <v>458</v>
      </c>
      <c r="D39" t="s">
        <v>423</v>
      </c>
      <c r="E39" t="s">
        <v>416</v>
      </c>
      <c r="F39" t="s">
        <v>417</v>
      </c>
      <c r="H39" t="str">
        <f t="shared" si="1"/>
        <v>('Herramienta.DM0221Liberador|DM0221VTASCTipoBF'),</v>
      </c>
    </row>
    <row r="40" spans="1:8">
      <c r="A40">
        <v>4962</v>
      </c>
      <c r="B40" t="s">
        <v>413</v>
      </c>
      <c r="C40" t="s">
        <v>459</v>
      </c>
      <c r="D40" t="s">
        <v>415</v>
      </c>
      <c r="E40" t="s">
        <v>416</v>
      </c>
      <c r="F40" t="s">
        <v>417</v>
      </c>
      <c r="H40" t="str">
        <f t="shared" si="1"/>
        <v>('Herramienta.InsertImporteLineaC'),</v>
      </c>
    </row>
    <row r="41" spans="1:8">
      <c r="A41">
        <v>4963</v>
      </c>
      <c r="B41" t="s">
        <v>413</v>
      </c>
      <c r="C41" t="s">
        <v>460</v>
      </c>
      <c r="D41" t="s">
        <v>415</v>
      </c>
      <c r="E41" t="s">
        <v>416</v>
      </c>
      <c r="F41" t="s">
        <v>417</v>
      </c>
      <c r="H41" t="str">
        <f t="shared" si="1"/>
        <v>('Herramienta.BuroMAVI|DepuracionBCTotMAVI'),</v>
      </c>
    </row>
    <row r="42" spans="1:8">
      <c r="A42">
        <v>4964</v>
      </c>
      <c r="B42" t="s">
        <v>413</v>
      </c>
      <c r="C42" t="s">
        <v>461</v>
      </c>
      <c r="D42" t="s">
        <v>415</v>
      </c>
      <c r="E42" t="s">
        <v>416</v>
      </c>
      <c r="F42" t="s">
        <v>417</v>
      </c>
      <c r="H42" t="str">
        <f t="shared" si="1"/>
        <v>('Herramienta.BuroMAVI|ResumenINTF'),</v>
      </c>
    </row>
    <row r="43" spans="1:8">
      <c r="A43">
        <v>4965</v>
      </c>
      <c r="B43" t="s">
        <v>413</v>
      </c>
      <c r="C43" t="s">
        <v>462</v>
      </c>
      <c r="D43" t="s">
        <v>415</v>
      </c>
      <c r="E43" t="s">
        <v>416</v>
      </c>
      <c r="F43" t="s">
        <v>417</v>
      </c>
      <c r="H43" t="str">
        <f t="shared" si="1"/>
        <v>('Herramienta.BuroMAVI|FechaIncum'),</v>
      </c>
    </row>
    <row r="44" spans="1:8">
      <c r="A44">
        <v>4966</v>
      </c>
      <c r="B44" t="s">
        <v>413</v>
      </c>
      <c r="C44" t="s">
        <v>463</v>
      </c>
      <c r="D44" t="s">
        <v>415</v>
      </c>
      <c r="E44" t="s">
        <v>416</v>
      </c>
      <c r="F44" t="s">
        <v>417</v>
      </c>
      <c r="H44" t="str">
        <f t="shared" si="1"/>
        <v>('Herramienta.BuroMAVI|LayoutINTF'),</v>
      </c>
    </row>
    <row r="45" spans="1:8">
      <c r="A45">
        <v>4967</v>
      </c>
      <c r="B45" t="s">
        <v>413</v>
      </c>
      <c r="C45" t="s">
        <v>464</v>
      </c>
      <c r="D45" t="s">
        <v>415</v>
      </c>
      <c r="E45" t="s">
        <v>416</v>
      </c>
      <c r="F45" t="s">
        <v>417</v>
      </c>
      <c r="H45" t="str">
        <f t="shared" si="1"/>
        <v>('Herramienta.BuroMAVI|MaviLayoutBC'),</v>
      </c>
    </row>
    <row r="46" spans="1:8">
      <c r="A46">
        <v>4968</v>
      </c>
      <c r="B46" t="s">
        <v>413</v>
      </c>
      <c r="C46" t="s">
        <v>465</v>
      </c>
      <c r="D46" t="s">
        <v>415</v>
      </c>
      <c r="E46" t="s">
        <v>416</v>
      </c>
      <c r="F46" t="s">
        <v>417</v>
      </c>
      <c r="H46" t="str">
        <f t="shared" si="1"/>
        <v>('Herramienta.BuroMAVI|Desactivarctasviejas'),</v>
      </c>
    </row>
    <row r="47" spans="1:8">
      <c r="A47">
        <v>4969</v>
      </c>
      <c r="B47" t="s">
        <v>413</v>
      </c>
      <c r="C47" t="s">
        <v>466</v>
      </c>
      <c r="D47" t="s">
        <v>423</v>
      </c>
      <c r="E47" t="s">
        <v>416</v>
      </c>
      <c r="F47" t="s">
        <v>417</v>
      </c>
      <c r="H47" t="str">
        <f t="shared" si="1"/>
        <v>('EXPBitacoraCte'),</v>
      </c>
    </row>
    <row r="48" spans="1:8">
      <c r="A48">
        <v>4970</v>
      </c>
      <c r="B48" t="s">
        <v>413</v>
      </c>
      <c r="C48" t="s">
        <v>467</v>
      </c>
      <c r="D48" t="s">
        <v>423</v>
      </c>
      <c r="E48" t="s">
        <v>416</v>
      </c>
      <c r="F48" t="s">
        <v>417</v>
      </c>
      <c r="H48" t="str">
        <f t="shared" si="1"/>
        <v>('Herramienta.MaviFchExigibles'),</v>
      </c>
    </row>
    <row r="49" spans="1:8">
      <c r="A49">
        <v>4971</v>
      </c>
      <c r="B49" t="s">
        <v>413</v>
      </c>
      <c r="C49" t="s">
        <v>468</v>
      </c>
      <c r="D49" t="s">
        <v>423</v>
      </c>
      <c r="E49" t="s">
        <v>416</v>
      </c>
      <c r="F49" t="s">
        <v>417</v>
      </c>
      <c r="H49" t="str">
        <f t="shared" si="1"/>
        <v>('ExpDM0194Exigibles'),</v>
      </c>
    </row>
    <row r="50" spans="1:8">
      <c r="A50">
        <v>4972</v>
      </c>
      <c r="B50" t="s">
        <v>413</v>
      </c>
      <c r="C50" t="s">
        <v>469</v>
      </c>
      <c r="D50" t="s">
        <v>421</v>
      </c>
      <c r="E50" t="s">
        <v>416</v>
      </c>
      <c r="F50" t="s">
        <v>417</v>
      </c>
      <c r="H50" t="str">
        <f t="shared" si="1"/>
        <v>('Exp.BitaCalif'),</v>
      </c>
    </row>
    <row r="51" spans="1:8">
      <c r="A51">
        <v>4973</v>
      </c>
      <c r="B51" t="s">
        <v>413</v>
      </c>
      <c r="C51" t="s">
        <v>470</v>
      </c>
      <c r="D51" t="s">
        <v>421</v>
      </c>
      <c r="E51" t="s">
        <v>416</v>
      </c>
      <c r="F51" t="s">
        <v>417</v>
      </c>
      <c r="H51" t="str">
        <f t="shared" si="1"/>
        <v>('EXPCitaSuperv'),</v>
      </c>
    </row>
    <row r="52" spans="1:8">
      <c r="A52">
        <v>4974</v>
      </c>
      <c r="B52" t="s">
        <v>413</v>
      </c>
      <c r="C52" t="s">
        <v>471</v>
      </c>
      <c r="D52" t="s">
        <v>421</v>
      </c>
      <c r="E52" t="s">
        <v>416</v>
      </c>
      <c r="F52" t="s">
        <v>417</v>
      </c>
      <c r="H52" t="str">
        <f t="shared" si="1"/>
        <v>('Herramienta.DM0172ClienteExpressMDA'),</v>
      </c>
    </row>
    <row r="53" spans="1:8">
      <c r="A53">
        <v>4975</v>
      </c>
      <c r="B53" t="s">
        <v>413</v>
      </c>
      <c r="C53" t="s">
        <v>472</v>
      </c>
      <c r="D53" t="s">
        <v>419</v>
      </c>
      <c r="E53" t="s">
        <v>416</v>
      </c>
      <c r="F53" t="s">
        <v>417</v>
      </c>
      <c r="H53" t="str">
        <f t="shared" si="1"/>
        <v>('EnvSupAncroid'),</v>
      </c>
    </row>
    <row r="54" spans="1:8">
      <c r="A54">
        <v>4976</v>
      </c>
      <c r="B54" t="s">
        <v>413</v>
      </c>
      <c r="C54" t="s">
        <v>473</v>
      </c>
      <c r="D54" t="s">
        <v>423</v>
      </c>
      <c r="E54" t="s">
        <v>416</v>
      </c>
      <c r="F54" t="s">
        <v>417</v>
      </c>
      <c r="H54" t="str">
        <f t="shared" si="1"/>
        <v>('EXPHISTMODI'),</v>
      </c>
    </row>
    <row r="55" spans="1:8">
      <c r="A55">
        <v>4977</v>
      </c>
      <c r="B55" t="s">
        <v>413</v>
      </c>
      <c r="C55" t="s">
        <v>474</v>
      </c>
      <c r="D55" t="s">
        <v>423</v>
      </c>
      <c r="E55" t="s">
        <v>416</v>
      </c>
      <c r="F55" t="s">
        <v>417</v>
      </c>
      <c r="H55" t="str">
        <f t="shared" si="1"/>
        <v>('ExpDM0195Histcatalogoclientes'),</v>
      </c>
    </row>
    <row r="56" spans="1:8">
      <c r="A56">
        <v>4978</v>
      </c>
      <c r="B56" t="s">
        <v>413</v>
      </c>
      <c r="C56" t="s">
        <v>475</v>
      </c>
      <c r="D56" t="s">
        <v>421</v>
      </c>
      <c r="E56" t="s">
        <v>416</v>
      </c>
      <c r="F56" t="s">
        <v>417</v>
      </c>
      <c r="H56" t="str">
        <f t="shared" si="1"/>
        <v>('Herramienta.Analistas'),</v>
      </c>
    </row>
    <row r="57" spans="1:8">
      <c r="A57">
        <v>4979</v>
      </c>
      <c r="B57" t="s">
        <v>413</v>
      </c>
      <c r="C57" t="s">
        <v>476</v>
      </c>
      <c r="D57" t="s">
        <v>423</v>
      </c>
      <c r="E57" t="s">
        <v>416</v>
      </c>
      <c r="F57" t="s">
        <v>417</v>
      </c>
      <c r="H57" t="str">
        <f t="shared" si="1"/>
        <v>('ExpDM0216VarPorcExi'),</v>
      </c>
    </row>
    <row r="58" spans="1:8">
      <c r="A58">
        <v>4980</v>
      </c>
      <c r="B58" t="s">
        <v>413</v>
      </c>
      <c r="C58" t="s">
        <v>477</v>
      </c>
      <c r="D58" t="s">
        <v>421</v>
      </c>
      <c r="E58" t="s">
        <v>416</v>
      </c>
      <c r="F58" t="s">
        <v>417</v>
      </c>
      <c r="H58" t="str">
        <f t="shared" si="1"/>
        <v>('Herramienta.PARAMETROSSCORING|ParametrosScoring'),</v>
      </c>
    </row>
    <row r="59" spans="1:8">
      <c r="A59">
        <v>4981</v>
      </c>
      <c r="B59" t="s">
        <v>413</v>
      </c>
      <c r="C59" t="s">
        <v>478</v>
      </c>
      <c r="D59" t="s">
        <v>421</v>
      </c>
      <c r="E59" t="s">
        <v>416</v>
      </c>
      <c r="F59" t="s">
        <v>417</v>
      </c>
      <c r="H59" t="str">
        <f t="shared" si="1"/>
        <v>('EXPDM0238ConvenInstVigen'),</v>
      </c>
    </row>
    <row r="60" spans="1:8">
      <c r="A60">
        <v>4982</v>
      </c>
      <c r="B60" t="s">
        <v>413</v>
      </c>
      <c r="C60" t="s">
        <v>479</v>
      </c>
      <c r="D60" t="s">
        <v>421</v>
      </c>
      <c r="E60" t="s">
        <v>416</v>
      </c>
      <c r="F60" t="s">
        <v>417</v>
      </c>
      <c r="H60" t="str">
        <f t="shared" si="1"/>
        <v>('EXPDM0238ConvenInstVigenEstatus'),</v>
      </c>
    </row>
    <row r="61" spans="1:8">
      <c r="A61">
        <v>4983</v>
      </c>
      <c r="B61" t="s">
        <v>413</v>
      </c>
      <c r="C61" t="s">
        <v>480</v>
      </c>
      <c r="D61" t="s">
        <v>421</v>
      </c>
      <c r="E61" t="s">
        <v>416</v>
      </c>
      <c r="F61" t="s">
        <v>417</v>
      </c>
      <c r="H61" t="str">
        <f t="shared" si="1"/>
        <v>('Herramienta.RM1114CartaConf'),</v>
      </c>
    </row>
    <row r="62" spans="1:8">
      <c r="A62">
        <v>4984</v>
      </c>
      <c r="B62" t="s">
        <v>413</v>
      </c>
      <c r="C62" t="s">
        <v>481</v>
      </c>
      <c r="D62" t="s">
        <v>421</v>
      </c>
      <c r="E62" t="s">
        <v>416</v>
      </c>
      <c r="F62" t="s">
        <v>417</v>
      </c>
      <c r="H62" t="str">
        <f t="shared" si="1"/>
        <v>('Herramienta.PARAMETROSSCORING|Parametrosintescor605'),</v>
      </c>
    </row>
    <row r="63" spans="1:8">
      <c r="A63">
        <v>4985</v>
      </c>
      <c r="B63" t="s">
        <v>413</v>
      </c>
      <c r="C63" t="s">
        <v>482</v>
      </c>
      <c r="D63" t="s">
        <v>421</v>
      </c>
      <c r="E63" t="s">
        <v>416</v>
      </c>
      <c r="F63" t="s">
        <v>417</v>
      </c>
      <c r="H63" t="str">
        <f t="shared" si="1"/>
        <v>('Herramienta.DM0235Correos'),</v>
      </c>
    </row>
    <row r="64" spans="1:8">
      <c r="A64">
        <v>4986</v>
      </c>
      <c r="B64" t="s">
        <v>413</v>
      </c>
      <c r="C64" t="s">
        <v>483</v>
      </c>
      <c r="D64" t="s">
        <v>421</v>
      </c>
      <c r="E64" t="s">
        <v>416</v>
      </c>
      <c r="F64" t="s">
        <v>417</v>
      </c>
      <c r="H64" t="str">
        <f t="shared" si="1"/>
        <v>('Herramienta.DM0243'),</v>
      </c>
    </row>
    <row r="65" spans="1:8">
      <c r="A65">
        <v>4987</v>
      </c>
      <c r="B65" t="s">
        <v>413</v>
      </c>
      <c r="C65" t="s">
        <v>484</v>
      </c>
      <c r="D65" t="s">
        <v>421</v>
      </c>
      <c r="E65" t="s">
        <v>416</v>
      </c>
      <c r="F65" t="s">
        <v>417</v>
      </c>
      <c r="H65" t="str">
        <f t="shared" si="1"/>
        <v>('Herramientas.RM1120Factor'),</v>
      </c>
    </row>
    <row r="66" spans="1:8">
      <c r="A66">
        <v>4988</v>
      </c>
      <c r="B66" t="s">
        <v>413</v>
      </c>
      <c r="C66" t="s">
        <v>485</v>
      </c>
      <c r="D66" t="s">
        <v>421</v>
      </c>
      <c r="E66" t="s">
        <v>416</v>
      </c>
      <c r="F66" t="s">
        <v>417</v>
      </c>
      <c r="H66" t="str">
        <f t="shared" ref="H66:H97" si="2">CONCATENATE("('",C66,"'),")</f>
        <v>('Herramientas.RM1120Nivel'),</v>
      </c>
    </row>
    <row r="67" spans="1:8">
      <c r="A67">
        <v>4989</v>
      </c>
      <c r="B67" t="s">
        <v>413</v>
      </c>
      <c r="C67" t="s">
        <v>486</v>
      </c>
      <c r="D67" t="s">
        <v>421</v>
      </c>
      <c r="E67" t="s">
        <v>416</v>
      </c>
      <c r="F67" t="s">
        <v>417</v>
      </c>
      <c r="H67" t="str">
        <f t="shared" si="2"/>
        <v>('Herramientas.RM1120Bitacora'),</v>
      </c>
    </row>
    <row r="68" spans="1:8">
      <c r="A68">
        <v>4990</v>
      </c>
      <c r="B68" t="s">
        <v>413</v>
      </c>
      <c r="C68" t="s">
        <v>487</v>
      </c>
      <c r="D68" t="s">
        <v>421</v>
      </c>
      <c r="E68" t="s">
        <v>416</v>
      </c>
      <c r="F68" t="s">
        <v>417</v>
      </c>
      <c r="H68" t="str">
        <f t="shared" si="2"/>
        <v>('Herramienta.DM0256ConfigPagares'),</v>
      </c>
    </row>
    <row r="69" spans="1:8">
      <c r="A69">
        <v>4991</v>
      </c>
      <c r="B69" t="s">
        <v>413</v>
      </c>
      <c r="C69" t="s">
        <v>488</v>
      </c>
      <c r="D69" t="s">
        <v>415</v>
      </c>
      <c r="E69" t="s">
        <v>416</v>
      </c>
      <c r="F69" t="s">
        <v>417</v>
      </c>
      <c r="H69" t="str">
        <f t="shared" si="2"/>
        <v>('Config.MenuCfgCredINTL|ParametrosINTL'),</v>
      </c>
    </row>
    <row r="70" spans="1:8">
      <c r="A70">
        <v>4992</v>
      </c>
      <c r="B70" t="s">
        <v>413</v>
      </c>
      <c r="C70" t="s">
        <v>489</v>
      </c>
      <c r="D70" t="s">
        <v>415</v>
      </c>
      <c r="E70" t="s">
        <v>416</v>
      </c>
      <c r="F70" t="s">
        <v>417</v>
      </c>
      <c r="H70" t="str">
        <f t="shared" si="2"/>
        <v>('Config.MenuCfgCredINTL|CatalogosINTL'),</v>
      </c>
    </row>
    <row r="71" spans="1:8">
      <c r="A71">
        <v>4993</v>
      </c>
      <c r="B71" t="s">
        <v>413</v>
      </c>
      <c r="C71" t="s">
        <v>490</v>
      </c>
      <c r="D71" t="s">
        <v>415</v>
      </c>
      <c r="E71" t="s">
        <v>416</v>
      </c>
      <c r="F71" t="s">
        <v>417</v>
      </c>
      <c r="H71" t="str">
        <f t="shared" si="2"/>
        <v>('Config.MenuCfgCredINTL|PuntosMOPINTL'),</v>
      </c>
    </row>
    <row r="72" spans="1:8">
      <c r="A72">
        <v>4994</v>
      </c>
      <c r="B72" t="s">
        <v>413</v>
      </c>
      <c r="C72" t="s">
        <v>491</v>
      </c>
      <c r="D72" t="s">
        <v>421</v>
      </c>
      <c r="E72" t="s">
        <v>416</v>
      </c>
      <c r="F72" t="s">
        <v>417</v>
      </c>
      <c r="H72" t="str">
        <f t="shared" si="2"/>
        <v>('Herramientas.DM0257ListaNegra'),</v>
      </c>
    </row>
    <row r="73" spans="1:8">
      <c r="A73">
        <v>4995</v>
      </c>
      <c r="B73" t="s">
        <v>413</v>
      </c>
      <c r="C73" t="s">
        <v>492</v>
      </c>
      <c r="D73" t="s">
        <v>421</v>
      </c>
      <c r="E73" t="s">
        <v>416</v>
      </c>
      <c r="F73" t="s">
        <v>417</v>
      </c>
      <c r="H73" t="str">
        <f t="shared" si="2"/>
        <v>('Herramienta.DM0263DisSucGeoFrm'),</v>
      </c>
    </row>
    <row r="74" spans="1:8">
      <c r="A74">
        <v>4996</v>
      </c>
      <c r="B74" t="s">
        <v>413</v>
      </c>
      <c r="C74" t="s">
        <v>493</v>
      </c>
      <c r="D74" t="s">
        <v>415</v>
      </c>
      <c r="E74" t="s">
        <v>416</v>
      </c>
      <c r="F74" t="s">
        <v>417</v>
      </c>
      <c r="H74" t="str">
        <f t="shared" si="2"/>
        <v>('Herramienta.DM0263EmpleadoZonaFrm'),</v>
      </c>
    </row>
    <row r="75" spans="1:8">
      <c r="A75">
        <v>4997</v>
      </c>
      <c r="B75" t="s">
        <v>413</v>
      </c>
      <c r="C75" t="s">
        <v>494</v>
      </c>
      <c r="D75" t="s">
        <v>415</v>
      </c>
      <c r="E75" t="s">
        <v>416</v>
      </c>
      <c r="F75" t="s">
        <v>417</v>
      </c>
      <c r="H75" t="str">
        <f t="shared" si="2"/>
        <v>('Herramienta.INTL604CargaBuro'),</v>
      </c>
    </row>
    <row r="76" spans="1:8">
      <c r="A76">
        <v>4998</v>
      </c>
      <c r="B76" t="s">
        <v>413</v>
      </c>
      <c r="C76" t="s">
        <v>495</v>
      </c>
      <c r="D76" t="s">
        <v>415</v>
      </c>
      <c r="E76" t="s">
        <v>416</v>
      </c>
      <c r="F76" t="s">
        <v>417</v>
      </c>
      <c r="H76" t="str">
        <f t="shared" si="2"/>
        <v>('Herramienta.DM0264RedDimas'),</v>
      </c>
    </row>
    <row r="77" spans="1:8">
      <c r="A77">
        <v>4999</v>
      </c>
      <c r="B77" t="s">
        <v>413</v>
      </c>
      <c r="C77" t="s">
        <v>496</v>
      </c>
      <c r="D77" t="s">
        <v>415</v>
      </c>
      <c r="E77" t="s">
        <v>416</v>
      </c>
      <c r="F77" t="s">
        <v>417</v>
      </c>
      <c r="H77" t="str">
        <f t="shared" si="2"/>
        <v>('Config.MenuCfgCredINTL|PonderacionXtipoFacturaINtl'),</v>
      </c>
    </row>
    <row r="78" spans="1:8">
      <c r="A78">
        <v>5000</v>
      </c>
      <c r="B78" t="s">
        <v>413</v>
      </c>
      <c r="C78" t="s">
        <v>497</v>
      </c>
      <c r="D78" t="s">
        <v>421</v>
      </c>
      <c r="E78" t="s">
        <v>416</v>
      </c>
      <c r="F78" t="s">
        <v>417</v>
      </c>
      <c r="H78" t="str">
        <f t="shared" si="2"/>
        <v>('Herramienta.ACD00017VisorMavi'),</v>
      </c>
    </row>
    <row r="79" spans="1:8">
      <c r="A79">
        <v>5001</v>
      </c>
      <c r="B79" t="s">
        <v>413</v>
      </c>
      <c r="C79" t="s">
        <v>498</v>
      </c>
      <c r="D79" t="s">
        <v>421</v>
      </c>
      <c r="E79" t="s">
        <v>416</v>
      </c>
      <c r="F79" t="s">
        <v>417</v>
      </c>
      <c r="H79" t="str">
        <f t="shared" si="2"/>
        <v>('Herramienta.RM1138ValidarTelefono'),</v>
      </c>
    </row>
    <row r="80" spans="1:8">
      <c r="A80">
        <v>5002</v>
      </c>
      <c r="B80" t="s">
        <v>413</v>
      </c>
      <c r="C80" t="s">
        <v>499</v>
      </c>
      <c r="D80" t="s">
        <v>421</v>
      </c>
      <c r="E80" t="s">
        <v>416</v>
      </c>
      <c r="F80" t="s">
        <v>417</v>
      </c>
      <c r="H80" t="str">
        <f t="shared" si="2"/>
        <v>('Herramienta.ACD00021AsigJefSup'),</v>
      </c>
    </row>
    <row r="81" spans="1:8">
      <c r="A81">
        <v>5003</v>
      </c>
      <c r="B81" t="s">
        <v>413</v>
      </c>
      <c r="C81" t="s">
        <v>500</v>
      </c>
      <c r="D81" t="s">
        <v>421</v>
      </c>
      <c r="E81" t="s">
        <v>416</v>
      </c>
      <c r="F81" t="s">
        <v>417</v>
      </c>
      <c r="H81" t="str">
        <f t="shared" si="2"/>
        <v>('Config.DM0287|DM0287Parametros'),</v>
      </c>
    </row>
    <row r="82" spans="1:8">
      <c r="A82">
        <v>5004</v>
      </c>
      <c r="B82" t="s">
        <v>413</v>
      </c>
      <c r="C82" t="s">
        <v>501</v>
      </c>
      <c r="D82" t="s">
        <v>421</v>
      </c>
      <c r="E82" t="s">
        <v>416</v>
      </c>
      <c r="F82" t="s">
        <v>417</v>
      </c>
      <c r="H82" t="str">
        <f t="shared" si="2"/>
        <v>('Config.DM0287|DM0287LineasCred'),</v>
      </c>
    </row>
    <row r="83" spans="1:8">
      <c r="A83">
        <v>5005</v>
      </c>
      <c r="B83" t="s">
        <v>413</v>
      </c>
      <c r="C83" t="s">
        <v>502</v>
      </c>
      <c r="D83" t="s">
        <v>423</v>
      </c>
      <c r="E83" t="s">
        <v>416</v>
      </c>
      <c r="F83" t="s">
        <v>417</v>
      </c>
      <c r="H83" t="str">
        <f t="shared" si="2"/>
        <v>('Config.DM0299Tipodecliente'),</v>
      </c>
    </row>
    <row r="84" spans="1:8">
      <c r="A84">
        <v>5006</v>
      </c>
      <c r="B84" t="s">
        <v>413</v>
      </c>
      <c r="C84" t="s">
        <v>503</v>
      </c>
      <c r="D84" t="s">
        <v>423</v>
      </c>
      <c r="E84" t="s">
        <v>416</v>
      </c>
      <c r="F84" t="s">
        <v>417</v>
      </c>
      <c r="H84" t="str">
        <f t="shared" si="2"/>
        <v>('Config.ConfiguracionReanalisis|RM1154ConfigurarTipoRespuestaFrm'),</v>
      </c>
    </row>
    <row r="85" spans="1:8">
      <c r="A85">
        <v>5007</v>
      </c>
      <c r="B85" t="s">
        <v>413</v>
      </c>
      <c r="C85" t="s">
        <v>504</v>
      </c>
      <c r="D85" t="s">
        <v>421</v>
      </c>
      <c r="E85" t="s">
        <v>416</v>
      </c>
      <c r="F85" t="s">
        <v>417</v>
      </c>
      <c r="H85" t="str">
        <f t="shared" si="2"/>
        <v>('Config.ConfiguracionReanalisis|RM1154EventosReanalisisFrm'),</v>
      </c>
    </row>
    <row r="86" spans="1:8">
      <c r="A86">
        <v>5008</v>
      </c>
      <c r="B86" t="s">
        <v>413</v>
      </c>
      <c r="C86" t="s">
        <v>505</v>
      </c>
      <c r="D86" t="s">
        <v>421</v>
      </c>
      <c r="E86" t="s">
        <v>416</v>
      </c>
      <c r="F86" t="s">
        <v>417</v>
      </c>
      <c r="H86" t="str">
        <f t="shared" si="2"/>
        <v>('Herramienta.AsignacionSupervisores'),</v>
      </c>
    </row>
    <row r="87" spans="1:8">
      <c r="A87">
        <v>5009</v>
      </c>
      <c r="B87" t="s">
        <v>413</v>
      </c>
      <c r="C87" t="s">
        <v>506</v>
      </c>
      <c r="D87" t="s">
        <v>421</v>
      </c>
      <c r="E87" t="s">
        <v>416</v>
      </c>
      <c r="F87" t="s">
        <v>417</v>
      </c>
      <c r="H87" t="str">
        <f t="shared" si="2"/>
        <v>('Herramienta.ValidacionTel'),</v>
      </c>
    </row>
    <row r="88" spans="1:8">
      <c r="A88">
        <v>5010</v>
      </c>
      <c r="B88" t="s">
        <v>413</v>
      </c>
      <c r="C88" t="s">
        <v>507</v>
      </c>
      <c r="D88" t="s">
        <v>421</v>
      </c>
      <c r="E88" t="s">
        <v>416</v>
      </c>
      <c r="F88" t="s">
        <v>417</v>
      </c>
      <c r="H88" t="str">
        <f t="shared" si="2"/>
        <v>('Config.PresumiblesBF'),</v>
      </c>
    </row>
    <row r="89" spans="1:8">
      <c r="A89">
        <v>5011</v>
      </c>
      <c r="B89" t="s">
        <v>413</v>
      </c>
      <c r="C89" t="s">
        <v>508</v>
      </c>
      <c r="D89" t="s">
        <v>421</v>
      </c>
      <c r="E89" t="s">
        <v>416</v>
      </c>
      <c r="F89" t="s">
        <v>417</v>
      </c>
      <c r="H89" t="str">
        <f t="shared" si="2"/>
        <v>('Herramienta.HistoricoActualizacion'),</v>
      </c>
    </row>
    <row r="90" spans="1:8">
      <c r="A90">
        <v>5012</v>
      </c>
      <c r="B90" t="s">
        <v>413</v>
      </c>
      <c r="C90" t="s">
        <v>509</v>
      </c>
      <c r="D90" t="s">
        <v>415</v>
      </c>
      <c r="E90" t="s">
        <v>416</v>
      </c>
      <c r="F90" t="s">
        <v>417</v>
      </c>
      <c r="H90" t="str">
        <f t="shared" si="2"/>
        <v>('Config.MenuCfgCxcCalifCtes|ValoresMOP'),</v>
      </c>
    </row>
    <row r="91" spans="1:8">
      <c r="A91">
        <v>5013</v>
      </c>
      <c r="B91" t="s">
        <v>413</v>
      </c>
      <c r="C91" t="s">
        <v>510</v>
      </c>
      <c r="D91" t="s">
        <v>415</v>
      </c>
      <c r="E91" t="s">
        <v>416</v>
      </c>
      <c r="F91" t="s">
        <v>417</v>
      </c>
      <c r="H91" t="str">
        <f t="shared" si="2"/>
        <v>('Config.MenuCfgCxcCalifCtes|PonderacionxTipoFactura'),</v>
      </c>
    </row>
    <row r="92" spans="1:8">
      <c r="A92">
        <v>5014</v>
      </c>
      <c r="B92" t="s">
        <v>413</v>
      </c>
      <c r="C92" t="s">
        <v>511</v>
      </c>
      <c r="D92" t="s">
        <v>415</v>
      </c>
      <c r="E92" t="s">
        <v>416</v>
      </c>
      <c r="F92" t="s">
        <v>417</v>
      </c>
      <c r="H92" t="str">
        <f t="shared" si="2"/>
        <v>('Config.MenuCfgCxcCalifCtes|PuntosMOPMAVI'),</v>
      </c>
    </row>
    <row r="93" spans="1:8">
      <c r="A93">
        <v>5015</v>
      </c>
      <c r="B93" t="s">
        <v>413</v>
      </c>
      <c r="C93" t="s">
        <v>512</v>
      </c>
      <c r="D93" t="s">
        <v>415</v>
      </c>
      <c r="E93" t="s">
        <v>416</v>
      </c>
      <c r="F93" t="s">
        <v>417</v>
      </c>
      <c r="H93" t="str">
        <f t="shared" si="2"/>
        <v>('Config.MenuCfgCxcCalifCtes|ConfigDesempeño'),</v>
      </c>
    </row>
    <row r="94" spans="1:8">
      <c r="A94">
        <v>5016</v>
      </c>
      <c r="B94" t="s">
        <v>413</v>
      </c>
      <c r="C94" t="s">
        <v>513</v>
      </c>
      <c r="D94" t="s">
        <v>421</v>
      </c>
      <c r="E94" t="s">
        <v>416</v>
      </c>
      <c r="F94" t="s">
        <v>417</v>
      </c>
      <c r="H94" t="str">
        <f t="shared" si="2"/>
        <v>('Herramienta.PanelInformacion|PanelInformacionCred'),</v>
      </c>
    </row>
    <row r="95" spans="1:8">
      <c r="A95">
        <v>5017</v>
      </c>
      <c r="B95" t="s">
        <v>413</v>
      </c>
      <c r="C95" t="s">
        <v>514</v>
      </c>
      <c r="D95" t="s">
        <v>421</v>
      </c>
      <c r="E95" t="s">
        <v>416</v>
      </c>
      <c r="F95" t="s">
        <v>417</v>
      </c>
      <c r="H95" t="str">
        <f t="shared" si="2"/>
        <v>('Herramienta.DM0264CuotaDimas'),</v>
      </c>
    </row>
    <row r="96" spans="1:8">
      <c r="A96">
        <v>5018</v>
      </c>
      <c r="B96" t="s">
        <v>413</v>
      </c>
      <c r="C96" t="s">
        <v>515</v>
      </c>
      <c r="D96" t="s">
        <v>421</v>
      </c>
      <c r="E96" t="s">
        <v>416</v>
      </c>
      <c r="F96" t="s">
        <v>417</v>
      </c>
      <c r="H96" t="str">
        <f t="shared" si="2"/>
        <v>('Config.PanelInformacionConfig|PanelTablaConfig'),</v>
      </c>
    </row>
    <row r="97" spans="1:8">
      <c r="A97">
        <v>5019</v>
      </c>
      <c r="B97" t="s">
        <v>413</v>
      </c>
      <c r="C97" t="s">
        <v>516</v>
      </c>
      <c r="D97" t="s">
        <v>421</v>
      </c>
      <c r="E97" t="s">
        <v>416</v>
      </c>
      <c r="F97" t="s">
        <v>417</v>
      </c>
      <c r="H97" t="str">
        <f t="shared" si="2"/>
        <v>('dm0169GeneracionCuentaAvalRep'),</v>
      </c>
    </row>
    <row r="98" spans="1:8">
      <c r="A98">
        <v>5020</v>
      </c>
      <c r="B98" t="s">
        <v>413</v>
      </c>
      <c r="C98" t="s">
        <v>517</v>
      </c>
      <c r="D98" t="s">
        <v>421</v>
      </c>
      <c r="E98" t="s">
        <v>416</v>
      </c>
      <c r="F98" t="s">
        <v>417</v>
      </c>
      <c r="H98" t="str">
        <f t="shared" ref="H98:H129" si="3">CONCATENATE("('",C98,"'),")</f>
        <v>('RM0404CredRepAsigdePedRep'),</v>
      </c>
    </row>
    <row r="99" spans="1:8">
      <c r="A99">
        <v>5021</v>
      </c>
      <c r="B99" t="s">
        <v>413</v>
      </c>
      <c r="C99" t="s">
        <v>518</v>
      </c>
      <c r="D99" t="s">
        <v>421</v>
      </c>
      <c r="E99" t="s">
        <v>416</v>
      </c>
      <c r="F99" t="s">
        <v>417</v>
      </c>
      <c r="H99" t="str">
        <f t="shared" si="3"/>
        <v>('RM0402RelRecFacYNotVenRep'),</v>
      </c>
    </row>
    <row r="100" spans="1:8">
      <c r="A100">
        <v>5022</v>
      </c>
      <c r="B100" t="s">
        <v>413</v>
      </c>
      <c r="C100" t="s">
        <v>519</v>
      </c>
      <c r="D100" t="s">
        <v>421</v>
      </c>
      <c r="E100" t="s">
        <v>416</v>
      </c>
      <c r="F100" t="s">
        <v>417</v>
      </c>
      <c r="H100" t="str">
        <f t="shared" si="3"/>
        <v>('RM0430DLiberadorDimasREP'),</v>
      </c>
    </row>
    <row r="101" spans="1:8">
      <c r="A101">
        <v>5023</v>
      </c>
      <c r="B101" t="s">
        <v>413</v>
      </c>
      <c r="C101" t="s">
        <v>520</v>
      </c>
      <c r="D101" t="s">
        <v>421</v>
      </c>
      <c r="E101" t="s">
        <v>416</v>
      </c>
      <c r="F101" t="s">
        <v>417</v>
      </c>
      <c r="H101" t="str">
        <f t="shared" si="3"/>
        <v>('RM0422CCredHojaSuperLaboralPrincipalRep'),</v>
      </c>
    </row>
    <row r="102" spans="1:8">
      <c r="A102">
        <v>5024</v>
      </c>
      <c r="B102" t="s">
        <v>413</v>
      </c>
      <c r="C102" t="s">
        <v>521</v>
      </c>
      <c r="D102" t="s">
        <v>421</v>
      </c>
      <c r="E102" t="s">
        <v>416</v>
      </c>
      <c r="F102" t="s">
        <v>417</v>
      </c>
      <c r="H102" t="str">
        <f t="shared" si="3"/>
        <v>('RM0422CredHojaSuperClienteAvalUnifPrincipalRep'),</v>
      </c>
    </row>
    <row r="103" spans="1:8">
      <c r="A103">
        <v>5025</v>
      </c>
      <c r="B103" t="s">
        <v>413</v>
      </c>
      <c r="C103" t="s">
        <v>522</v>
      </c>
      <c r="D103" t="s">
        <v>421</v>
      </c>
      <c r="E103" t="s">
        <v>416</v>
      </c>
      <c r="F103" t="s">
        <v>417</v>
      </c>
      <c r="H103" t="str">
        <f t="shared" si="3"/>
        <v>('RM0430BPrincipalRep'),</v>
      </c>
    </row>
    <row r="104" spans="1:8">
      <c r="A104">
        <v>5026</v>
      </c>
      <c r="B104" t="s">
        <v>413</v>
      </c>
      <c r="C104" t="s">
        <v>523</v>
      </c>
      <c r="D104" t="s">
        <v>421</v>
      </c>
      <c r="E104" t="s">
        <v>416</v>
      </c>
      <c r="F104" t="s">
        <v>417</v>
      </c>
      <c r="H104" t="str">
        <f t="shared" si="3"/>
        <v>('RM0420CredFoliodeAsignacionRep'),</v>
      </c>
    </row>
    <row r="105" spans="1:8">
      <c r="A105">
        <v>5027</v>
      </c>
      <c r="B105" t="s">
        <v>413</v>
      </c>
      <c r="C105" t="s">
        <v>524</v>
      </c>
      <c r="D105" t="s">
        <v>421</v>
      </c>
      <c r="E105" t="s">
        <v>416</v>
      </c>
      <c r="F105" t="s">
        <v>417</v>
      </c>
      <c r="H105" t="str">
        <f t="shared" si="3"/>
        <v>('RM0422FCrediConsecutivoFormaRep'),</v>
      </c>
    </row>
    <row r="106" spans="1:8">
      <c r="A106">
        <v>5028</v>
      </c>
      <c r="B106" t="s">
        <v>413</v>
      </c>
      <c r="C106" t="s">
        <v>525</v>
      </c>
      <c r="D106" t="s">
        <v>421</v>
      </c>
      <c r="E106" t="s">
        <v>416</v>
      </c>
      <c r="F106" t="s">
        <v>417</v>
      </c>
      <c r="H106" t="str">
        <f t="shared" si="3"/>
        <v>('RM1162ControlCredilanaRep'),</v>
      </c>
    </row>
    <row r="107" spans="1:8">
      <c r="A107">
        <v>5029</v>
      </c>
      <c r="B107" t="s">
        <v>413</v>
      </c>
      <c r="C107" t="s">
        <v>526</v>
      </c>
      <c r="D107" t="s">
        <v>421</v>
      </c>
      <c r="E107" t="s">
        <v>416</v>
      </c>
      <c r="F107" t="s">
        <v>417</v>
      </c>
      <c r="H107" t="str">
        <f t="shared" si="3"/>
        <v>('RM1165HitAutenticadorRep'),</v>
      </c>
    </row>
    <row r="108" spans="1:8">
      <c r="A108">
        <v>5030</v>
      </c>
      <c r="B108" t="s">
        <v>413</v>
      </c>
      <c r="C108" t="s">
        <v>527</v>
      </c>
      <c r="D108" t="s">
        <v>421</v>
      </c>
      <c r="E108" t="s">
        <v>416</v>
      </c>
      <c r="F108" t="s">
        <v>417</v>
      </c>
      <c r="H108" t="str">
        <f t="shared" si="3"/>
        <v>('RM1114CartasdeLiquidacionInstRep'),</v>
      </c>
    </row>
    <row r="109" spans="1:8">
      <c r="A109">
        <v>5031</v>
      </c>
      <c r="B109" t="s">
        <v>413</v>
      </c>
      <c r="C109" t="s">
        <v>528</v>
      </c>
      <c r="D109" t="s">
        <v>421</v>
      </c>
      <c r="E109" t="s">
        <v>416</v>
      </c>
      <c r="F109" t="s">
        <v>417</v>
      </c>
      <c r="H109" t="str">
        <f t="shared" si="3"/>
        <v>('RM1127ClientesAsociadosValeraRep'),</v>
      </c>
    </row>
    <row r="110" spans="1:8">
      <c r="A110">
        <v>5032</v>
      </c>
      <c r="B110" t="s">
        <v>413</v>
      </c>
      <c r="C110" t="s">
        <v>529</v>
      </c>
      <c r="D110" t="s">
        <v>421</v>
      </c>
      <c r="E110" t="s">
        <v>416</v>
      </c>
      <c r="F110" t="s">
        <v>417</v>
      </c>
      <c r="H110" t="str">
        <f t="shared" si="3"/>
        <v>('RM1128ADimasMotivadorSucursalRep'),</v>
      </c>
    </row>
    <row r="111" spans="1:8">
      <c r="A111">
        <v>5033</v>
      </c>
      <c r="B111" t="s">
        <v>413</v>
      </c>
      <c r="C111" t="s">
        <v>530</v>
      </c>
      <c r="D111" t="s">
        <v>421</v>
      </c>
      <c r="E111" t="s">
        <v>416</v>
      </c>
      <c r="F111" t="s">
        <v>417</v>
      </c>
      <c r="H111" t="str">
        <f t="shared" si="3"/>
        <v>('DM0287EficientadorLiberarodRep'),</v>
      </c>
    </row>
    <row r="112" spans="1:8">
      <c r="A112">
        <v>5034</v>
      </c>
      <c r="B112" t="s">
        <v>413</v>
      </c>
      <c r="C112" t="s">
        <v>531</v>
      </c>
      <c r="D112" t="s">
        <v>421</v>
      </c>
      <c r="E112" t="s">
        <v>416</v>
      </c>
      <c r="F112" t="s">
        <v>417</v>
      </c>
      <c r="H112" t="str">
        <f t="shared" si="3"/>
        <v>('RM1191HistorialCreditoNipburorep'),</v>
      </c>
    </row>
    <row r="113" spans="1:8">
      <c r="A113">
        <v>5035</v>
      </c>
      <c r="B113" t="s">
        <v>413</v>
      </c>
      <c r="C113" t="s">
        <v>532</v>
      </c>
      <c r="D113" t="s">
        <v>421</v>
      </c>
      <c r="E113" t="s">
        <v>416</v>
      </c>
      <c r="F113" t="s">
        <v>417</v>
      </c>
      <c r="H113" t="str">
        <f t="shared" si="3"/>
        <v>('RM0430MaviServicasaCredReporteServicasaRep'),</v>
      </c>
    </row>
    <row r="114" spans="1:8">
      <c r="A114">
        <v>5036</v>
      </c>
      <c r="B114" t="s">
        <v>413</v>
      </c>
      <c r="C114" t="s">
        <v>533</v>
      </c>
      <c r="D114" t="s">
        <v>421</v>
      </c>
      <c r="E114" t="s">
        <v>416</v>
      </c>
      <c r="F114" t="s">
        <v>417</v>
      </c>
      <c r="H114" t="str">
        <f t="shared" si="3"/>
        <v>('RM0404ACredRepAsigdePedRep'),</v>
      </c>
    </row>
    <row r="115" spans="1:8">
      <c r="A115">
        <v>5037</v>
      </c>
      <c r="B115" t="s">
        <v>413</v>
      </c>
      <c r="C115" t="s">
        <v>534</v>
      </c>
      <c r="D115" t="s">
        <v>421</v>
      </c>
      <c r="E115" t="s">
        <v>416</v>
      </c>
      <c r="F115" t="s">
        <v>417</v>
      </c>
      <c r="H115" t="str">
        <f t="shared" si="3"/>
        <v>('RM0407ProdPedidosxSuperRep'),</v>
      </c>
    </row>
    <row r="116" spans="1:8">
      <c r="A116">
        <v>5038</v>
      </c>
      <c r="B116" t="s">
        <v>413</v>
      </c>
      <c r="C116" t="s">
        <v>535</v>
      </c>
      <c r="D116" t="s">
        <v>421</v>
      </c>
      <c r="E116" t="s">
        <v>416</v>
      </c>
      <c r="F116" t="s">
        <v>417</v>
      </c>
      <c r="H116" t="str">
        <f t="shared" si="3"/>
        <v>('RM0907AMaviSimRefRep'),</v>
      </c>
    </row>
    <row r="117" spans="1:8">
      <c r="A117">
        <v>5039</v>
      </c>
      <c r="B117" t="s">
        <v>413</v>
      </c>
      <c r="C117" t="s">
        <v>536</v>
      </c>
      <c r="D117" t="s">
        <v>421</v>
      </c>
      <c r="E117" t="s">
        <v>416</v>
      </c>
      <c r="F117" t="s">
        <v>417</v>
      </c>
      <c r="H117" t="str">
        <f t="shared" si="3"/>
        <v>('RM1169ReporteBeneficiarioFinalRep'),</v>
      </c>
    </row>
    <row r="118" spans="1:8">
      <c r="A118">
        <v>5040</v>
      </c>
      <c r="B118" t="s">
        <v>413</v>
      </c>
      <c r="C118" t="s">
        <v>537</v>
      </c>
      <c r="D118" t="s">
        <v>421</v>
      </c>
      <c r="E118" t="s">
        <v>416</v>
      </c>
      <c r="F118" t="s">
        <v>417</v>
      </c>
      <c r="H118" t="str">
        <f t="shared" si="3"/>
        <v>('RM1120ClasificadorCuentasInstituciones'),</v>
      </c>
    </row>
    <row r="119" spans="1:8">
      <c r="A119">
        <v>5041</v>
      </c>
      <c r="B119" t="s">
        <v>413</v>
      </c>
      <c r="C119" t="s">
        <v>538</v>
      </c>
      <c r="D119" t="s">
        <v>421</v>
      </c>
      <c r="E119" t="s">
        <v>416</v>
      </c>
      <c r="F119" t="s">
        <v>417</v>
      </c>
      <c r="H119" t="str">
        <f t="shared" si="3"/>
        <v>('RM1128BSeguimientoDimasMotivadorRep'),</v>
      </c>
    </row>
    <row r="120" spans="1:8">
      <c r="A120">
        <v>5042</v>
      </c>
      <c r="B120" t="s">
        <v>413</v>
      </c>
      <c r="C120" t="s">
        <v>539</v>
      </c>
      <c r="D120" t="s">
        <v>421</v>
      </c>
      <c r="E120" t="s">
        <v>416</v>
      </c>
      <c r="F120" t="s">
        <v>417</v>
      </c>
      <c r="H120" t="str">
        <f t="shared" si="3"/>
        <v>('RM0132FinRelCheqADepoRep'),</v>
      </c>
    </row>
    <row r="121" spans="1:8">
      <c r="A121">
        <v>5043</v>
      </c>
      <c r="B121" t="s">
        <v>413</v>
      </c>
      <c r="C121" t="s">
        <v>540</v>
      </c>
      <c r="D121" t="s">
        <v>421</v>
      </c>
      <c r="E121" t="s">
        <v>416</v>
      </c>
      <c r="F121" t="s">
        <v>417</v>
      </c>
      <c r="H121" t="str">
        <f t="shared" si="3"/>
        <v>('MaviServicredCredReporteServicredRep'),</v>
      </c>
    </row>
    <row r="122" spans="1:8">
      <c r="A122">
        <v>5044</v>
      </c>
      <c r="B122" t="s">
        <v>413</v>
      </c>
      <c r="C122" t="s">
        <v>541</v>
      </c>
      <c r="D122" t="s">
        <v>421</v>
      </c>
      <c r="E122" t="s">
        <v>416</v>
      </c>
      <c r="F122" t="s">
        <v>417</v>
      </c>
      <c r="H122" t="str">
        <f t="shared" si="3"/>
        <v>('RM0135InvFactXClienteRep'),</v>
      </c>
    </row>
    <row r="123" spans="1:8">
      <c r="A123">
        <v>5045</v>
      </c>
      <c r="B123" t="s">
        <v>413</v>
      </c>
      <c r="C123" t="s">
        <v>542</v>
      </c>
      <c r="D123" t="s">
        <v>421</v>
      </c>
      <c r="E123" t="s">
        <v>416</v>
      </c>
      <c r="F123" t="s">
        <v>417</v>
      </c>
      <c r="H123" t="str">
        <f t="shared" si="3"/>
        <v>('RM0301ServCasaAnuaRep'),</v>
      </c>
    </row>
    <row r="124" spans="1:8">
      <c r="A124">
        <v>5046</v>
      </c>
      <c r="B124" t="s">
        <v>413</v>
      </c>
      <c r="C124" t="s">
        <v>543</v>
      </c>
      <c r="D124" t="s">
        <v>421</v>
      </c>
      <c r="E124" t="s">
        <v>416</v>
      </c>
      <c r="F124" t="s">
        <v>417</v>
      </c>
      <c r="H124" t="str">
        <f t="shared" si="3"/>
        <v>('RM0408CredRHListaCandSupRep'),</v>
      </c>
    </row>
    <row r="125" spans="1:8">
      <c r="A125">
        <v>5047</v>
      </c>
      <c r="B125" t="s">
        <v>413</v>
      </c>
      <c r="C125" t="s">
        <v>544</v>
      </c>
      <c r="D125" t="s">
        <v>421</v>
      </c>
      <c r="E125" t="s">
        <v>416</v>
      </c>
      <c r="F125" t="s">
        <v>417</v>
      </c>
      <c r="H125" t="str">
        <f t="shared" si="3"/>
        <v>('RM0409CredRepPedCondRep'),</v>
      </c>
    </row>
    <row r="126" spans="1:8">
      <c r="A126">
        <v>5048</v>
      </c>
      <c r="B126" t="s">
        <v>413</v>
      </c>
      <c r="C126" t="s">
        <v>545</v>
      </c>
      <c r="D126" t="s">
        <v>421</v>
      </c>
      <c r="E126" t="s">
        <v>416</v>
      </c>
      <c r="F126" t="s">
        <v>417</v>
      </c>
      <c r="H126" t="str">
        <f t="shared" si="3"/>
        <v>('RM0422CredHojaSuperClienteAvalDomAntPrincipalRep'),</v>
      </c>
    </row>
    <row r="127" spans="1:8">
      <c r="A127">
        <v>5049</v>
      </c>
      <c r="B127" t="s">
        <v>413</v>
      </c>
      <c r="C127" t="s">
        <v>546</v>
      </c>
      <c r="D127" t="s">
        <v>421</v>
      </c>
      <c r="E127" t="s">
        <v>416</v>
      </c>
      <c r="F127" t="s">
        <v>417</v>
      </c>
      <c r="H127" t="str">
        <f t="shared" si="3"/>
        <v>('RM0438AnaPagoSuperRep'),</v>
      </c>
    </row>
    <row r="128" spans="1:8">
      <c r="A128">
        <v>5050</v>
      </c>
      <c r="B128" t="s">
        <v>413</v>
      </c>
      <c r="C128" t="s">
        <v>547</v>
      </c>
      <c r="D128" t="s">
        <v>421</v>
      </c>
      <c r="E128" t="s">
        <v>416</v>
      </c>
      <c r="F128" t="s">
        <v>417</v>
      </c>
      <c r="H128" t="str">
        <f t="shared" si="3"/>
        <v>('RM1132ACREDIPosiblesBFPlusRep'),</v>
      </c>
    </row>
    <row r="129" spans="1:8">
      <c r="A129">
        <v>5051</v>
      </c>
      <c r="B129" t="s">
        <v>413</v>
      </c>
      <c r="C129" t="s">
        <v>548</v>
      </c>
      <c r="D129" t="s">
        <v>421</v>
      </c>
      <c r="E129" t="s">
        <v>416</v>
      </c>
      <c r="F129" t="s">
        <v>417</v>
      </c>
      <c r="H129" t="str">
        <f t="shared" si="3"/>
        <v>('RM1133BReporteRedDIMARep'),</v>
      </c>
    </row>
    <row r="130" spans="1:8">
      <c r="A130">
        <v>5052</v>
      </c>
      <c r="B130" t="s">
        <v>413</v>
      </c>
      <c r="C130" t="s">
        <v>549</v>
      </c>
      <c r="D130" t="s">
        <v>421</v>
      </c>
      <c r="E130" t="s">
        <v>416</v>
      </c>
      <c r="F130" t="s">
        <v>417</v>
      </c>
      <c r="H130" t="str">
        <f t="shared" ref="H130:H158" si="4">CONCATENATE("('",C130,"'),")</f>
        <v>('RM1055ComisionesSuperRep'),</v>
      </c>
    </row>
    <row r="131" spans="1:8">
      <c r="A131">
        <v>5053</v>
      </c>
      <c r="B131" t="s">
        <v>413</v>
      </c>
      <c r="C131" t="s">
        <v>550</v>
      </c>
      <c r="D131" t="s">
        <v>421</v>
      </c>
      <c r="E131" t="s">
        <v>416</v>
      </c>
      <c r="F131" t="s">
        <v>417</v>
      </c>
      <c r="H131" t="str">
        <f t="shared" si="4"/>
        <v>('RM1152CtasLCIAXAMenurep'),</v>
      </c>
    </row>
    <row r="132" spans="1:8">
      <c r="A132">
        <v>5054</v>
      </c>
      <c r="B132" t="s">
        <v>413</v>
      </c>
      <c r="C132" t="s">
        <v>551</v>
      </c>
      <c r="D132" t="s">
        <v>421</v>
      </c>
      <c r="E132" t="s">
        <v>416</v>
      </c>
      <c r="F132" t="s">
        <v>417</v>
      </c>
      <c r="H132" t="str">
        <f t="shared" si="4"/>
        <v>('RM1147RecomprasRep'),</v>
      </c>
    </row>
    <row r="133" spans="1:8">
      <c r="A133">
        <v>5055</v>
      </c>
      <c r="B133" t="s">
        <v>413</v>
      </c>
      <c r="C133" t="s">
        <v>552</v>
      </c>
      <c r="D133" t="s">
        <v>421</v>
      </c>
      <c r="E133" t="s">
        <v>416</v>
      </c>
      <c r="F133" t="s">
        <v>417</v>
      </c>
      <c r="H133" t="str">
        <f t="shared" si="4"/>
        <v>('RM1178AnalisisRescateRep'),</v>
      </c>
    </row>
    <row r="134" spans="1:8">
      <c r="A134">
        <v>5056</v>
      </c>
      <c r="B134" t="s">
        <v>413</v>
      </c>
      <c r="C134" t="s">
        <v>553</v>
      </c>
      <c r="D134" t="s">
        <v>421</v>
      </c>
      <c r="E134" t="s">
        <v>416</v>
      </c>
      <c r="F134" t="s">
        <v>417</v>
      </c>
      <c r="H134" t="str">
        <f t="shared" si="4"/>
        <v>('RM0133CyCMayInvCheqxCteRep'),</v>
      </c>
    </row>
    <row r="135" spans="1:8">
      <c r="A135">
        <v>5057</v>
      </c>
      <c r="B135" t="s">
        <v>413</v>
      </c>
      <c r="C135" t="s">
        <v>554</v>
      </c>
      <c r="D135" t="s">
        <v>421</v>
      </c>
      <c r="E135" t="s">
        <v>416</v>
      </c>
      <c r="F135" t="s">
        <v>417</v>
      </c>
      <c r="H135" t="str">
        <f t="shared" si="4"/>
        <v>('RM0141CobXEmbREP'),</v>
      </c>
    </row>
    <row r="136" spans="1:8">
      <c r="A136">
        <v>5058</v>
      </c>
      <c r="B136" t="s">
        <v>413</v>
      </c>
      <c r="C136" t="s">
        <v>555</v>
      </c>
      <c r="D136" t="s">
        <v>421</v>
      </c>
      <c r="E136" t="s">
        <v>416</v>
      </c>
      <c r="F136" t="s">
        <v>417</v>
      </c>
      <c r="H136" t="str">
        <f t="shared" si="4"/>
        <v>('RM0905ResApCobroInstRep'),</v>
      </c>
    </row>
    <row r="137" spans="1:8">
      <c r="A137">
        <v>5059</v>
      </c>
      <c r="B137" t="s">
        <v>413</v>
      </c>
      <c r="C137" t="s">
        <v>556</v>
      </c>
      <c r="D137" t="s">
        <v>421</v>
      </c>
      <c r="E137" t="s">
        <v>416</v>
      </c>
      <c r="F137" t="s">
        <v>417</v>
      </c>
      <c r="H137" t="str">
        <f t="shared" si="4"/>
        <v>('RM0422BCredHojaSuperPersonalPrincipalRep'),</v>
      </c>
    </row>
    <row r="138" spans="1:8">
      <c r="A138">
        <v>5060</v>
      </c>
      <c r="B138" t="s">
        <v>413</v>
      </c>
      <c r="C138" t="s">
        <v>557</v>
      </c>
      <c r="D138" t="s">
        <v>421</v>
      </c>
      <c r="E138" t="s">
        <v>416</v>
      </c>
      <c r="F138" t="s">
        <v>417</v>
      </c>
      <c r="H138" t="str">
        <f t="shared" si="4"/>
        <v>('RM0430MaviServicasaCredReporteServicasaRepXls'),</v>
      </c>
    </row>
    <row r="139" spans="1:8">
      <c r="A139">
        <v>5061</v>
      </c>
      <c r="B139" t="s">
        <v>413</v>
      </c>
      <c r="C139" t="s">
        <v>558</v>
      </c>
      <c r="D139" t="s">
        <v>421</v>
      </c>
      <c r="E139" t="s">
        <v>416</v>
      </c>
      <c r="F139" t="s">
        <v>417</v>
      </c>
      <c r="H139" t="str">
        <f t="shared" si="4"/>
        <v>('RM0399CredRelPedPorSucRep'),</v>
      </c>
    </row>
    <row r="140" spans="1:8">
      <c r="A140">
        <v>5062</v>
      </c>
      <c r="B140" t="s">
        <v>413</v>
      </c>
      <c r="C140" t="s">
        <v>559</v>
      </c>
      <c r="D140" t="s">
        <v>421</v>
      </c>
      <c r="E140" t="s">
        <v>416</v>
      </c>
      <c r="F140" t="s">
        <v>417</v>
      </c>
      <c r="H140" t="str">
        <f t="shared" si="4"/>
        <v>('RM0401ComCrediNuevosRep'),</v>
      </c>
    </row>
    <row r="141" spans="1:8">
      <c r="A141">
        <v>5063</v>
      </c>
      <c r="B141" t="s">
        <v>413</v>
      </c>
      <c r="C141" t="s">
        <v>560</v>
      </c>
      <c r="D141" t="s">
        <v>421</v>
      </c>
      <c r="E141" t="s">
        <v>416</v>
      </c>
      <c r="F141" t="s">
        <v>417</v>
      </c>
      <c r="H141" t="str">
        <f t="shared" si="4"/>
        <v>('RM0421CredRechazosporDiaRep'),</v>
      </c>
    </row>
    <row r="142" spans="1:8">
      <c r="A142">
        <v>5064</v>
      </c>
      <c r="B142" t="s">
        <v>413</v>
      </c>
      <c r="C142" t="s">
        <v>561</v>
      </c>
      <c r="D142" t="s">
        <v>421</v>
      </c>
      <c r="E142" t="s">
        <v>416</v>
      </c>
      <c r="F142" t="s">
        <v>417</v>
      </c>
      <c r="H142" t="str">
        <f t="shared" si="4"/>
        <v>('RM1154ReanalisisCreditoRep'),</v>
      </c>
    </row>
    <row r="143" spans="1:8">
      <c r="A143">
        <v>5065</v>
      </c>
      <c r="B143" t="s">
        <v>413</v>
      </c>
      <c r="C143" t="s">
        <v>562</v>
      </c>
      <c r="D143" t="s">
        <v>421</v>
      </c>
      <c r="E143" t="s">
        <v>416</v>
      </c>
      <c r="F143" t="s">
        <v>417</v>
      </c>
      <c r="H143" t="str">
        <f t="shared" si="4"/>
        <v>('RM1157ReportePanel'),</v>
      </c>
    </row>
    <row r="144" spans="1:8">
      <c r="A144">
        <v>5066</v>
      </c>
      <c r="B144" t="s">
        <v>413</v>
      </c>
      <c r="C144" t="s">
        <v>563</v>
      </c>
      <c r="D144" t="s">
        <v>421</v>
      </c>
      <c r="E144" t="s">
        <v>416</v>
      </c>
      <c r="F144" t="s">
        <v>417</v>
      </c>
      <c r="H144" t="str">
        <f t="shared" si="4"/>
        <v>('RM1087CheckCobroAvalREP'),</v>
      </c>
    </row>
    <row r="145" spans="1:8">
      <c r="A145">
        <v>5067</v>
      </c>
      <c r="B145" t="s">
        <v>413</v>
      </c>
      <c r="C145" t="s">
        <v>564</v>
      </c>
      <c r="D145" t="s">
        <v>421</v>
      </c>
      <c r="E145" t="s">
        <v>416</v>
      </c>
      <c r="F145" t="s">
        <v>417</v>
      </c>
      <c r="H145" t="str">
        <f t="shared" si="4"/>
        <v>('RM1114ReporteEmisionCartasRep'),</v>
      </c>
    </row>
    <row r="146" spans="1:8">
      <c r="A146">
        <v>5068</v>
      </c>
      <c r="B146" t="s">
        <v>413</v>
      </c>
      <c r="C146" t="s">
        <v>565</v>
      </c>
      <c r="D146" t="s">
        <v>421</v>
      </c>
      <c r="E146" t="s">
        <v>416</v>
      </c>
      <c r="F146" t="s">
        <v>417</v>
      </c>
      <c r="H146" t="str">
        <f t="shared" si="4"/>
        <v>('RM1138TelefonosValidacionesRep'),</v>
      </c>
    </row>
    <row r="147" spans="1:8">
      <c r="A147">
        <v>5069</v>
      </c>
      <c r="B147" t="s">
        <v>413</v>
      </c>
      <c r="C147" t="s">
        <v>566</v>
      </c>
      <c r="D147" t="s">
        <v>421</v>
      </c>
      <c r="E147" t="s">
        <v>416</v>
      </c>
      <c r="F147" t="s">
        <v>417</v>
      </c>
      <c r="H147" t="str">
        <f t="shared" si="4"/>
        <v>('RM1133AReporteRedDIMARep'),</v>
      </c>
    </row>
    <row r="148" spans="1:8">
      <c r="A148">
        <v>5070</v>
      </c>
      <c r="B148" t="s">
        <v>413</v>
      </c>
      <c r="C148" t="s">
        <v>567</v>
      </c>
      <c r="D148" t="s">
        <v>421</v>
      </c>
      <c r="E148" t="s">
        <v>416</v>
      </c>
      <c r="F148" t="s">
        <v>417</v>
      </c>
      <c r="H148" t="str">
        <f t="shared" si="4"/>
        <v>('RM1055DetalleNomSuperRep'),</v>
      </c>
    </row>
    <row r="149" spans="1:8">
      <c r="A149">
        <v>5071</v>
      </c>
      <c r="B149" t="s">
        <v>413</v>
      </c>
      <c r="C149" t="s">
        <v>568</v>
      </c>
      <c r="D149" t="s">
        <v>421</v>
      </c>
      <c r="E149" t="s">
        <v>416</v>
      </c>
      <c r="F149" t="s">
        <v>417</v>
      </c>
      <c r="H149" t="str">
        <f t="shared" si="4"/>
        <v>('RM1124AnalisisAsociadoRep'),</v>
      </c>
    </row>
    <row r="150" spans="1:8">
      <c r="A150">
        <v>5072</v>
      </c>
      <c r="B150" t="s">
        <v>413</v>
      </c>
      <c r="C150" t="s">
        <v>569</v>
      </c>
      <c r="D150" t="s">
        <v>421</v>
      </c>
      <c r="E150" t="s">
        <v>416</v>
      </c>
      <c r="F150" t="s">
        <v>417</v>
      </c>
      <c r="H150" t="str">
        <f t="shared" si="4"/>
        <v>('RM1126CuentaAConyugeRep'),</v>
      </c>
    </row>
    <row r="151" spans="1:8">
      <c r="A151">
        <v>5073</v>
      </c>
      <c r="B151" t="s">
        <v>413</v>
      </c>
      <c r="C151" t="s">
        <v>570</v>
      </c>
      <c r="D151" t="s">
        <v>421</v>
      </c>
      <c r="E151" t="s">
        <v>416</v>
      </c>
      <c r="F151" t="s">
        <v>417</v>
      </c>
      <c r="H151" t="str">
        <f t="shared" si="4"/>
        <v>('RM1128CDimasRecomendadosRecomendadorRep'),</v>
      </c>
    </row>
    <row r="152" spans="1:8">
      <c r="A152">
        <v>5074</v>
      </c>
      <c r="B152" t="s">
        <v>413</v>
      </c>
      <c r="C152" t="s">
        <v>571</v>
      </c>
      <c r="D152" t="s">
        <v>421</v>
      </c>
      <c r="E152" t="s">
        <v>416</v>
      </c>
      <c r="F152" t="s">
        <v>417</v>
      </c>
      <c r="H152" t="str">
        <f t="shared" si="4"/>
        <v>('RM1128DListadoDimasRecomendadoresRep'),</v>
      </c>
    </row>
    <row r="153" spans="1:8">
      <c r="A153">
        <v>5075</v>
      </c>
      <c r="B153" t="s">
        <v>413</v>
      </c>
      <c r="C153" t="s">
        <v>572</v>
      </c>
      <c r="D153" t="s">
        <v>421</v>
      </c>
      <c r="E153" t="s">
        <v>416</v>
      </c>
      <c r="F153" t="s">
        <v>417</v>
      </c>
      <c r="H153" t="str">
        <f t="shared" si="4"/>
        <v>('RM1132posiblesDimasRep'),</v>
      </c>
    </row>
    <row r="154" spans="1:8">
      <c r="A154">
        <v>5077</v>
      </c>
      <c r="B154" t="s">
        <v>413</v>
      </c>
      <c r="C154" t="s">
        <v>573</v>
      </c>
      <c r="D154" t="s">
        <v>423</v>
      </c>
      <c r="E154" t="s">
        <v>416</v>
      </c>
      <c r="F154" t="s">
        <v>417</v>
      </c>
      <c r="H154" t="str">
        <f t="shared" si="4"/>
        <v>('Herramienta.DM0243Cred'),</v>
      </c>
    </row>
    <row r="155" spans="1:8">
      <c r="A155">
        <v>5085</v>
      </c>
      <c r="B155" t="s">
        <v>413</v>
      </c>
      <c r="C155" t="s">
        <v>574</v>
      </c>
      <c r="D155" t="s">
        <v>415</v>
      </c>
      <c r="E155" t="s">
        <v>416</v>
      </c>
      <c r="F155" t="s">
        <v>417</v>
      </c>
      <c r="H155" t="str">
        <f t="shared" si="4"/>
        <v>('RM0755AnalisisDeCarteraRep'),</v>
      </c>
    </row>
    <row r="156" spans="1:8">
      <c r="A156">
        <v>5086</v>
      </c>
      <c r="B156" t="s">
        <v>413</v>
      </c>
      <c r="C156" t="s">
        <v>575</v>
      </c>
      <c r="D156" t="s">
        <v>421</v>
      </c>
      <c r="E156" t="s">
        <v>416</v>
      </c>
      <c r="F156" t="s">
        <v>417</v>
      </c>
      <c r="H156" t="str">
        <f t="shared" si="4"/>
        <v>('RM0899EmbCobCarteraCteREP'),</v>
      </c>
    </row>
    <row r="157" spans="1:8">
      <c r="A157">
        <v>5087</v>
      </c>
      <c r="B157" t="s">
        <v>413</v>
      </c>
      <c r="C157" t="s">
        <v>576</v>
      </c>
      <c r="D157" t="s">
        <v>421</v>
      </c>
      <c r="E157" t="s">
        <v>416</v>
      </c>
      <c r="F157" t="s">
        <v>417</v>
      </c>
      <c r="H157" t="str">
        <f t="shared" si="4"/>
        <v>('RM0462MaviComCobMayREP'),</v>
      </c>
    </row>
    <row r="158" spans="1:8">
      <c r="A158">
        <v>5151</v>
      </c>
      <c r="B158" t="s">
        <v>413</v>
      </c>
      <c r="C158" t="s">
        <v>577</v>
      </c>
      <c r="D158" t="s">
        <v>421</v>
      </c>
      <c r="E158" t="s">
        <v>416</v>
      </c>
      <c r="F158" t="s">
        <v>417</v>
      </c>
      <c r="H158" t="str">
        <f t="shared" si="4"/>
        <v>('Config.posiblesDimas'),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8"/>
  <sheetViews>
    <sheetView topLeftCell="A126" workbookViewId="0">
      <selection activeCell="F1" sqref="F1:F158"/>
    </sheetView>
  </sheetViews>
  <sheetFormatPr defaultColWidth="9.14285714285714" defaultRowHeight="15" outlineLevelCol="5"/>
  <sheetData>
    <row r="1" spans="1:6">
      <c r="A1" s="1" t="s">
        <v>414</v>
      </c>
      <c r="F1" t="str">
        <f>CONCATENATE("('",A1,"'),")</f>
        <v>('Cta.Clientes|CteL'),</v>
      </c>
    </row>
    <row r="2" spans="1:6">
      <c r="A2" s="1" t="s">
        <v>418</v>
      </c>
      <c r="F2" t="str">
        <f t="shared" ref="F2:F33" si="0">CONCATENATE("('",A2,"'),")</f>
        <v>('Cta.Clientes|Clientes'),</v>
      </c>
    </row>
    <row r="3" spans="1:6">
      <c r="A3" s="1" t="s">
        <v>420</v>
      </c>
      <c r="F3" t="str">
        <f t="shared" si="0"/>
        <v>('Mov.ServicasaServicredCredito'),</v>
      </c>
    </row>
    <row r="4" spans="1:6">
      <c r="A4" s="1" t="s">
        <v>422</v>
      </c>
      <c r="F4" t="str">
        <f t="shared" si="0"/>
        <v>('Herramienta.DigitalizacionImpresionCaratulas'),</v>
      </c>
    </row>
    <row r="5" spans="1:6">
      <c r="A5" s="1" t="s">
        <v>424</v>
      </c>
      <c r="F5" t="str">
        <f t="shared" si="0"/>
        <v>('Herramienta.DigitalizacionCapturarCuentas'),</v>
      </c>
    </row>
    <row r="6" spans="1:6">
      <c r="A6" s="1" t="s">
        <v>425</v>
      </c>
      <c r="F6" t="str">
        <f t="shared" si="0"/>
        <v>('Herramienta.MaviGenerarRuta'),</v>
      </c>
    </row>
    <row r="7" spans="1:6">
      <c r="A7" s="1" t="s">
        <v>426</v>
      </c>
      <c r="F7" t="str">
        <f t="shared" si="0"/>
        <v>('Herramienta.MaviSupervisionMaestro'),</v>
      </c>
    </row>
    <row r="8" spans="1:6">
      <c r="A8" s="1" t="s">
        <v>427</v>
      </c>
      <c r="F8" t="str">
        <f t="shared" si="0"/>
        <v>('Mov.MaviRuta'),</v>
      </c>
    </row>
    <row r="9" spans="1:6">
      <c r="A9" s="1" t="s">
        <v>428</v>
      </c>
      <c r="F9" t="str">
        <f t="shared" si="0"/>
        <v>('Mov.MaviSupervision'),</v>
      </c>
    </row>
    <row r="10" spans="1:6">
      <c r="A10" s="1" t="s">
        <v>429</v>
      </c>
      <c r="F10" t="str">
        <f t="shared" si="0"/>
        <v>('Herramienta.ClaveSeguimiento'),</v>
      </c>
    </row>
    <row r="11" spans="1:6">
      <c r="A11" s="1" t="s">
        <v>430</v>
      </c>
      <c r="F11" t="str">
        <f t="shared" si="0"/>
        <v>('EXPCobCredMen|DM201'),</v>
      </c>
    </row>
    <row r="12" spans="1:6">
      <c r="A12" s="1" t="s">
        <v>431</v>
      </c>
      <c r="F12" t="str">
        <f t="shared" si="0"/>
        <v>('EXPCobCredMen|RM0946B'),</v>
      </c>
    </row>
    <row r="13" spans="1:6">
      <c r="A13" s="1" t="s">
        <v>432</v>
      </c>
      <c r="F13" t="str">
        <f t="shared" si="0"/>
        <v>('EXPCobraCredInst|RM0755'),</v>
      </c>
    </row>
    <row r="14" spans="1:6">
      <c r="A14" s="1" t="s">
        <v>433</v>
      </c>
      <c r="F14" t="str">
        <f t="shared" si="0"/>
        <v>('EXPCobraCredInst|RM0936'),</v>
      </c>
    </row>
    <row r="15" spans="1:6">
      <c r="A15" s="1" t="s">
        <v>434</v>
      </c>
      <c r="F15" t="str">
        <f t="shared" si="0"/>
        <v>('EXPCobraCredInst|RM0948'),</v>
      </c>
    </row>
    <row r="16" spans="1:6">
      <c r="A16" s="1" t="s">
        <v>435</v>
      </c>
      <c r="F16" t="str">
        <f t="shared" si="0"/>
        <v>('EXPCobraCredInst|RM0949'),</v>
      </c>
    </row>
    <row r="17" spans="1:6">
      <c r="A17" s="1" t="s">
        <v>436</v>
      </c>
      <c r="F17" t="str">
        <f t="shared" si="0"/>
        <v>('EXPCobraCredInst|RM1109'),</v>
      </c>
    </row>
    <row r="18" spans="1:6">
      <c r="A18" s="1" t="s">
        <v>437</v>
      </c>
      <c r="F18" t="str">
        <f t="shared" si="0"/>
        <v>('EXPCobCredMen|RM0946'),</v>
      </c>
    </row>
    <row r="19" spans="1:6">
      <c r="A19" s="1" t="s">
        <v>438</v>
      </c>
      <c r="F19" t="str">
        <f t="shared" si="0"/>
        <v>('Herramienta.Instituciones|CobranzaInst'),</v>
      </c>
    </row>
    <row r="20" spans="1:6">
      <c r="A20" s="1" t="s">
        <v>439</v>
      </c>
      <c r="F20" t="str">
        <f t="shared" si="0"/>
        <v>('Herramienta.Instituciones|GeneraLayouts'),</v>
      </c>
    </row>
    <row r="21" spans="1:6">
      <c r="A21" s="1" t="s">
        <v>440</v>
      </c>
      <c r="F21" t="str">
        <f t="shared" si="0"/>
        <v>('Herramienta.Instituciones|MaviGeneraMovsMod'),</v>
      </c>
    </row>
    <row r="22" spans="1:6">
      <c r="A22" s="1" t="s">
        <v>441</v>
      </c>
      <c r="F22" t="str">
        <f t="shared" si="0"/>
        <v>('Config.PreguntaCte'),</v>
      </c>
    </row>
    <row r="23" spans="1:6">
      <c r="A23" s="1" t="s">
        <v>442</v>
      </c>
      <c r="F23" t="str">
        <f t="shared" si="0"/>
        <v>('EXPCredit|RutasdeSupervision'),</v>
      </c>
    </row>
    <row r="24" spans="1:6">
      <c r="A24" s="1" t="s">
        <v>443</v>
      </c>
      <c r="F24" t="str">
        <f t="shared" si="0"/>
        <v>('EXPCredit|RM0907'),</v>
      </c>
    </row>
    <row r="25" spans="1:6">
      <c r="A25" s="1" t="s">
        <v>444</v>
      </c>
      <c r="F25" t="str">
        <f t="shared" si="0"/>
        <v>('EXPCredit|RM1052'),</v>
      </c>
    </row>
    <row r="26" spans="1:6">
      <c r="A26" s="1" t="s">
        <v>445</v>
      </c>
      <c r="F26" t="str">
        <f t="shared" si="0"/>
        <v>('EXPAgente'),</v>
      </c>
    </row>
    <row r="27" spans="1:6">
      <c r="A27" s="1" t="s">
        <v>446</v>
      </c>
      <c r="F27" t="str">
        <f t="shared" si="0"/>
        <v>('EXPClienGenr'),</v>
      </c>
    </row>
    <row r="28" spans="1:6">
      <c r="A28" s="1" t="s">
        <v>447</v>
      </c>
      <c r="F28" t="str">
        <f t="shared" si="0"/>
        <v>('EXPClientInst'),</v>
      </c>
    </row>
    <row r="29" spans="1:6">
      <c r="A29" s="1" t="s">
        <v>448</v>
      </c>
      <c r="F29" t="str">
        <f t="shared" si="0"/>
        <v>('EXPCoincidencias'),</v>
      </c>
    </row>
    <row r="30" spans="1:6">
      <c r="A30" s="1" t="s">
        <v>449</v>
      </c>
      <c r="F30" t="str">
        <f t="shared" si="0"/>
        <v>('Config.ComiSuperv'),</v>
      </c>
    </row>
    <row r="31" spans="1:6">
      <c r="A31" s="1" t="s">
        <v>450</v>
      </c>
      <c r="F31" t="str">
        <f t="shared" si="0"/>
        <v>('Herramienta.DM0221Liberador|DM0221SucursalLiberaFrm'),</v>
      </c>
    </row>
    <row r="32" spans="1:6">
      <c r="A32" s="1" t="s">
        <v>451</v>
      </c>
      <c r="F32" t="str">
        <f t="shared" si="0"/>
        <v>('Herramienta.DM0221Liberador|MAVIDM0221MovCanalLiberaFrm'),</v>
      </c>
    </row>
    <row r="33" spans="1:6">
      <c r="A33" s="1" t="s">
        <v>452</v>
      </c>
      <c r="F33" t="str">
        <f t="shared" si="0"/>
        <v>('Herramienta.DM0221Liberador|MAVIDM0221ParametrosFrm'),</v>
      </c>
    </row>
    <row r="34" spans="1:6">
      <c r="A34" s="1" t="s">
        <v>453</v>
      </c>
      <c r="F34" t="str">
        <f t="shared" ref="F34:F65" si="1">CONCATENATE("('",A34,"'),")</f>
        <v>('Herramienta.DM0221Liberador|ReglasLiberador'),</v>
      </c>
    </row>
    <row r="35" spans="1:6">
      <c r="A35" s="1" t="s">
        <v>454</v>
      </c>
      <c r="F35" t="str">
        <f t="shared" si="1"/>
        <v>('Herramienta.DM0221Liberador|MAVIDM0221AniosMovCteFrm'),</v>
      </c>
    </row>
    <row r="36" spans="1:6">
      <c r="A36" s="1" t="s">
        <v>455</v>
      </c>
      <c r="F36" t="str">
        <f t="shared" si="1"/>
        <v>('Herramienta.DM0221Liberador|MAVIDM0221AniosMovCteAvalFrm'),</v>
      </c>
    </row>
    <row r="37" spans="1:6">
      <c r="A37" s="1" t="s">
        <v>456</v>
      </c>
      <c r="F37" t="str">
        <f t="shared" si="1"/>
        <v>('Herramienta.DM0221Liberador|DM0221DimaMaxDine'),</v>
      </c>
    </row>
    <row r="38" spans="1:6">
      <c r="A38" s="1" t="s">
        <v>457</v>
      </c>
      <c r="F38" t="str">
        <f t="shared" si="1"/>
        <v>('Herramienta.DM0221Liberador|DM0221VtasCLimTipoDIMA'),</v>
      </c>
    </row>
    <row r="39" spans="1:6">
      <c r="A39" s="1" t="s">
        <v>458</v>
      </c>
      <c r="F39" t="str">
        <f t="shared" si="1"/>
        <v>('Herramienta.DM0221Liberador|DM0221VTASCTipoBF'),</v>
      </c>
    </row>
    <row r="40" spans="1:6">
      <c r="A40" s="1" t="s">
        <v>459</v>
      </c>
      <c r="F40" t="str">
        <f t="shared" si="1"/>
        <v>('Herramienta.InsertImporteLineaC'),</v>
      </c>
    </row>
    <row r="41" spans="1:6">
      <c r="A41" s="1" t="s">
        <v>460</v>
      </c>
      <c r="F41" t="str">
        <f t="shared" si="1"/>
        <v>('Herramienta.BuroMAVI|DepuracionBCTotMAVI'),</v>
      </c>
    </row>
    <row r="42" spans="1:6">
      <c r="A42" s="1" t="s">
        <v>461</v>
      </c>
      <c r="F42" t="str">
        <f t="shared" si="1"/>
        <v>('Herramienta.BuroMAVI|ResumenINTF'),</v>
      </c>
    </row>
    <row r="43" spans="1:6">
      <c r="A43" s="1" t="s">
        <v>462</v>
      </c>
      <c r="F43" t="str">
        <f t="shared" si="1"/>
        <v>('Herramienta.BuroMAVI|FechaIncum'),</v>
      </c>
    </row>
    <row r="44" spans="1:6">
      <c r="A44" s="1" t="s">
        <v>463</v>
      </c>
      <c r="F44" t="str">
        <f t="shared" si="1"/>
        <v>('Herramienta.BuroMAVI|LayoutINTF'),</v>
      </c>
    </row>
    <row r="45" spans="1:6">
      <c r="A45" s="1" t="s">
        <v>464</v>
      </c>
      <c r="F45" t="str">
        <f t="shared" si="1"/>
        <v>('Herramienta.BuroMAVI|MaviLayoutBC'),</v>
      </c>
    </row>
    <row r="46" spans="1:6">
      <c r="A46" s="1" t="s">
        <v>465</v>
      </c>
      <c r="F46" t="str">
        <f t="shared" si="1"/>
        <v>('Herramienta.BuroMAVI|Desactivarctasviejas'),</v>
      </c>
    </row>
    <row r="47" spans="1:6">
      <c r="A47" s="1" t="s">
        <v>466</v>
      </c>
      <c r="F47" t="str">
        <f t="shared" si="1"/>
        <v>('EXPBitacoraCte'),</v>
      </c>
    </row>
    <row r="48" spans="1:6">
      <c r="A48" s="1" t="s">
        <v>467</v>
      </c>
      <c r="F48" t="str">
        <f t="shared" si="1"/>
        <v>('Herramienta.MaviFchExigibles'),</v>
      </c>
    </row>
    <row r="49" spans="1:6">
      <c r="A49" s="1" t="s">
        <v>468</v>
      </c>
      <c r="F49" t="str">
        <f t="shared" si="1"/>
        <v>('ExpDM0194Exigibles'),</v>
      </c>
    </row>
    <row r="50" spans="1:6">
      <c r="A50" s="1" t="s">
        <v>469</v>
      </c>
      <c r="F50" t="str">
        <f t="shared" si="1"/>
        <v>('Exp.BitaCalif'),</v>
      </c>
    </row>
    <row r="51" spans="1:6">
      <c r="A51" s="1" t="s">
        <v>470</v>
      </c>
      <c r="F51" t="str">
        <f t="shared" si="1"/>
        <v>('EXPCitaSuperv'),</v>
      </c>
    </row>
    <row r="52" spans="1:6">
      <c r="A52" s="1" t="s">
        <v>471</v>
      </c>
      <c r="F52" t="str">
        <f t="shared" si="1"/>
        <v>('Herramienta.DM0172ClienteExpressMDA'),</v>
      </c>
    </row>
    <row r="53" spans="1:6">
      <c r="A53" s="1" t="s">
        <v>472</v>
      </c>
      <c r="F53" t="str">
        <f t="shared" si="1"/>
        <v>('EnvSupAncroid'),</v>
      </c>
    </row>
    <row r="54" spans="1:6">
      <c r="A54" s="1" t="s">
        <v>473</v>
      </c>
      <c r="F54" t="str">
        <f t="shared" si="1"/>
        <v>('EXPHISTMODI'),</v>
      </c>
    </row>
    <row r="55" spans="1:6">
      <c r="A55" s="1" t="s">
        <v>474</v>
      </c>
      <c r="F55" t="str">
        <f t="shared" si="1"/>
        <v>('ExpDM0195Histcatalogoclientes'),</v>
      </c>
    </row>
    <row r="56" spans="1:6">
      <c r="A56" s="1" t="s">
        <v>475</v>
      </c>
      <c r="F56" t="str">
        <f t="shared" si="1"/>
        <v>('Herramienta.Analistas'),</v>
      </c>
    </row>
    <row r="57" spans="1:6">
      <c r="A57" s="1" t="s">
        <v>476</v>
      </c>
      <c r="F57" t="str">
        <f t="shared" si="1"/>
        <v>('ExpDM0216VarPorcExi'),</v>
      </c>
    </row>
    <row r="58" spans="1:6">
      <c r="A58" s="1" t="s">
        <v>477</v>
      </c>
      <c r="F58" t="str">
        <f t="shared" si="1"/>
        <v>('Herramienta.PARAMETROSSCORING|ParametrosScoring'),</v>
      </c>
    </row>
    <row r="59" spans="1:6">
      <c r="A59" s="1" t="s">
        <v>478</v>
      </c>
      <c r="F59" t="str">
        <f t="shared" si="1"/>
        <v>('EXPDM0238ConvenInstVigen'),</v>
      </c>
    </row>
    <row r="60" spans="1:6">
      <c r="A60" s="1" t="s">
        <v>479</v>
      </c>
      <c r="F60" t="str">
        <f t="shared" si="1"/>
        <v>('EXPDM0238ConvenInstVigenEstatus'),</v>
      </c>
    </row>
    <row r="61" spans="1:6">
      <c r="A61" s="1" t="s">
        <v>480</v>
      </c>
      <c r="F61" t="str">
        <f t="shared" si="1"/>
        <v>('Herramienta.RM1114CartaConf'),</v>
      </c>
    </row>
    <row r="62" spans="1:6">
      <c r="A62" s="1" t="s">
        <v>481</v>
      </c>
      <c r="F62" t="str">
        <f t="shared" si="1"/>
        <v>('Herramienta.PARAMETROSSCORING|Parametrosintescor605'),</v>
      </c>
    </row>
    <row r="63" spans="1:6">
      <c r="A63" s="1" t="s">
        <v>482</v>
      </c>
      <c r="F63" t="str">
        <f t="shared" si="1"/>
        <v>('Herramienta.DM0235Correos'),</v>
      </c>
    </row>
    <row r="64" spans="1:6">
      <c r="A64" s="1" t="s">
        <v>483</v>
      </c>
      <c r="F64" t="str">
        <f t="shared" si="1"/>
        <v>('Herramienta.DM0243'),</v>
      </c>
    </row>
    <row r="65" spans="1:6">
      <c r="A65" s="1" t="s">
        <v>484</v>
      </c>
      <c r="F65" t="str">
        <f t="shared" si="1"/>
        <v>('Herramientas.RM1120Factor'),</v>
      </c>
    </row>
    <row r="66" spans="1:6">
      <c r="A66" s="1" t="s">
        <v>485</v>
      </c>
      <c r="F66" t="str">
        <f t="shared" ref="F66:F97" si="2">CONCATENATE("('",A66,"'),")</f>
        <v>('Herramientas.RM1120Nivel'),</v>
      </c>
    </row>
    <row r="67" spans="1:6">
      <c r="A67" s="1" t="s">
        <v>486</v>
      </c>
      <c r="F67" t="str">
        <f t="shared" si="2"/>
        <v>('Herramientas.RM1120Bitacora'),</v>
      </c>
    </row>
    <row r="68" spans="1:6">
      <c r="A68" s="1" t="s">
        <v>487</v>
      </c>
      <c r="F68" t="str">
        <f t="shared" si="2"/>
        <v>('Herramienta.DM0256ConfigPagares'),</v>
      </c>
    </row>
    <row r="69" spans="1:6">
      <c r="A69" s="1" t="s">
        <v>488</v>
      </c>
      <c r="F69" t="str">
        <f t="shared" si="2"/>
        <v>('Config.MenuCfgCredINTL|ParametrosINTL'),</v>
      </c>
    </row>
    <row r="70" spans="1:6">
      <c r="A70" s="1" t="s">
        <v>573</v>
      </c>
      <c r="F70" t="str">
        <f t="shared" si="2"/>
        <v>('Herramienta.DM0243Cred'),</v>
      </c>
    </row>
    <row r="71" spans="1:6">
      <c r="A71" s="1" t="s">
        <v>489</v>
      </c>
      <c r="F71" t="str">
        <f t="shared" si="2"/>
        <v>('Config.MenuCfgCredINTL|CatalogosINTL'),</v>
      </c>
    </row>
    <row r="72" spans="1:6">
      <c r="A72" s="1" t="s">
        <v>490</v>
      </c>
      <c r="F72" t="str">
        <f t="shared" si="2"/>
        <v>('Config.MenuCfgCredINTL|PuntosMOPINTL'),</v>
      </c>
    </row>
    <row r="73" spans="1:6">
      <c r="A73" s="1" t="s">
        <v>491</v>
      </c>
      <c r="F73" t="str">
        <f t="shared" si="2"/>
        <v>('Herramientas.DM0257ListaNegra'),</v>
      </c>
    </row>
    <row r="74" spans="1:6">
      <c r="A74" s="1" t="s">
        <v>492</v>
      </c>
      <c r="F74" t="str">
        <f t="shared" si="2"/>
        <v>('Herramienta.DM0263DisSucGeoFrm'),</v>
      </c>
    </row>
    <row r="75" spans="1:6">
      <c r="A75" s="1" t="s">
        <v>493</v>
      </c>
      <c r="F75" t="str">
        <f t="shared" si="2"/>
        <v>('Herramienta.DM0263EmpleadoZonaFrm'),</v>
      </c>
    </row>
    <row r="76" spans="1:6">
      <c r="A76" s="1" t="s">
        <v>494</v>
      </c>
      <c r="F76" t="str">
        <f t="shared" si="2"/>
        <v>('Herramienta.INTL604CargaBuro'),</v>
      </c>
    </row>
    <row r="77" spans="1:6">
      <c r="A77" s="1" t="s">
        <v>495</v>
      </c>
      <c r="F77" t="str">
        <f t="shared" si="2"/>
        <v>('Herramienta.DM0264RedDimas'),</v>
      </c>
    </row>
    <row r="78" spans="1:6">
      <c r="A78" s="1" t="s">
        <v>577</v>
      </c>
      <c r="F78" t="str">
        <f t="shared" si="2"/>
        <v>('Config.posiblesDimas'),</v>
      </c>
    </row>
    <row r="79" spans="1:6">
      <c r="A79" s="1" t="s">
        <v>496</v>
      </c>
      <c r="F79" t="str">
        <f t="shared" si="2"/>
        <v>('Config.MenuCfgCredINTL|PonderacionXtipoFacturaINtl'),</v>
      </c>
    </row>
    <row r="80" spans="1:6">
      <c r="A80" s="1" t="s">
        <v>497</v>
      </c>
      <c r="F80" t="str">
        <f t="shared" si="2"/>
        <v>('Herramienta.ACD00017VisorMavi'),</v>
      </c>
    </row>
    <row r="81" spans="1:6">
      <c r="A81" s="1" t="s">
        <v>498</v>
      </c>
      <c r="F81" t="str">
        <f t="shared" si="2"/>
        <v>('Herramienta.RM1138ValidarTelefono'),</v>
      </c>
    </row>
    <row r="82" spans="1:6">
      <c r="A82" s="1" t="s">
        <v>499</v>
      </c>
      <c r="F82" t="str">
        <f t="shared" si="2"/>
        <v>('Herramienta.ACD00021AsigJefSup'),</v>
      </c>
    </row>
    <row r="83" spans="1:6">
      <c r="A83" s="1" t="s">
        <v>500</v>
      </c>
      <c r="F83" t="str">
        <f t="shared" si="2"/>
        <v>('Config.DM0287|DM0287Parametros'),</v>
      </c>
    </row>
    <row r="84" spans="1:6">
      <c r="A84" s="1" t="s">
        <v>501</v>
      </c>
      <c r="F84" t="str">
        <f t="shared" si="2"/>
        <v>('Config.DM0287|DM0287LineasCred'),</v>
      </c>
    </row>
    <row r="85" spans="1:6">
      <c r="A85" s="1" t="s">
        <v>502</v>
      </c>
      <c r="F85" t="str">
        <f t="shared" si="2"/>
        <v>('Config.DM0299Tipodecliente'),</v>
      </c>
    </row>
    <row r="86" spans="1:6">
      <c r="A86" s="1" t="s">
        <v>503</v>
      </c>
      <c r="F86" t="str">
        <f t="shared" si="2"/>
        <v>('Config.ConfiguracionReanalisis|RM1154ConfigurarTipoRespuestaFrm'),</v>
      </c>
    </row>
    <row r="87" spans="1:6">
      <c r="A87" s="1" t="s">
        <v>504</v>
      </c>
      <c r="F87" t="str">
        <f t="shared" si="2"/>
        <v>('Config.ConfiguracionReanalisis|RM1154EventosReanalisisFrm'),</v>
      </c>
    </row>
    <row r="88" spans="1:6">
      <c r="A88" s="1" t="s">
        <v>505</v>
      </c>
      <c r="F88" t="str">
        <f t="shared" si="2"/>
        <v>('Herramienta.AsignacionSupervisores'),</v>
      </c>
    </row>
    <row r="89" spans="1:6">
      <c r="A89" s="1" t="s">
        <v>506</v>
      </c>
      <c r="F89" t="str">
        <f t="shared" si="2"/>
        <v>('Herramienta.ValidacionTel'),</v>
      </c>
    </row>
    <row r="90" spans="1:6">
      <c r="A90" s="1" t="s">
        <v>507</v>
      </c>
      <c r="F90" t="str">
        <f t="shared" si="2"/>
        <v>('Config.PresumiblesBF'),</v>
      </c>
    </row>
    <row r="91" spans="1:6">
      <c r="A91" s="1" t="s">
        <v>508</v>
      </c>
      <c r="F91" t="str">
        <f t="shared" si="2"/>
        <v>('Herramienta.HistoricoActualizacion'),</v>
      </c>
    </row>
    <row r="92" spans="1:6">
      <c r="A92" s="1" t="s">
        <v>509</v>
      </c>
      <c r="F92" t="str">
        <f t="shared" si="2"/>
        <v>('Config.MenuCfgCxcCalifCtes|ValoresMOP'),</v>
      </c>
    </row>
    <row r="93" spans="1:6">
      <c r="A93" s="1" t="s">
        <v>510</v>
      </c>
      <c r="F93" t="str">
        <f t="shared" si="2"/>
        <v>('Config.MenuCfgCxcCalifCtes|PonderacionxTipoFactura'),</v>
      </c>
    </row>
    <row r="94" spans="1:6">
      <c r="A94" s="1" t="s">
        <v>511</v>
      </c>
      <c r="F94" t="str">
        <f t="shared" si="2"/>
        <v>('Config.MenuCfgCxcCalifCtes|PuntosMOPMAVI'),</v>
      </c>
    </row>
    <row r="95" spans="1:6">
      <c r="A95" s="1" t="s">
        <v>512</v>
      </c>
      <c r="F95" t="str">
        <f t="shared" si="2"/>
        <v>('Config.MenuCfgCxcCalifCtes|ConfigDesempeño'),</v>
      </c>
    </row>
    <row r="96" spans="1:6">
      <c r="A96" s="1" t="s">
        <v>513</v>
      </c>
      <c r="F96" t="str">
        <f t="shared" si="2"/>
        <v>('Herramienta.PanelInformacion|PanelInformacionCred'),</v>
      </c>
    </row>
    <row r="97" spans="1:6">
      <c r="A97" s="1" t="s">
        <v>514</v>
      </c>
      <c r="F97" t="str">
        <f t="shared" si="2"/>
        <v>('Herramienta.DM0264CuotaDimas'),</v>
      </c>
    </row>
    <row r="98" spans="1:6">
      <c r="A98" s="1" t="s">
        <v>515</v>
      </c>
      <c r="F98" t="str">
        <f t="shared" ref="F98:F129" si="3">CONCATENATE("('",A98,"'),")</f>
        <v>('Config.PanelInformacionConfig|PanelTablaConfig'),</v>
      </c>
    </row>
    <row r="99" spans="1:6">
      <c r="A99" s="1" t="s">
        <v>516</v>
      </c>
      <c r="F99" t="str">
        <f t="shared" si="3"/>
        <v>('dm0169GeneracionCuentaAvalRep'),</v>
      </c>
    </row>
    <row r="100" spans="1:6">
      <c r="A100" s="1" t="s">
        <v>517</v>
      </c>
      <c r="F100" t="str">
        <f t="shared" si="3"/>
        <v>('RM0404CredRepAsigdePedRep'),</v>
      </c>
    </row>
    <row r="101" spans="1:6">
      <c r="A101" s="1" t="s">
        <v>518</v>
      </c>
      <c r="F101" t="str">
        <f t="shared" si="3"/>
        <v>('RM0402RelRecFacYNotVenRep'),</v>
      </c>
    </row>
    <row r="102" spans="1:6">
      <c r="A102" s="1" t="s">
        <v>574</v>
      </c>
      <c r="F102" t="str">
        <f t="shared" si="3"/>
        <v>('RM0755AnalisisDeCarteraRep'),</v>
      </c>
    </row>
    <row r="103" spans="1:6">
      <c r="A103" s="1" t="s">
        <v>519</v>
      </c>
      <c r="F103" t="str">
        <f t="shared" si="3"/>
        <v>('RM0430DLiberadorDimasREP'),</v>
      </c>
    </row>
    <row r="104" spans="1:6">
      <c r="A104" s="1" t="s">
        <v>520</v>
      </c>
      <c r="F104" t="str">
        <f t="shared" si="3"/>
        <v>('RM0422CCredHojaSuperLaboralPrincipalRep'),</v>
      </c>
    </row>
    <row r="105" spans="1:6">
      <c r="A105" s="1" t="s">
        <v>521</v>
      </c>
      <c r="F105" t="str">
        <f t="shared" si="3"/>
        <v>('RM0422CredHojaSuperClienteAvalUnifPrincipalRep'),</v>
      </c>
    </row>
    <row r="106" spans="1:6">
      <c r="A106" s="1" t="s">
        <v>522</v>
      </c>
      <c r="F106" t="str">
        <f t="shared" si="3"/>
        <v>('RM0430BPrincipalRep'),</v>
      </c>
    </row>
    <row r="107" spans="1:6">
      <c r="A107" s="1" t="s">
        <v>523</v>
      </c>
      <c r="F107" t="str">
        <f t="shared" si="3"/>
        <v>('RM0420CredFoliodeAsignacionRep'),</v>
      </c>
    </row>
    <row r="108" spans="1:6">
      <c r="A108" s="1" t="s">
        <v>524</v>
      </c>
      <c r="F108" t="str">
        <f t="shared" si="3"/>
        <v>('RM0422FCrediConsecutivoFormaRep'),</v>
      </c>
    </row>
    <row r="109" spans="1:6">
      <c r="A109" s="1" t="s">
        <v>525</v>
      </c>
      <c r="F109" t="str">
        <f t="shared" si="3"/>
        <v>('RM1162ControlCredilanaRep'),</v>
      </c>
    </row>
    <row r="110" spans="1:6">
      <c r="A110" s="1" t="s">
        <v>526</v>
      </c>
      <c r="F110" t="str">
        <f t="shared" si="3"/>
        <v>('RM1165HitAutenticadorRep'),</v>
      </c>
    </row>
    <row r="111" spans="1:6">
      <c r="A111" s="1" t="s">
        <v>527</v>
      </c>
      <c r="F111" t="str">
        <f t="shared" si="3"/>
        <v>('RM1114CartasdeLiquidacionInstRep'),</v>
      </c>
    </row>
    <row r="112" spans="1:6">
      <c r="A112" s="1" t="s">
        <v>528</v>
      </c>
      <c r="F112" t="str">
        <f t="shared" si="3"/>
        <v>('RM1127ClientesAsociadosValeraRep'),</v>
      </c>
    </row>
    <row r="113" spans="1:6">
      <c r="A113" s="1" t="s">
        <v>529</v>
      </c>
      <c r="F113" t="str">
        <f t="shared" si="3"/>
        <v>('RM1128ADimasMotivadorSucursalRep'),</v>
      </c>
    </row>
    <row r="114" spans="1:6">
      <c r="A114" s="1" t="s">
        <v>530</v>
      </c>
      <c r="F114" t="str">
        <f t="shared" si="3"/>
        <v>('DM0287EficientadorLiberarodRep'),</v>
      </c>
    </row>
    <row r="115" spans="1:6">
      <c r="A115" s="1" t="s">
        <v>531</v>
      </c>
      <c r="F115" t="str">
        <f t="shared" si="3"/>
        <v>('RM1191HistorialCreditoNipburorep'),</v>
      </c>
    </row>
    <row r="116" spans="1:6">
      <c r="A116" s="1" t="s">
        <v>532</v>
      </c>
      <c r="F116" t="str">
        <f t="shared" si="3"/>
        <v>('RM0430MaviServicasaCredReporteServicasaRep'),</v>
      </c>
    </row>
    <row r="117" spans="1:6">
      <c r="A117" s="1" t="s">
        <v>533</v>
      </c>
      <c r="F117" t="str">
        <f t="shared" si="3"/>
        <v>('RM0404ACredRepAsigdePedRep'),</v>
      </c>
    </row>
    <row r="118" spans="1:6">
      <c r="A118" s="1" t="s">
        <v>534</v>
      </c>
      <c r="F118" t="str">
        <f t="shared" si="3"/>
        <v>('RM0407ProdPedidosxSuperRep'),</v>
      </c>
    </row>
    <row r="119" spans="1:6">
      <c r="A119" s="1" t="s">
        <v>575</v>
      </c>
      <c r="F119" t="str">
        <f t="shared" si="3"/>
        <v>('RM0899EmbCobCarteraCteREP'),</v>
      </c>
    </row>
    <row r="120" spans="1:6">
      <c r="A120" s="1" t="s">
        <v>535</v>
      </c>
      <c r="F120" t="str">
        <f t="shared" si="3"/>
        <v>('RM0907AMaviSimRefRep'),</v>
      </c>
    </row>
    <row r="121" spans="1:6">
      <c r="A121" s="1" t="s">
        <v>536</v>
      </c>
      <c r="F121" t="str">
        <f t="shared" si="3"/>
        <v>('RM1169ReporteBeneficiarioFinalRep'),</v>
      </c>
    </row>
    <row r="122" spans="1:6">
      <c r="A122" s="1" t="s">
        <v>537</v>
      </c>
      <c r="F122" t="str">
        <f t="shared" si="3"/>
        <v>('RM1120ClasificadorCuentasInstituciones'),</v>
      </c>
    </row>
    <row r="123" spans="1:6">
      <c r="A123" s="1" t="s">
        <v>538</v>
      </c>
      <c r="F123" t="str">
        <f t="shared" si="3"/>
        <v>('RM1128BSeguimientoDimasMotivadorRep'),</v>
      </c>
    </row>
    <row r="124" spans="1:6">
      <c r="A124" s="1" t="s">
        <v>539</v>
      </c>
      <c r="F124" t="str">
        <f t="shared" si="3"/>
        <v>('RM0132FinRelCheqADepoRep'),</v>
      </c>
    </row>
    <row r="125" spans="1:6">
      <c r="A125" s="1" t="s">
        <v>540</v>
      </c>
      <c r="F125" t="str">
        <f t="shared" si="3"/>
        <v>('MaviServicredCredReporteServicredRep'),</v>
      </c>
    </row>
    <row r="126" spans="1:6">
      <c r="A126" s="1" t="s">
        <v>541</v>
      </c>
      <c r="F126" t="str">
        <f t="shared" si="3"/>
        <v>('RM0135InvFactXClienteRep'),</v>
      </c>
    </row>
    <row r="127" spans="1:6">
      <c r="A127" s="1" t="s">
        <v>542</v>
      </c>
      <c r="F127" t="str">
        <f t="shared" si="3"/>
        <v>('RM0301ServCasaAnuaRep'),</v>
      </c>
    </row>
    <row r="128" spans="1:6">
      <c r="A128" s="1" t="s">
        <v>543</v>
      </c>
      <c r="F128" t="str">
        <f t="shared" si="3"/>
        <v>('RM0408CredRHListaCandSupRep'),</v>
      </c>
    </row>
    <row r="129" spans="1:6">
      <c r="A129" s="1" t="s">
        <v>544</v>
      </c>
      <c r="F129" t="str">
        <f t="shared" si="3"/>
        <v>('RM0409CredRepPedCondRep'),</v>
      </c>
    </row>
    <row r="130" spans="1:6">
      <c r="A130" s="1" t="s">
        <v>545</v>
      </c>
      <c r="F130" t="str">
        <f t="shared" ref="F130:F158" si="4">CONCATENATE("('",A130,"'),")</f>
        <v>('RM0422CredHojaSuperClienteAvalDomAntPrincipalRep'),</v>
      </c>
    </row>
    <row r="131" spans="1:6">
      <c r="A131" s="1" t="s">
        <v>546</v>
      </c>
      <c r="F131" t="str">
        <f t="shared" si="4"/>
        <v>('RM0438AnaPagoSuperRep'),</v>
      </c>
    </row>
    <row r="132" spans="1:6">
      <c r="A132" s="1" t="s">
        <v>547</v>
      </c>
      <c r="F132" t="str">
        <f t="shared" si="4"/>
        <v>('RM1132ACREDIPosiblesBFPlusRep'),</v>
      </c>
    </row>
    <row r="133" spans="1:6">
      <c r="A133" s="1" t="s">
        <v>548</v>
      </c>
      <c r="F133" t="str">
        <f t="shared" si="4"/>
        <v>('RM1133BReporteRedDIMARep'),</v>
      </c>
    </row>
    <row r="134" spans="1:6">
      <c r="A134" s="1" t="s">
        <v>549</v>
      </c>
      <c r="F134" t="str">
        <f t="shared" si="4"/>
        <v>('RM1055ComisionesSuperRep'),</v>
      </c>
    </row>
    <row r="135" spans="1:6">
      <c r="A135" s="1" t="s">
        <v>550</v>
      </c>
      <c r="F135" t="str">
        <f t="shared" si="4"/>
        <v>('RM1152CtasLCIAXAMenurep'),</v>
      </c>
    </row>
    <row r="136" spans="1:6">
      <c r="A136" s="1" t="s">
        <v>551</v>
      </c>
      <c r="F136" t="str">
        <f t="shared" si="4"/>
        <v>('RM1147RecomprasRep'),</v>
      </c>
    </row>
    <row r="137" spans="1:6">
      <c r="A137" s="1" t="s">
        <v>552</v>
      </c>
      <c r="F137" t="str">
        <f t="shared" si="4"/>
        <v>('RM1178AnalisisRescateRep'),</v>
      </c>
    </row>
    <row r="138" spans="1:6">
      <c r="A138" s="1" t="s">
        <v>553</v>
      </c>
      <c r="F138" t="str">
        <f t="shared" si="4"/>
        <v>('RM0133CyCMayInvCheqxCteRep'),</v>
      </c>
    </row>
    <row r="139" spans="1:6">
      <c r="A139" s="1" t="s">
        <v>554</v>
      </c>
      <c r="F139" t="str">
        <f t="shared" si="4"/>
        <v>('RM0141CobXEmbREP'),</v>
      </c>
    </row>
    <row r="140" spans="1:6">
      <c r="A140" s="1" t="s">
        <v>555</v>
      </c>
      <c r="F140" t="str">
        <f t="shared" si="4"/>
        <v>('RM0905ResApCobroInstRep'),</v>
      </c>
    </row>
    <row r="141" spans="1:6">
      <c r="A141" s="1" t="s">
        <v>556</v>
      </c>
      <c r="F141" t="str">
        <f t="shared" si="4"/>
        <v>('RM0422BCredHojaSuperPersonalPrincipalRep'),</v>
      </c>
    </row>
    <row r="142" spans="1:6">
      <c r="A142" s="1" t="s">
        <v>557</v>
      </c>
      <c r="F142" t="str">
        <f t="shared" si="4"/>
        <v>('RM0430MaviServicasaCredReporteServicasaRepXls'),</v>
      </c>
    </row>
    <row r="143" spans="1:6">
      <c r="A143" s="1" t="s">
        <v>576</v>
      </c>
      <c r="F143" t="str">
        <f t="shared" si="4"/>
        <v>('RM0462MaviComCobMayREP'),</v>
      </c>
    </row>
    <row r="144" spans="1:6">
      <c r="A144" s="1" t="s">
        <v>558</v>
      </c>
      <c r="F144" t="str">
        <f t="shared" si="4"/>
        <v>('RM0399CredRelPedPorSucRep'),</v>
      </c>
    </row>
    <row r="145" spans="1:6">
      <c r="A145" s="1" t="s">
        <v>559</v>
      </c>
      <c r="F145" t="str">
        <f t="shared" si="4"/>
        <v>('RM0401ComCrediNuevosRep'),</v>
      </c>
    </row>
    <row r="146" spans="1:6">
      <c r="A146" s="1" t="s">
        <v>560</v>
      </c>
      <c r="F146" t="str">
        <f t="shared" si="4"/>
        <v>('RM0421CredRechazosporDiaRep'),</v>
      </c>
    </row>
    <row r="147" spans="1:6">
      <c r="A147" s="1" t="s">
        <v>561</v>
      </c>
      <c r="F147" t="str">
        <f t="shared" si="4"/>
        <v>('RM1154ReanalisisCreditoRep'),</v>
      </c>
    </row>
    <row r="148" spans="1:6">
      <c r="A148" s="1" t="s">
        <v>562</v>
      </c>
      <c r="F148" t="str">
        <f t="shared" si="4"/>
        <v>('RM1157ReportePanel'),</v>
      </c>
    </row>
    <row r="149" spans="1:6">
      <c r="A149" s="1" t="s">
        <v>563</v>
      </c>
      <c r="F149" t="str">
        <f t="shared" si="4"/>
        <v>('RM1087CheckCobroAvalREP'),</v>
      </c>
    </row>
    <row r="150" spans="1:6">
      <c r="A150" s="1" t="s">
        <v>564</v>
      </c>
      <c r="F150" t="str">
        <f t="shared" si="4"/>
        <v>('RM1114ReporteEmisionCartasRep'),</v>
      </c>
    </row>
    <row r="151" spans="1:6">
      <c r="A151" s="1" t="s">
        <v>565</v>
      </c>
      <c r="F151" t="str">
        <f t="shared" si="4"/>
        <v>('RM1138TelefonosValidacionesRep'),</v>
      </c>
    </row>
    <row r="152" spans="1:6">
      <c r="A152" s="1" t="s">
        <v>566</v>
      </c>
      <c r="F152" t="str">
        <f t="shared" si="4"/>
        <v>('RM1133AReporteRedDIMARep'),</v>
      </c>
    </row>
    <row r="153" spans="1:6">
      <c r="A153" s="1" t="s">
        <v>567</v>
      </c>
      <c r="F153" t="str">
        <f t="shared" si="4"/>
        <v>('RM1055DetalleNomSuperRep'),</v>
      </c>
    </row>
    <row r="154" spans="1:6">
      <c r="A154" s="1" t="s">
        <v>568</v>
      </c>
      <c r="F154" t="str">
        <f t="shared" si="4"/>
        <v>('RM1124AnalisisAsociadoRep'),</v>
      </c>
    </row>
    <row r="155" spans="1:6">
      <c r="A155" s="1" t="s">
        <v>569</v>
      </c>
      <c r="F155" t="str">
        <f t="shared" si="4"/>
        <v>('RM1126CuentaAConyugeRep'),</v>
      </c>
    </row>
    <row r="156" spans="1:6">
      <c r="A156" s="1" t="s">
        <v>570</v>
      </c>
      <c r="F156" t="str">
        <f t="shared" si="4"/>
        <v>('RM1128CDimasRecomendadosRecomendadorRep'),</v>
      </c>
    </row>
    <row r="157" spans="1:6">
      <c r="A157" s="1" t="s">
        <v>571</v>
      </c>
      <c r="F157" t="str">
        <f t="shared" si="4"/>
        <v>('RM1128DListadoDimasRecomendadoresRep'),</v>
      </c>
    </row>
    <row r="158" spans="1:6">
      <c r="A158" s="1" t="s">
        <v>572</v>
      </c>
      <c r="F158" t="str">
        <f t="shared" si="4"/>
        <v>('RM1132posiblesDimasRep'),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60"/>
  <sheetViews>
    <sheetView tabSelected="1" workbookViewId="0">
      <pane xSplit="4" ySplit="110" topLeftCell="E206" activePane="bottomRight" state="frozen"/>
      <selection/>
      <selection pane="topRight"/>
      <selection pane="bottomLeft"/>
      <selection pane="bottomRight" activeCell="L321" sqref="L321"/>
    </sheetView>
  </sheetViews>
  <sheetFormatPr defaultColWidth="9.14285714285714" defaultRowHeight="15"/>
  <cols>
    <col min="2" max="2" width="6" customWidth="1"/>
    <col min="3" max="3" width="13.5714285714286" customWidth="1"/>
    <col min="4" max="4" width="25.8571428571429" customWidth="1"/>
    <col min="5" max="5" width="5.42857142857143" customWidth="1"/>
    <col min="6" max="6" width="8.57142857142857" customWidth="1"/>
    <col min="12" max="12" width="12.4285714285714" customWidth="1"/>
  </cols>
  <sheetData>
    <row r="1" spans="1:12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</row>
    <row r="2" hidden="1" spans="3:5">
      <c r="C2" t="s">
        <v>8</v>
      </c>
      <c r="D2" t="s">
        <v>590</v>
      </c>
      <c r="E2" t="s">
        <v>591</v>
      </c>
    </row>
    <row r="3" hidden="1" spans="3:5">
      <c r="C3" t="s">
        <v>8</v>
      </c>
      <c r="D3" t="s">
        <v>592</v>
      </c>
      <c r="E3" t="s">
        <v>591</v>
      </c>
    </row>
    <row r="4" hidden="1" spans="3:5">
      <c r="C4" t="s">
        <v>8</v>
      </c>
      <c r="D4" t="s">
        <v>593</v>
      </c>
      <c r="E4" t="s">
        <v>594</v>
      </c>
    </row>
    <row r="5" hidden="1" spans="3:5">
      <c r="C5" t="s">
        <v>8</v>
      </c>
      <c r="D5" t="s">
        <v>595</v>
      </c>
      <c r="E5" t="s">
        <v>594</v>
      </c>
    </row>
    <row r="6" hidden="1" spans="3:5">
      <c r="C6" t="s">
        <v>8</v>
      </c>
      <c r="D6" t="s">
        <v>596</v>
      </c>
      <c r="E6" t="s">
        <v>594</v>
      </c>
    </row>
    <row r="7" hidden="1" spans="3:5">
      <c r="C7" t="s">
        <v>8</v>
      </c>
      <c r="D7" t="s">
        <v>597</v>
      </c>
      <c r="E7" t="s">
        <v>594</v>
      </c>
    </row>
    <row r="8" hidden="1" spans="3:5">
      <c r="C8" t="s">
        <v>8</v>
      </c>
      <c r="D8" t="s">
        <v>598</v>
      </c>
      <c r="E8" t="s">
        <v>594</v>
      </c>
    </row>
    <row r="9" hidden="1" spans="3:5">
      <c r="C9" t="s">
        <v>8</v>
      </c>
      <c r="D9" t="s">
        <v>599</v>
      </c>
      <c r="E9" t="s">
        <v>594</v>
      </c>
    </row>
    <row r="10" hidden="1" spans="3:5">
      <c r="C10" t="s">
        <v>8</v>
      </c>
      <c r="D10" t="s">
        <v>600</v>
      </c>
      <c r="E10" t="s">
        <v>594</v>
      </c>
    </row>
    <row r="11" hidden="1" spans="3:5">
      <c r="C11" t="s">
        <v>8</v>
      </c>
      <c r="D11" t="s">
        <v>601</v>
      </c>
      <c r="E11" t="s">
        <v>602</v>
      </c>
    </row>
    <row r="12" hidden="1" spans="3:5">
      <c r="C12" t="s">
        <v>8</v>
      </c>
      <c r="D12" t="s">
        <v>603</v>
      </c>
      <c r="E12" t="s">
        <v>602</v>
      </c>
    </row>
    <row r="13" hidden="1" spans="3:5">
      <c r="C13" t="s">
        <v>8</v>
      </c>
      <c r="D13" t="s">
        <v>604</v>
      </c>
      <c r="E13" t="s">
        <v>602</v>
      </c>
    </row>
    <row r="14" hidden="1" spans="3:5">
      <c r="C14" t="s">
        <v>8</v>
      </c>
      <c r="D14" t="s">
        <v>605</v>
      </c>
      <c r="E14" t="s">
        <v>594</v>
      </c>
    </row>
    <row r="15" hidden="1" spans="3:5">
      <c r="C15" t="s">
        <v>8</v>
      </c>
      <c r="D15" t="s">
        <v>606</v>
      </c>
      <c r="E15" t="s">
        <v>591</v>
      </c>
    </row>
    <row r="16" hidden="1" spans="3:5">
      <c r="C16" t="s">
        <v>8</v>
      </c>
      <c r="D16" t="s">
        <v>607</v>
      </c>
      <c r="E16" t="s">
        <v>594</v>
      </c>
    </row>
    <row r="17" hidden="1" spans="3:5">
      <c r="C17" t="s">
        <v>8</v>
      </c>
      <c r="D17" t="s">
        <v>608</v>
      </c>
      <c r="E17" t="s">
        <v>591</v>
      </c>
    </row>
    <row r="18" hidden="1" spans="3:5">
      <c r="C18" t="s">
        <v>8</v>
      </c>
      <c r="D18" t="s">
        <v>609</v>
      </c>
      <c r="E18" t="s">
        <v>594</v>
      </c>
    </row>
    <row r="19" hidden="1" spans="3:5">
      <c r="C19" t="s">
        <v>8</v>
      </c>
      <c r="D19" t="s">
        <v>610</v>
      </c>
      <c r="E19" t="s">
        <v>611</v>
      </c>
    </row>
    <row r="20" hidden="1" spans="3:5">
      <c r="C20" t="s">
        <v>8</v>
      </c>
      <c r="D20" t="s">
        <v>612</v>
      </c>
      <c r="E20" t="s">
        <v>594</v>
      </c>
    </row>
    <row r="21" hidden="1" spans="3:5">
      <c r="C21" t="s">
        <v>8</v>
      </c>
      <c r="D21" t="s">
        <v>613</v>
      </c>
      <c r="E21" t="s">
        <v>591</v>
      </c>
    </row>
    <row r="22" hidden="1" spans="3:5">
      <c r="C22" t="s">
        <v>8</v>
      </c>
      <c r="D22" t="s">
        <v>614</v>
      </c>
      <c r="E22" t="s">
        <v>602</v>
      </c>
    </row>
    <row r="23" hidden="1" spans="3:5">
      <c r="C23" t="s">
        <v>8</v>
      </c>
      <c r="D23" t="s">
        <v>615</v>
      </c>
      <c r="E23" t="s">
        <v>602</v>
      </c>
    </row>
    <row r="24" hidden="1" spans="3:5">
      <c r="C24" t="s">
        <v>8</v>
      </c>
      <c r="D24" t="s">
        <v>616</v>
      </c>
      <c r="E24" t="s">
        <v>594</v>
      </c>
    </row>
    <row r="25" hidden="1" spans="3:5">
      <c r="C25" t="s">
        <v>8</v>
      </c>
      <c r="D25" t="s">
        <v>617</v>
      </c>
      <c r="E25" t="s">
        <v>591</v>
      </c>
    </row>
    <row r="26" hidden="1" spans="3:5">
      <c r="C26" t="s">
        <v>8</v>
      </c>
      <c r="D26" t="s">
        <v>618</v>
      </c>
      <c r="E26" t="s">
        <v>602</v>
      </c>
    </row>
    <row r="27" hidden="1" spans="3:5">
      <c r="C27" t="s">
        <v>8</v>
      </c>
      <c r="D27" t="s">
        <v>619</v>
      </c>
      <c r="E27" t="s">
        <v>594</v>
      </c>
    </row>
    <row r="28" hidden="1" spans="3:5">
      <c r="C28" t="s">
        <v>8</v>
      </c>
      <c r="D28" t="s">
        <v>620</v>
      </c>
      <c r="E28" t="s">
        <v>594</v>
      </c>
    </row>
    <row r="29" hidden="1" spans="3:5">
      <c r="C29" t="s">
        <v>8</v>
      </c>
      <c r="D29" t="s">
        <v>621</v>
      </c>
      <c r="E29" t="s">
        <v>602</v>
      </c>
    </row>
    <row r="30" hidden="1" spans="3:5">
      <c r="C30" t="s">
        <v>8</v>
      </c>
      <c r="D30" t="s">
        <v>622</v>
      </c>
      <c r="E30" t="s">
        <v>594</v>
      </c>
    </row>
    <row r="31" hidden="1" spans="3:5">
      <c r="C31" t="s">
        <v>8</v>
      </c>
      <c r="D31" t="s">
        <v>623</v>
      </c>
      <c r="E31" t="s">
        <v>591</v>
      </c>
    </row>
    <row r="32" hidden="1" spans="3:5">
      <c r="C32" t="s">
        <v>8</v>
      </c>
      <c r="D32" t="s">
        <v>624</v>
      </c>
      <c r="E32" t="s">
        <v>594</v>
      </c>
    </row>
    <row r="33" hidden="1" spans="3:5">
      <c r="C33" t="s">
        <v>8</v>
      </c>
      <c r="D33" t="s">
        <v>625</v>
      </c>
      <c r="E33" t="s">
        <v>591</v>
      </c>
    </row>
    <row r="34" hidden="1" spans="3:5">
      <c r="C34" t="s">
        <v>8</v>
      </c>
      <c r="D34" t="s">
        <v>626</v>
      </c>
      <c r="E34" t="s">
        <v>594</v>
      </c>
    </row>
    <row r="35" hidden="1" spans="3:5">
      <c r="C35" t="s">
        <v>8</v>
      </c>
      <c r="D35" t="s">
        <v>627</v>
      </c>
      <c r="E35" t="s">
        <v>594</v>
      </c>
    </row>
    <row r="36" hidden="1" spans="3:5">
      <c r="C36" t="s">
        <v>8</v>
      </c>
      <c r="D36" t="s">
        <v>628</v>
      </c>
      <c r="E36" t="s">
        <v>591</v>
      </c>
    </row>
    <row r="37" hidden="1" spans="3:5">
      <c r="C37" t="s">
        <v>8</v>
      </c>
      <c r="D37" t="s">
        <v>629</v>
      </c>
      <c r="E37" t="s">
        <v>602</v>
      </c>
    </row>
    <row r="38" hidden="1" spans="3:5">
      <c r="C38" t="s">
        <v>8</v>
      </c>
      <c r="D38" t="s">
        <v>630</v>
      </c>
      <c r="E38" t="s">
        <v>594</v>
      </c>
    </row>
    <row r="39" hidden="1" spans="3:5">
      <c r="C39" t="s">
        <v>8</v>
      </c>
      <c r="D39" t="s">
        <v>631</v>
      </c>
      <c r="E39" t="s">
        <v>591</v>
      </c>
    </row>
    <row r="40" hidden="1" spans="3:5">
      <c r="C40" t="s">
        <v>8</v>
      </c>
      <c r="D40" t="s">
        <v>632</v>
      </c>
      <c r="E40" t="s">
        <v>602</v>
      </c>
    </row>
    <row r="41" hidden="1" spans="3:5">
      <c r="C41" t="s">
        <v>8</v>
      </c>
      <c r="D41" t="s">
        <v>633</v>
      </c>
      <c r="E41" t="s">
        <v>594</v>
      </c>
    </row>
    <row r="42" hidden="1" spans="3:5">
      <c r="C42" t="s">
        <v>8</v>
      </c>
      <c r="D42" t="s">
        <v>634</v>
      </c>
      <c r="E42" t="s">
        <v>591</v>
      </c>
    </row>
    <row r="43" hidden="1" spans="3:5">
      <c r="C43" t="s">
        <v>8</v>
      </c>
      <c r="D43" t="s">
        <v>635</v>
      </c>
      <c r="E43" t="s">
        <v>611</v>
      </c>
    </row>
    <row r="44" hidden="1" spans="3:5">
      <c r="C44" t="s">
        <v>8</v>
      </c>
      <c r="D44" t="s">
        <v>636</v>
      </c>
      <c r="E44" t="s">
        <v>602</v>
      </c>
    </row>
    <row r="45" hidden="1" spans="3:5">
      <c r="C45" t="s">
        <v>8</v>
      </c>
      <c r="D45" t="s">
        <v>637</v>
      </c>
      <c r="E45" t="s">
        <v>591</v>
      </c>
    </row>
    <row r="46" hidden="1" spans="3:5">
      <c r="C46" t="s">
        <v>8</v>
      </c>
      <c r="D46" t="s">
        <v>638</v>
      </c>
      <c r="E46" t="s">
        <v>594</v>
      </c>
    </row>
    <row r="47" hidden="1" spans="3:5">
      <c r="C47" t="s">
        <v>8</v>
      </c>
      <c r="D47" t="s">
        <v>639</v>
      </c>
      <c r="E47" t="s">
        <v>602</v>
      </c>
    </row>
    <row r="48" hidden="1" spans="3:5">
      <c r="C48" t="s">
        <v>8</v>
      </c>
      <c r="D48" t="s">
        <v>640</v>
      </c>
      <c r="E48" t="s">
        <v>594</v>
      </c>
    </row>
    <row r="49" hidden="1" spans="3:5">
      <c r="C49" t="s">
        <v>8</v>
      </c>
      <c r="D49" t="s">
        <v>641</v>
      </c>
      <c r="E49" t="s">
        <v>591</v>
      </c>
    </row>
    <row r="50" hidden="1" spans="3:5">
      <c r="C50" t="s">
        <v>8</v>
      </c>
      <c r="D50" t="s">
        <v>642</v>
      </c>
      <c r="E50" t="s">
        <v>602</v>
      </c>
    </row>
    <row r="51" hidden="1" spans="3:5">
      <c r="C51" t="s">
        <v>8</v>
      </c>
      <c r="D51" t="s">
        <v>643</v>
      </c>
      <c r="E51" t="s">
        <v>594</v>
      </c>
    </row>
    <row r="52" hidden="1" spans="3:5">
      <c r="C52" t="s">
        <v>8</v>
      </c>
      <c r="D52" t="s">
        <v>644</v>
      </c>
      <c r="E52" t="s">
        <v>591</v>
      </c>
    </row>
    <row r="53" hidden="1" spans="3:5">
      <c r="C53" t="s">
        <v>8</v>
      </c>
      <c r="D53" t="s">
        <v>645</v>
      </c>
      <c r="E53" t="s">
        <v>602</v>
      </c>
    </row>
    <row r="54" hidden="1" spans="3:5">
      <c r="C54" t="s">
        <v>8</v>
      </c>
      <c r="D54" t="s">
        <v>646</v>
      </c>
      <c r="E54" t="s">
        <v>602</v>
      </c>
    </row>
    <row r="55" hidden="1" spans="3:5">
      <c r="C55" t="s">
        <v>8</v>
      </c>
      <c r="D55" t="s">
        <v>647</v>
      </c>
      <c r="E55" t="s">
        <v>602</v>
      </c>
    </row>
    <row r="56" hidden="1" spans="3:5">
      <c r="C56" t="s">
        <v>8</v>
      </c>
      <c r="D56" t="s">
        <v>648</v>
      </c>
      <c r="E56" t="s">
        <v>602</v>
      </c>
    </row>
    <row r="57" hidden="1" spans="3:5">
      <c r="C57" t="s">
        <v>8</v>
      </c>
      <c r="D57" t="s">
        <v>649</v>
      </c>
      <c r="E57" t="s">
        <v>591</v>
      </c>
    </row>
    <row r="58" hidden="1" spans="3:5">
      <c r="C58" t="s">
        <v>8</v>
      </c>
      <c r="D58" t="s">
        <v>650</v>
      </c>
      <c r="E58" t="s">
        <v>594</v>
      </c>
    </row>
    <row r="59" hidden="1" spans="3:5">
      <c r="C59" t="s">
        <v>8</v>
      </c>
      <c r="D59" t="s">
        <v>651</v>
      </c>
      <c r="E59" t="s">
        <v>602</v>
      </c>
    </row>
    <row r="60" hidden="1" spans="3:5">
      <c r="C60" t="s">
        <v>8</v>
      </c>
      <c r="D60" t="s">
        <v>652</v>
      </c>
      <c r="E60" t="s">
        <v>602</v>
      </c>
    </row>
    <row r="61" hidden="1" spans="3:5">
      <c r="C61" t="s">
        <v>8</v>
      </c>
      <c r="D61" t="s">
        <v>653</v>
      </c>
      <c r="E61" t="s">
        <v>602</v>
      </c>
    </row>
    <row r="62" hidden="1" spans="3:5">
      <c r="C62" t="s">
        <v>8</v>
      </c>
      <c r="D62" t="s">
        <v>654</v>
      </c>
      <c r="E62" t="s">
        <v>594</v>
      </c>
    </row>
    <row r="63" hidden="1" spans="3:5">
      <c r="C63" t="s">
        <v>8</v>
      </c>
      <c r="D63" t="s">
        <v>655</v>
      </c>
      <c r="E63" t="s">
        <v>591</v>
      </c>
    </row>
    <row r="64" hidden="1" spans="3:5">
      <c r="C64" t="s">
        <v>8</v>
      </c>
      <c r="D64" t="s">
        <v>656</v>
      </c>
      <c r="E64" t="s">
        <v>602</v>
      </c>
    </row>
    <row r="65" hidden="1" spans="3:5">
      <c r="C65" t="s">
        <v>8</v>
      </c>
      <c r="D65" t="s">
        <v>657</v>
      </c>
      <c r="E65" t="s">
        <v>594</v>
      </c>
    </row>
    <row r="66" hidden="1" spans="3:5">
      <c r="C66" t="s">
        <v>8</v>
      </c>
      <c r="D66" t="s">
        <v>658</v>
      </c>
      <c r="E66" t="s">
        <v>591</v>
      </c>
    </row>
    <row r="67" hidden="1" spans="3:5">
      <c r="C67" t="s">
        <v>8</v>
      </c>
      <c r="D67" t="s">
        <v>659</v>
      </c>
      <c r="E67" t="s">
        <v>602</v>
      </c>
    </row>
    <row r="68" hidden="1" spans="3:5">
      <c r="C68" t="s">
        <v>8</v>
      </c>
      <c r="D68" t="s">
        <v>660</v>
      </c>
      <c r="E68" t="s">
        <v>591</v>
      </c>
    </row>
    <row r="69" hidden="1" spans="3:5">
      <c r="C69" t="s">
        <v>8</v>
      </c>
      <c r="D69" t="s">
        <v>661</v>
      </c>
      <c r="E69" t="s">
        <v>662</v>
      </c>
    </row>
    <row r="70" hidden="1" spans="3:5">
      <c r="C70" t="s">
        <v>8</v>
      </c>
      <c r="D70" t="s">
        <v>663</v>
      </c>
      <c r="E70" t="s">
        <v>662</v>
      </c>
    </row>
    <row r="71" hidden="1" spans="3:5">
      <c r="C71" t="s">
        <v>8</v>
      </c>
      <c r="D71" t="s">
        <v>664</v>
      </c>
      <c r="E71" t="s">
        <v>662</v>
      </c>
    </row>
    <row r="72" hidden="1" spans="3:5">
      <c r="C72" t="s">
        <v>8</v>
      </c>
      <c r="D72" t="s">
        <v>665</v>
      </c>
      <c r="E72" t="s">
        <v>662</v>
      </c>
    </row>
    <row r="73" hidden="1" spans="3:5">
      <c r="C73" t="s">
        <v>8</v>
      </c>
      <c r="D73" t="s">
        <v>666</v>
      </c>
      <c r="E73" t="s">
        <v>662</v>
      </c>
    </row>
    <row r="74" hidden="1" spans="3:5">
      <c r="C74" t="s">
        <v>8</v>
      </c>
      <c r="D74" t="s">
        <v>667</v>
      </c>
      <c r="E74" t="s">
        <v>662</v>
      </c>
    </row>
    <row r="75" hidden="1" spans="3:5">
      <c r="C75" t="s">
        <v>8</v>
      </c>
      <c r="D75" t="s">
        <v>668</v>
      </c>
      <c r="E75" t="s">
        <v>662</v>
      </c>
    </row>
    <row r="76" hidden="1" spans="3:5">
      <c r="C76" t="s">
        <v>8</v>
      </c>
      <c r="D76" t="s">
        <v>669</v>
      </c>
      <c r="E76" t="s">
        <v>662</v>
      </c>
    </row>
    <row r="77" hidden="1" spans="3:5">
      <c r="C77" t="s">
        <v>8</v>
      </c>
      <c r="D77" t="s">
        <v>670</v>
      </c>
      <c r="E77" t="s">
        <v>662</v>
      </c>
    </row>
    <row r="78" hidden="1" spans="3:5">
      <c r="C78" t="s">
        <v>8</v>
      </c>
      <c r="D78" t="s">
        <v>671</v>
      </c>
      <c r="E78" t="s">
        <v>662</v>
      </c>
    </row>
    <row r="79" hidden="1" spans="3:5">
      <c r="C79" t="s">
        <v>8</v>
      </c>
      <c r="D79" t="s">
        <v>672</v>
      </c>
      <c r="E79" t="s">
        <v>662</v>
      </c>
    </row>
    <row r="80" hidden="1" spans="3:5">
      <c r="C80" t="s">
        <v>8</v>
      </c>
      <c r="D80" t="s">
        <v>673</v>
      </c>
      <c r="E80" t="s">
        <v>662</v>
      </c>
    </row>
    <row r="81" hidden="1" spans="3:5">
      <c r="C81" t="s">
        <v>8</v>
      </c>
      <c r="D81" t="s">
        <v>674</v>
      </c>
      <c r="E81" t="s">
        <v>591</v>
      </c>
    </row>
    <row r="82" hidden="1" spans="3:5">
      <c r="C82" t="s">
        <v>8</v>
      </c>
      <c r="D82" t="s">
        <v>675</v>
      </c>
      <c r="E82" t="s">
        <v>662</v>
      </c>
    </row>
    <row r="83" hidden="1" spans="3:5">
      <c r="C83" t="s">
        <v>8</v>
      </c>
      <c r="D83" t="s">
        <v>676</v>
      </c>
      <c r="E83" t="s">
        <v>662</v>
      </c>
    </row>
    <row r="84" hidden="1" spans="3:5">
      <c r="C84" t="s">
        <v>8</v>
      </c>
      <c r="D84" t="s">
        <v>677</v>
      </c>
      <c r="E84" t="s">
        <v>662</v>
      </c>
    </row>
    <row r="85" hidden="1" spans="3:5">
      <c r="C85" t="s">
        <v>8</v>
      </c>
      <c r="D85" t="s">
        <v>678</v>
      </c>
      <c r="E85" t="s">
        <v>662</v>
      </c>
    </row>
    <row r="86" hidden="1" spans="3:5">
      <c r="C86" t="s">
        <v>8</v>
      </c>
      <c r="D86" t="s">
        <v>679</v>
      </c>
      <c r="E86" t="s">
        <v>662</v>
      </c>
    </row>
    <row r="87" hidden="1" spans="3:5">
      <c r="C87" t="s">
        <v>8</v>
      </c>
      <c r="D87" t="s">
        <v>680</v>
      </c>
      <c r="E87" t="s">
        <v>662</v>
      </c>
    </row>
    <row r="88" hidden="1" spans="3:5">
      <c r="C88" t="s">
        <v>8</v>
      </c>
      <c r="D88" t="s">
        <v>681</v>
      </c>
      <c r="E88" t="s">
        <v>662</v>
      </c>
    </row>
    <row r="89" hidden="1" spans="3:5">
      <c r="C89" t="s">
        <v>8</v>
      </c>
      <c r="D89" t="s">
        <v>682</v>
      </c>
      <c r="E89" t="s">
        <v>662</v>
      </c>
    </row>
    <row r="90" hidden="1" spans="3:5">
      <c r="C90" t="s">
        <v>8</v>
      </c>
      <c r="D90" t="s">
        <v>683</v>
      </c>
      <c r="E90" t="s">
        <v>662</v>
      </c>
    </row>
    <row r="91" hidden="1" spans="3:5">
      <c r="C91" t="s">
        <v>8</v>
      </c>
      <c r="D91" t="s">
        <v>684</v>
      </c>
      <c r="E91" t="s">
        <v>594</v>
      </c>
    </row>
    <row r="92" hidden="1" spans="3:5">
      <c r="C92" t="s">
        <v>8</v>
      </c>
      <c r="D92" t="s">
        <v>685</v>
      </c>
      <c r="E92" t="s">
        <v>591</v>
      </c>
    </row>
    <row r="93" hidden="1" spans="3:5">
      <c r="C93" t="s">
        <v>8</v>
      </c>
      <c r="D93" t="s">
        <v>686</v>
      </c>
      <c r="E93" t="s">
        <v>594</v>
      </c>
    </row>
    <row r="94" hidden="1" spans="3:5">
      <c r="C94" t="s">
        <v>8</v>
      </c>
      <c r="D94" t="s">
        <v>687</v>
      </c>
      <c r="E94" t="s">
        <v>594</v>
      </c>
    </row>
    <row r="95" hidden="1" spans="3:5">
      <c r="C95" t="s">
        <v>8</v>
      </c>
      <c r="D95" t="s">
        <v>688</v>
      </c>
      <c r="E95" t="s">
        <v>594</v>
      </c>
    </row>
    <row r="96" hidden="1" spans="3:5">
      <c r="C96" t="s">
        <v>8</v>
      </c>
      <c r="D96" t="s">
        <v>689</v>
      </c>
      <c r="E96" t="s">
        <v>594</v>
      </c>
    </row>
    <row r="97" hidden="1" spans="3:5">
      <c r="C97" t="s">
        <v>8</v>
      </c>
      <c r="D97" t="s">
        <v>690</v>
      </c>
      <c r="E97" t="s">
        <v>594</v>
      </c>
    </row>
    <row r="98" hidden="1" spans="3:5">
      <c r="C98" t="s">
        <v>8</v>
      </c>
      <c r="D98" t="s">
        <v>691</v>
      </c>
      <c r="E98" t="s">
        <v>591</v>
      </c>
    </row>
    <row r="99" hidden="1" spans="3:5">
      <c r="C99" t="s">
        <v>8</v>
      </c>
      <c r="D99" t="s">
        <v>692</v>
      </c>
      <c r="E99" t="s">
        <v>591</v>
      </c>
    </row>
    <row r="100" hidden="1" spans="3:5">
      <c r="C100" t="s">
        <v>8</v>
      </c>
      <c r="D100" t="s">
        <v>693</v>
      </c>
      <c r="E100" t="s">
        <v>602</v>
      </c>
    </row>
    <row r="101" hidden="1" spans="3:5">
      <c r="C101" t="s">
        <v>8</v>
      </c>
      <c r="D101" t="s">
        <v>694</v>
      </c>
      <c r="E101" t="s">
        <v>594</v>
      </c>
    </row>
    <row r="102" hidden="1" spans="3:5">
      <c r="C102" t="s">
        <v>8</v>
      </c>
      <c r="D102" t="s">
        <v>695</v>
      </c>
      <c r="E102" t="s">
        <v>591</v>
      </c>
    </row>
    <row r="103" hidden="1" spans="3:5">
      <c r="C103" t="s">
        <v>8</v>
      </c>
      <c r="D103" t="s">
        <v>696</v>
      </c>
      <c r="E103" t="s">
        <v>602</v>
      </c>
    </row>
    <row r="104" hidden="1" spans="3:5">
      <c r="C104" t="s">
        <v>8</v>
      </c>
      <c r="D104" t="s">
        <v>697</v>
      </c>
      <c r="E104" t="s">
        <v>594</v>
      </c>
    </row>
    <row r="105" hidden="1" spans="3:5">
      <c r="C105" t="s">
        <v>8</v>
      </c>
      <c r="D105" t="s">
        <v>698</v>
      </c>
      <c r="E105" t="s">
        <v>591</v>
      </c>
    </row>
    <row r="106" hidden="1" spans="3:5">
      <c r="C106" t="s">
        <v>8</v>
      </c>
      <c r="D106" t="s">
        <v>699</v>
      </c>
      <c r="E106" t="s">
        <v>602</v>
      </c>
    </row>
    <row r="107" hidden="1" spans="3:5">
      <c r="C107" t="s">
        <v>8</v>
      </c>
      <c r="D107" t="s">
        <v>700</v>
      </c>
      <c r="E107" t="s">
        <v>602</v>
      </c>
    </row>
    <row r="108" hidden="1" spans="3:5">
      <c r="C108" t="s">
        <v>8</v>
      </c>
      <c r="D108" t="s">
        <v>701</v>
      </c>
      <c r="E108" t="s">
        <v>591</v>
      </c>
    </row>
    <row r="109" hidden="1" spans="3:5">
      <c r="C109" t="s">
        <v>8</v>
      </c>
      <c r="D109" t="s">
        <v>702</v>
      </c>
      <c r="E109" t="s">
        <v>591</v>
      </c>
    </row>
    <row r="110" hidden="1" spans="3:5">
      <c r="C110" t="s">
        <v>8</v>
      </c>
      <c r="D110" t="s">
        <v>703</v>
      </c>
      <c r="E110" t="s">
        <v>594</v>
      </c>
    </row>
    <row r="111" spans="1:13">
      <c r="A111" t="s">
        <v>704</v>
      </c>
      <c r="C111" t="s">
        <v>705</v>
      </c>
      <c r="D111" t="s">
        <v>706</v>
      </c>
      <c r="E111" t="s">
        <v>602</v>
      </c>
      <c r="G111" t="s">
        <v>707</v>
      </c>
      <c r="M111" t="s">
        <v>708</v>
      </c>
    </row>
    <row r="112" hidden="1" spans="3:5">
      <c r="C112" t="s">
        <v>8</v>
      </c>
      <c r="D112" t="s">
        <v>709</v>
      </c>
      <c r="E112" t="s">
        <v>602</v>
      </c>
    </row>
    <row r="113" spans="1:13">
      <c r="A113" t="s">
        <v>704</v>
      </c>
      <c r="C113" t="s">
        <v>705</v>
      </c>
      <c r="D113" t="s">
        <v>710</v>
      </c>
      <c r="E113" t="s">
        <v>602</v>
      </c>
      <c r="G113" t="s">
        <v>707</v>
      </c>
      <c r="H113" t="s">
        <v>707</v>
      </c>
      <c r="M113" t="s">
        <v>711</v>
      </c>
    </row>
    <row r="114" hidden="1" spans="1:9">
      <c r="A114" t="s">
        <v>712</v>
      </c>
      <c r="C114" t="s">
        <v>705</v>
      </c>
      <c r="D114" t="s">
        <v>713</v>
      </c>
      <c r="E114" t="s">
        <v>594</v>
      </c>
      <c r="I114" t="s">
        <v>707</v>
      </c>
    </row>
    <row r="115" hidden="1" spans="1:9">
      <c r="A115" t="s">
        <v>714</v>
      </c>
      <c r="C115" t="s">
        <v>705</v>
      </c>
      <c r="D115" t="s">
        <v>715</v>
      </c>
      <c r="E115" t="s">
        <v>591</v>
      </c>
      <c r="I115" t="s">
        <v>707</v>
      </c>
    </row>
    <row r="116" hidden="1" spans="3:12">
      <c r="C116" t="s">
        <v>8</v>
      </c>
      <c r="D116" t="s">
        <v>716</v>
      </c>
      <c r="E116" t="s">
        <v>594</v>
      </c>
      <c r="L116" t="s">
        <v>717</v>
      </c>
    </row>
    <row r="117" spans="1:8">
      <c r="A117" t="s">
        <v>718</v>
      </c>
      <c r="C117" t="s">
        <v>705</v>
      </c>
      <c r="D117" t="s">
        <v>719</v>
      </c>
      <c r="E117" t="s">
        <v>602</v>
      </c>
      <c r="G117" t="s">
        <v>707</v>
      </c>
      <c r="H117" t="s">
        <v>707</v>
      </c>
    </row>
    <row r="118" hidden="1" spans="1:12">
      <c r="A118" t="s">
        <v>718</v>
      </c>
      <c r="C118" t="s">
        <v>705</v>
      </c>
      <c r="D118" t="s">
        <v>720</v>
      </c>
      <c r="E118" t="s">
        <v>594</v>
      </c>
      <c r="I118" t="s">
        <v>707</v>
      </c>
      <c r="L118" t="s">
        <v>717</v>
      </c>
    </row>
    <row r="119" hidden="1" spans="3:5">
      <c r="C119" t="s">
        <v>8</v>
      </c>
      <c r="D119" t="s">
        <v>721</v>
      </c>
      <c r="E119" t="s">
        <v>602</v>
      </c>
    </row>
    <row r="120" spans="1:12">
      <c r="A120" t="s">
        <v>718</v>
      </c>
      <c r="C120" t="s">
        <v>705</v>
      </c>
      <c r="D120" t="s">
        <v>722</v>
      </c>
      <c r="E120" t="s">
        <v>602</v>
      </c>
      <c r="G120" t="s">
        <v>707</v>
      </c>
      <c r="L120" t="s">
        <v>723</v>
      </c>
    </row>
    <row r="121" hidden="1" spans="1:12">
      <c r="A121" t="s">
        <v>712</v>
      </c>
      <c r="C121" t="s">
        <v>705</v>
      </c>
      <c r="D121" t="s">
        <v>724</v>
      </c>
      <c r="E121" t="s">
        <v>591</v>
      </c>
      <c r="I121" t="s">
        <v>707</v>
      </c>
      <c r="L121" t="s">
        <v>717</v>
      </c>
    </row>
    <row r="122" spans="1:8">
      <c r="A122" t="s">
        <v>714</v>
      </c>
      <c r="C122" t="s">
        <v>705</v>
      </c>
      <c r="D122" t="s">
        <v>725</v>
      </c>
      <c r="E122" t="s">
        <v>602</v>
      </c>
      <c r="G122" t="s">
        <v>707</v>
      </c>
      <c r="H122" t="s">
        <v>707</v>
      </c>
    </row>
    <row r="123" hidden="1" spans="1:9">
      <c r="A123" t="s">
        <v>714</v>
      </c>
      <c r="C123" t="s">
        <v>705</v>
      </c>
      <c r="D123" t="s">
        <v>726</v>
      </c>
      <c r="E123" t="s">
        <v>594</v>
      </c>
      <c r="I123" t="s">
        <v>707</v>
      </c>
    </row>
    <row r="124" hidden="1" spans="1:10">
      <c r="A124" t="s">
        <v>714</v>
      </c>
      <c r="C124" t="s">
        <v>705</v>
      </c>
      <c r="D124" t="s">
        <v>727</v>
      </c>
      <c r="E124" t="s">
        <v>591</v>
      </c>
      <c r="I124" t="s">
        <v>707</v>
      </c>
      <c r="J124" t="s">
        <v>707</v>
      </c>
    </row>
    <row r="125" spans="1:8">
      <c r="A125" t="s">
        <v>712</v>
      </c>
      <c r="C125" t="s">
        <v>705</v>
      </c>
      <c r="D125" t="s">
        <v>728</v>
      </c>
      <c r="E125" t="s">
        <v>602</v>
      </c>
      <c r="G125" t="s">
        <v>707</v>
      </c>
      <c r="H125" t="s">
        <v>707</v>
      </c>
    </row>
    <row r="126" hidden="1" spans="1:9">
      <c r="A126" t="s">
        <v>712</v>
      </c>
      <c r="C126" t="s">
        <v>705</v>
      </c>
      <c r="D126" t="s">
        <v>729</v>
      </c>
      <c r="E126" t="s">
        <v>594</v>
      </c>
      <c r="I126" t="s">
        <v>707</v>
      </c>
    </row>
    <row r="127" hidden="1" spans="1:12">
      <c r="A127" t="s">
        <v>712</v>
      </c>
      <c r="C127" t="s">
        <v>705</v>
      </c>
      <c r="D127" t="s">
        <v>730</v>
      </c>
      <c r="E127" t="s">
        <v>591</v>
      </c>
      <c r="I127" t="s">
        <v>707</v>
      </c>
      <c r="L127" t="s">
        <v>731</v>
      </c>
    </row>
    <row r="128" spans="1:8">
      <c r="A128" t="s">
        <v>718</v>
      </c>
      <c r="C128" t="s">
        <v>705</v>
      </c>
      <c r="D128" t="s">
        <v>732</v>
      </c>
      <c r="E128" t="s">
        <v>602</v>
      </c>
      <c r="G128" t="s">
        <v>707</v>
      </c>
      <c r="H128" t="s">
        <v>707</v>
      </c>
    </row>
    <row r="129" hidden="1" spans="1:12">
      <c r="A129" t="s">
        <v>718</v>
      </c>
      <c r="C129" t="s">
        <v>705</v>
      </c>
      <c r="D129" t="s">
        <v>733</v>
      </c>
      <c r="E129" t="s">
        <v>594</v>
      </c>
      <c r="I129" t="s">
        <v>707</v>
      </c>
      <c r="L129" t="s">
        <v>717</v>
      </c>
    </row>
    <row r="130" spans="1:12">
      <c r="A130" t="s">
        <v>712</v>
      </c>
      <c r="C130" t="s">
        <v>705</v>
      </c>
      <c r="D130" t="s">
        <v>734</v>
      </c>
      <c r="E130" t="s">
        <v>602</v>
      </c>
      <c r="G130" t="s">
        <v>707</v>
      </c>
      <c r="H130" t="s">
        <v>707</v>
      </c>
      <c r="L130" t="s">
        <v>735</v>
      </c>
    </row>
    <row r="131" hidden="1" spans="1:9">
      <c r="A131" t="s">
        <v>712</v>
      </c>
      <c r="C131" t="s">
        <v>705</v>
      </c>
      <c r="D131" t="s">
        <v>736</v>
      </c>
      <c r="E131" t="s">
        <v>594</v>
      </c>
      <c r="I131" t="s">
        <v>707</v>
      </c>
    </row>
    <row r="132" hidden="1" spans="1:9">
      <c r="A132" t="s">
        <v>712</v>
      </c>
      <c r="C132" t="s">
        <v>705</v>
      </c>
      <c r="D132" t="s">
        <v>737</v>
      </c>
      <c r="E132" t="s">
        <v>591</v>
      </c>
      <c r="I132" t="s">
        <v>707</v>
      </c>
    </row>
    <row r="133" spans="1:7">
      <c r="A133" t="s">
        <v>718</v>
      </c>
      <c r="C133" t="s">
        <v>705</v>
      </c>
      <c r="D133" t="s">
        <v>738</v>
      </c>
      <c r="E133" t="s">
        <v>602</v>
      </c>
      <c r="G133" t="s">
        <v>707</v>
      </c>
    </row>
    <row r="134" hidden="1" spans="1:12">
      <c r="A134" t="s">
        <v>718</v>
      </c>
      <c r="C134" t="s">
        <v>705</v>
      </c>
      <c r="D134" t="s">
        <v>739</v>
      </c>
      <c r="E134" t="s">
        <v>602</v>
      </c>
      <c r="H134" t="s">
        <v>707</v>
      </c>
      <c r="L134" t="s">
        <v>717</v>
      </c>
    </row>
    <row r="135" spans="1:8">
      <c r="A135" t="s">
        <v>712</v>
      </c>
      <c r="C135" t="s">
        <v>705</v>
      </c>
      <c r="D135" t="s">
        <v>740</v>
      </c>
      <c r="E135" t="s">
        <v>602</v>
      </c>
      <c r="H135" t="s">
        <v>707</v>
      </c>
    </row>
    <row r="136" hidden="1" spans="1:12">
      <c r="A136" t="s">
        <v>718</v>
      </c>
      <c r="C136" t="s">
        <v>705</v>
      </c>
      <c r="D136" t="s">
        <v>741</v>
      </c>
      <c r="E136" t="s">
        <v>594</v>
      </c>
      <c r="I136" t="s">
        <v>707</v>
      </c>
      <c r="L136" t="s">
        <v>717</v>
      </c>
    </row>
    <row r="137" hidden="1" spans="3:12">
      <c r="C137" t="s">
        <v>8</v>
      </c>
      <c r="D137" t="s">
        <v>742</v>
      </c>
      <c r="E137" t="s">
        <v>591</v>
      </c>
      <c r="L137" t="s">
        <v>717</v>
      </c>
    </row>
    <row r="138" spans="1:8">
      <c r="A138" t="s">
        <v>712</v>
      </c>
      <c r="C138" t="s">
        <v>705</v>
      </c>
      <c r="D138" t="s">
        <v>743</v>
      </c>
      <c r="E138" t="s">
        <v>602</v>
      </c>
      <c r="H138" t="s">
        <v>707</v>
      </c>
    </row>
    <row r="139" hidden="1" spans="1:12">
      <c r="A139" t="s">
        <v>718</v>
      </c>
      <c r="B139" t="s">
        <v>744</v>
      </c>
      <c r="C139" t="s">
        <v>705</v>
      </c>
      <c r="D139" t="s">
        <v>745</v>
      </c>
      <c r="E139" t="s">
        <v>602</v>
      </c>
      <c r="H139" t="s">
        <v>707</v>
      </c>
      <c r="L139" t="s">
        <v>717</v>
      </c>
    </row>
    <row r="140" hidden="1" spans="1:12">
      <c r="A140" t="s">
        <v>746</v>
      </c>
      <c r="C140" t="s">
        <v>705</v>
      </c>
      <c r="D140" t="s">
        <v>747</v>
      </c>
      <c r="E140" t="s">
        <v>591</v>
      </c>
      <c r="I140" t="s">
        <v>707</v>
      </c>
      <c r="L140" t="s">
        <v>717</v>
      </c>
    </row>
    <row r="141" hidden="1" spans="1:12">
      <c r="A141" t="s">
        <v>714</v>
      </c>
      <c r="C141" t="s">
        <v>705</v>
      </c>
      <c r="D141" t="s">
        <v>748</v>
      </c>
      <c r="E141" t="s">
        <v>591</v>
      </c>
      <c r="I141" t="s">
        <v>707</v>
      </c>
      <c r="J141" t="s">
        <v>707</v>
      </c>
      <c r="L141" t="s">
        <v>717</v>
      </c>
    </row>
    <row r="142" spans="1:6">
      <c r="A142" t="s">
        <v>712</v>
      </c>
      <c r="C142" t="s">
        <v>705</v>
      </c>
      <c r="D142" t="s">
        <v>749</v>
      </c>
      <c r="E142" t="s">
        <v>602</v>
      </c>
      <c r="F142" t="s">
        <v>707</v>
      </c>
    </row>
    <row r="143" hidden="1" spans="1:12">
      <c r="A143" t="s">
        <v>712</v>
      </c>
      <c r="C143" t="s">
        <v>705</v>
      </c>
      <c r="D143" t="s">
        <v>750</v>
      </c>
      <c r="E143" t="s">
        <v>594</v>
      </c>
      <c r="I143" t="s">
        <v>707</v>
      </c>
      <c r="L143" t="s">
        <v>717</v>
      </c>
    </row>
    <row r="144" hidden="1" spans="1:9">
      <c r="A144" t="s">
        <v>712</v>
      </c>
      <c r="C144" t="s">
        <v>705</v>
      </c>
      <c r="D144" t="s">
        <v>751</v>
      </c>
      <c r="E144" t="s">
        <v>591</v>
      </c>
      <c r="I144" t="s">
        <v>707</v>
      </c>
    </row>
    <row r="145" hidden="1" spans="1:12">
      <c r="A145" t="s">
        <v>718</v>
      </c>
      <c r="C145" t="s">
        <v>705</v>
      </c>
      <c r="D145" t="s">
        <v>752</v>
      </c>
      <c r="E145" t="s">
        <v>602</v>
      </c>
      <c r="H145" t="s">
        <v>707</v>
      </c>
      <c r="L145" t="s">
        <v>717</v>
      </c>
    </row>
    <row r="146" hidden="1" spans="1:12">
      <c r="A146" t="s">
        <v>718</v>
      </c>
      <c r="C146" t="s">
        <v>705</v>
      </c>
      <c r="D146" t="s">
        <v>753</v>
      </c>
      <c r="E146" t="s">
        <v>594</v>
      </c>
      <c r="I146" t="s">
        <v>707</v>
      </c>
      <c r="L146" t="s">
        <v>717</v>
      </c>
    </row>
    <row r="147" spans="1:8">
      <c r="A147" t="s">
        <v>714</v>
      </c>
      <c r="B147" t="s">
        <v>744</v>
      </c>
      <c r="C147" t="s">
        <v>705</v>
      </c>
      <c r="D147" t="s">
        <v>754</v>
      </c>
      <c r="E147" t="s">
        <v>602</v>
      </c>
      <c r="F147" t="s">
        <v>707</v>
      </c>
      <c r="H147" t="s">
        <v>707</v>
      </c>
    </row>
    <row r="148" hidden="1" spans="3:12">
      <c r="C148" t="s">
        <v>8</v>
      </c>
      <c r="D148" t="s">
        <v>755</v>
      </c>
      <c r="E148" t="s">
        <v>594</v>
      </c>
      <c r="L148" t="s">
        <v>717</v>
      </c>
    </row>
    <row r="149" hidden="1" spans="1:12">
      <c r="A149" t="s">
        <v>718</v>
      </c>
      <c r="C149" t="s">
        <v>705</v>
      </c>
      <c r="D149" t="s">
        <v>756</v>
      </c>
      <c r="E149" t="s">
        <v>602</v>
      </c>
      <c r="F149" t="s">
        <v>707</v>
      </c>
      <c r="H149" t="s">
        <v>707</v>
      </c>
      <c r="L149" t="s">
        <v>717</v>
      </c>
    </row>
    <row r="150" hidden="1" spans="1:12">
      <c r="A150" t="s">
        <v>712</v>
      </c>
      <c r="C150" t="s">
        <v>705</v>
      </c>
      <c r="D150" t="s">
        <v>757</v>
      </c>
      <c r="E150" t="s">
        <v>594</v>
      </c>
      <c r="I150" t="s">
        <v>707</v>
      </c>
      <c r="L150" t="s">
        <v>717</v>
      </c>
    </row>
    <row r="151" hidden="1" spans="1:12">
      <c r="A151" t="s">
        <v>712</v>
      </c>
      <c r="C151" t="s">
        <v>705</v>
      </c>
      <c r="D151" t="s">
        <v>758</v>
      </c>
      <c r="E151" t="s">
        <v>591</v>
      </c>
      <c r="I151" t="s">
        <v>707</v>
      </c>
      <c r="L151" t="s">
        <v>717</v>
      </c>
    </row>
    <row r="152" hidden="1" spans="3:12">
      <c r="C152" t="s">
        <v>8</v>
      </c>
      <c r="D152" t="s">
        <v>759</v>
      </c>
      <c r="E152" t="s">
        <v>594</v>
      </c>
      <c r="L152" t="s">
        <v>717</v>
      </c>
    </row>
    <row r="153" hidden="1" spans="1:12">
      <c r="A153" t="s">
        <v>712</v>
      </c>
      <c r="C153" t="s">
        <v>705</v>
      </c>
      <c r="D153" t="s">
        <v>760</v>
      </c>
      <c r="E153" t="s">
        <v>602</v>
      </c>
      <c r="H153" t="s">
        <v>707</v>
      </c>
      <c r="L153" t="s">
        <v>717</v>
      </c>
    </row>
    <row r="154" hidden="1" spans="1:9">
      <c r="A154" t="s">
        <v>714</v>
      </c>
      <c r="C154" t="s">
        <v>705</v>
      </c>
      <c r="D154" t="s">
        <v>761</v>
      </c>
      <c r="E154" t="s">
        <v>594</v>
      </c>
      <c r="I154" t="s">
        <v>707</v>
      </c>
    </row>
    <row r="155" hidden="1" spans="1:10">
      <c r="A155" t="s">
        <v>714</v>
      </c>
      <c r="C155" t="s">
        <v>705</v>
      </c>
      <c r="D155" t="s">
        <v>762</v>
      </c>
      <c r="E155" t="s">
        <v>591</v>
      </c>
      <c r="I155" t="s">
        <v>707</v>
      </c>
      <c r="J155" t="s">
        <v>707</v>
      </c>
    </row>
    <row r="156" spans="1:8">
      <c r="A156" t="s">
        <v>712</v>
      </c>
      <c r="C156" t="s">
        <v>705</v>
      </c>
      <c r="D156" t="s">
        <v>763</v>
      </c>
      <c r="E156" t="s">
        <v>602</v>
      </c>
      <c r="G156" t="s">
        <v>707</v>
      </c>
      <c r="H156" t="s">
        <v>707</v>
      </c>
    </row>
    <row r="157" hidden="1" spans="1:9">
      <c r="A157" t="s">
        <v>712</v>
      </c>
      <c r="C157" t="s">
        <v>705</v>
      </c>
      <c r="D157" t="s">
        <v>764</v>
      </c>
      <c r="E157" t="s">
        <v>594</v>
      </c>
      <c r="I157" t="s">
        <v>707</v>
      </c>
    </row>
    <row r="158" hidden="1" spans="1:10">
      <c r="A158" t="s">
        <v>712</v>
      </c>
      <c r="C158" t="s">
        <v>705</v>
      </c>
      <c r="D158" t="s">
        <v>765</v>
      </c>
      <c r="E158" t="s">
        <v>591</v>
      </c>
      <c r="I158" t="s">
        <v>707</v>
      </c>
      <c r="J158" t="s">
        <v>707</v>
      </c>
    </row>
    <row r="159" hidden="1" spans="3:5">
      <c r="C159" t="s">
        <v>8</v>
      </c>
      <c r="D159" t="s">
        <v>766</v>
      </c>
      <c r="E159" t="s">
        <v>602</v>
      </c>
    </row>
    <row r="160" spans="1:8">
      <c r="A160" t="s">
        <v>712</v>
      </c>
      <c r="C160" t="s">
        <v>705</v>
      </c>
      <c r="D160" t="s">
        <v>767</v>
      </c>
      <c r="E160" t="s">
        <v>602</v>
      </c>
      <c r="G160" t="s">
        <v>707</v>
      </c>
      <c r="H160" t="s">
        <v>707</v>
      </c>
    </row>
    <row r="161" hidden="1" spans="1:12">
      <c r="A161" t="s">
        <v>704</v>
      </c>
      <c r="C161" t="s">
        <v>705</v>
      </c>
      <c r="D161" t="s">
        <v>768</v>
      </c>
      <c r="E161" t="s">
        <v>594</v>
      </c>
      <c r="I161" t="s">
        <v>707</v>
      </c>
      <c r="L161" t="s">
        <v>717</v>
      </c>
    </row>
    <row r="162" hidden="1" spans="3:5">
      <c r="C162" t="s">
        <v>8</v>
      </c>
      <c r="D162" t="s">
        <v>769</v>
      </c>
      <c r="E162" t="s">
        <v>591</v>
      </c>
    </row>
    <row r="163" hidden="1" spans="3:12">
      <c r="C163" t="s">
        <v>705</v>
      </c>
      <c r="D163" t="s">
        <v>770</v>
      </c>
      <c r="E163" t="s">
        <v>611</v>
      </c>
      <c r="K163" t="s">
        <v>707</v>
      </c>
      <c r="L163" t="s">
        <v>717</v>
      </c>
    </row>
    <row r="164" hidden="1" spans="1:12">
      <c r="A164" t="s">
        <v>712</v>
      </c>
      <c r="C164" t="s">
        <v>705</v>
      </c>
      <c r="D164" t="s">
        <v>771</v>
      </c>
      <c r="E164" t="s">
        <v>602</v>
      </c>
      <c r="G164" t="s">
        <v>707</v>
      </c>
      <c r="L164" t="s">
        <v>717</v>
      </c>
    </row>
    <row r="165" hidden="1" spans="1:13">
      <c r="A165" t="s">
        <v>718</v>
      </c>
      <c r="C165" t="s">
        <v>705</v>
      </c>
      <c r="D165" t="s">
        <v>772</v>
      </c>
      <c r="E165" t="s">
        <v>591</v>
      </c>
      <c r="I165" t="s">
        <v>707</v>
      </c>
      <c r="L165" t="s">
        <v>717</v>
      </c>
      <c r="M165" t="s">
        <v>773</v>
      </c>
    </row>
    <row r="166" hidden="1" spans="3:5">
      <c r="C166" t="s">
        <v>8</v>
      </c>
      <c r="D166" t="s">
        <v>774</v>
      </c>
      <c r="E166" t="s">
        <v>602</v>
      </c>
    </row>
    <row r="167" hidden="1" spans="1:9">
      <c r="A167" t="s">
        <v>712</v>
      </c>
      <c r="C167" t="s">
        <v>705</v>
      </c>
      <c r="D167" t="s">
        <v>775</v>
      </c>
      <c r="E167" t="s">
        <v>594</v>
      </c>
      <c r="I167" t="s">
        <v>707</v>
      </c>
    </row>
    <row r="168" hidden="1" spans="1:13">
      <c r="A168" t="s">
        <v>704</v>
      </c>
      <c r="C168" t="s">
        <v>705</v>
      </c>
      <c r="D168" t="s">
        <v>776</v>
      </c>
      <c r="E168" t="s">
        <v>591</v>
      </c>
      <c r="I168" t="s">
        <v>707</v>
      </c>
      <c r="J168" t="s">
        <v>707</v>
      </c>
      <c r="M168" t="s">
        <v>777</v>
      </c>
    </row>
    <row r="169" hidden="1" spans="1:10">
      <c r="A169" t="s">
        <v>712</v>
      </c>
      <c r="C169" t="s">
        <v>705</v>
      </c>
      <c r="D169" t="s">
        <v>778</v>
      </c>
      <c r="E169" t="s">
        <v>591</v>
      </c>
      <c r="I169" t="s">
        <v>707</v>
      </c>
      <c r="J169" t="s">
        <v>707</v>
      </c>
    </row>
    <row r="170" spans="1:8">
      <c r="A170" t="s">
        <v>712</v>
      </c>
      <c r="C170" t="s">
        <v>705</v>
      </c>
      <c r="D170" t="s">
        <v>779</v>
      </c>
      <c r="E170" t="s">
        <v>602</v>
      </c>
      <c r="F170" t="s">
        <v>707</v>
      </c>
      <c r="G170" t="s">
        <v>707</v>
      </c>
      <c r="H170" t="s">
        <v>707</v>
      </c>
    </row>
    <row r="171" hidden="1" spans="1:9">
      <c r="A171" t="s">
        <v>718</v>
      </c>
      <c r="C171" t="s">
        <v>705</v>
      </c>
      <c r="D171" t="s">
        <v>780</v>
      </c>
      <c r="E171" t="s">
        <v>594</v>
      </c>
      <c r="I171" t="s">
        <v>707</v>
      </c>
    </row>
    <row r="172" hidden="1" spans="3:11">
      <c r="C172" t="s">
        <v>705</v>
      </c>
      <c r="D172" t="s">
        <v>781</v>
      </c>
      <c r="E172" t="s">
        <v>611</v>
      </c>
      <c r="K172" t="s">
        <v>707</v>
      </c>
    </row>
    <row r="173" spans="1:13">
      <c r="A173" t="s">
        <v>704</v>
      </c>
      <c r="C173" t="s">
        <v>705</v>
      </c>
      <c r="D173" t="s">
        <v>782</v>
      </c>
      <c r="E173" t="s">
        <v>602</v>
      </c>
      <c r="H173" t="s">
        <v>707</v>
      </c>
      <c r="M173" t="s">
        <v>783</v>
      </c>
    </row>
    <row r="174" spans="1:7">
      <c r="A174" t="s">
        <v>712</v>
      </c>
      <c r="C174" t="s">
        <v>705</v>
      </c>
      <c r="D174" t="s">
        <v>784</v>
      </c>
      <c r="E174" t="s">
        <v>602</v>
      </c>
      <c r="G174" t="s">
        <v>707</v>
      </c>
    </row>
    <row r="175" hidden="1" spans="1:9">
      <c r="A175" t="s">
        <v>712</v>
      </c>
      <c r="C175" t="s">
        <v>705</v>
      </c>
      <c r="D175" t="s">
        <v>785</v>
      </c>
      <c r="E175" t="s">
        <v>594</v>
      </c>
      <c r="I175" t="s">
        <v>707</v>
      </c>
    </row>
    <row r="176" hidden="1" spans="1:10">
      <c r="A176" t="s">
        <v>712</v>
      </c>
      <c r="C176" t="s">
        <v>705</v>
      </c>
      <c r="D176" t="s">
        <v>786</v>
      </c>
      <c r="E176" t="s">
        <v>591</v>
      </c>
      <c r="I176" t="s">
        <v>707</v>
      </c>
      <c r="J176" t="s">
        <v>707</v>
      </c>
    </row>
    <row r="177" spans="1:13">
      <c r="A177" t="s">
        <v>712</v>
      </c>
      <c r="C177" t="s">
        <v>705</v>
      </c>
      <c r="D177" t="s">
        <v>787</v>
      </c>
      <c r="E177" t="s">
        <v>602</v>
      </c>
      <c r="F177" t="s">
        <v>707</v>
      </c>
      <c r="H177" t="s">
        <v>707</v>
      </c>
      <c r="M177" t="s">
        <v>788</v>
      </c>
    </row>
    <row r="178" hidden="1" spans="1:12">
      <c r="A178" t="s">
        <v>712</v>
      </c>
      <c r="C178" t="s">
        <v>705</v>
      </c>
      <c r="D178" t="s">
        <v>789</v>
      </c>
      <c r="E178" t="s">
        <v>594</v>
      </c>
      <c r="I178" t="s">
        <v>707</v>
      </c>
      <c r="L178" t="s">
        <v>717</v>
      </c>
    </row>
    <row r="179" hidden="1" spans="1:12">
      <c r="A179" t="s">
        <v>712</v>
      </c>
      <c r="C179" t="s">
        <v>705</v>
      </c>
      <c r="D179" t="s">
        <v>790</v>
      </c>
      <c r="E179" t="s">
        <v>591</v>
      </c>
      <c r="I179" t="s">
        <v>707</v>
      </c>
      <c r="L179" t="s">
        <v>717</v>
      </c>
    </row>
    <row r="180" hidden="1" spans="3:11">
      <c r="C180" t="s">
        <v>705</v>
      </c>
      <c r="D180" t="s">
        <v>791</v>
      </c>
      <c r="E180" t="s">
        <v>611</v>
      </c>
      <c r="F180" t="s">
        <v>707</v>
      </c>
      <c r="K180" t="s">
        <v>707</v>
      </c>
    </row>
    <row r="181" spans="1:8">
      <c r="A181" t="s">
        <v>718</v>
      </c>
      <c r="C181" t="s">
        <v>705</v>
      </c>
      <c r="D181" t="s">
        <v>792</v>
      </c>
      <c r="E181" t="s">
        <v>602</v>
      </c>
      <c r="F181" t="s">
        <v>707</v>
      </c>
      <c r="H181" t="s">
        <v>707</v>
      </c>
    </row>
    <row r="182" hidden="1" spans="3:11">
      <c r="C182" t="s">
        <v>705</v>
      </c>
      <c r="D182" t="s">
        <v>793</v>
      </c>
      <c r="E182" t="s">
        <v>611</v>
      </c>
      <c r="F182" t="s">
        <v>707</v>
      </c>
      <c r="K182" t="s">
        <v>707</v>
      </c>
    </row>
    <row r="183" hidden="1" spans="1:12">
      <c r="A183" t="s">
        <v>718</v>
      </c>
      <c r="C183" t="s">
        <v>705</v>
      </c>
      <c r="D183" t="s">
        <v>794</v>
      </c>
      <c r="E183" t="s">
        <v>594</v>
      </c>
      <c r="I183" t="s">
        <v>707</v>
      </c>
      <c r="L183" t="s">
        <v>717</v>
      </c>
    </row>
    <row r="184" hidden="1" spans="3:5">
      <c r="C184" t="s">
        <v>8</v>
      </c>
      <c r="D184" t="s">
        <v>795</v>
      </c>
      <c r="E184" t="s">
        <v>602</v>
      </c>
    </row>
    <row r="185" spans="1:8">
      <c r="A185" t="s">
        <v>718</v>
      </c>
      <c r="C185" t="s">
        <v>705</v>
      </c>
      <c r="D185" t="s">
        <v>796</v>
      </c>
      <c r="E185" t="s">
        <v>602</v>
      </c>
      <c r="F185" t="s">
        <v>707</v>
      </c>
      <c r="G185" t="s">
        <v>707</v>
      </c>
      <c r="H185" t="s">
        <v>707</v>
      </c>
    </row>
    <row r="186" hidden="1" spans="1:9">
      <c r="A186" t="s">
        <v>718</v>
      </c>
      <c r="C186" t="s">
        <v>705</v>
      </c>
      <c r="D186" t="s">
        <v>797</v>
      </c>
      <c r="E186" t="s">
        <v>594</v>
      </c>
      <c r="I186" t="s">
        <v>707</v>
      </c>
    </row>
    <row r="187" spans="1:8">
      <c r="A187" t="s">
        <v>712</v>
      </c>
      <c r="C187" t="s">
        <v>705</v>
      </c>
      <c r="D187" t="s">
        <v>798</v>
      </c>
      <c r="E187" t="s">
        <v>602</v>
      </c>
      <c r="G187" t="s">
        <v>707</v>
      </c>
      <c r="H187" t="s">
        <v>707</v>
      </c>
    </row>
    <row r="188" hidden="1" spans="1:9">
      <c r="A188" t="s">
        <v>712</v>
      </c>
      <c r="C188" t="s">
        <v>705</v>
      </c>
      <c r="D188" t="s">
        <v>799</v>
      </c>
      <c r="E188" t="s">
        <v>594</v>
      </c>
      <c r="I188" t="s">
        <v>707</v>
      </c>
    </row>
    <row r="189" hidden="1" spans="1:9">
      <c r="A189" t="s">
        <v>712</v>
      </c>
      <c r="C189" t="s">
        <v>705</v>
      </c>
      <c r="D189" t="s">
        <v>800</v>
      </c>
      <c r="E189" t="s">
        <v>591</v>
      </c>
      <c r="I189" t="s">
        <v>707</v>
      </c>
    </row>
    <row r="190" hidden="1" spans="1:9">
      <c r="A190" t="s">
        <v>718</v>
      </c>
      <c r="C190" t="s">
        <v>705</v>
      </c>
      <c r="D190" t="s">
        <v>801</v>
      </c>
      <c r="E190" t="s">
        <v>591</v>
      </c>
      <c r="I190" t="s">
        <v>707</v>
      </c>
    </row>
    <row r="191" hidden="1" spans="1:12">
      <c r="A191" t="s">
        <v>712</v>
      </c>
      <c r="C191" t="s">
        <v>705</v>
      </c>
      <c r="D191" t="s">
        <v>802</v>
      </c>
      <c r="E191" t="s">
        <v>602</v>
      </c>
      <c r="H191" t="s">
        <v>707</v>
      </c>
      <c r="L191" t="s">
        <v>717</v>
      </c>
    </row>
    <row r="192" hidden="1" spans="1:13">
      <c r="A192" t="s">
        <v>712</v>
      </c>
      <c r="C192" t="s">
        <v>705</v>
      </c>
      <c r="D192" t="s">
        <v>803</v>
      </c>
      <c r="E192" t="s">
        <v>594</v>
      </c>
      <c r="I192" t="s">
        <v>707</v>
      </c>
      <c r="L192" t="s">
        <v>804</v>
      </c>
      <c r="M192" t="s">
        <v>805</v>
      </c>
    </row>
    <row r="193" hidden="1" spans="1:13">
      <c r="A193" t="s">
        <v>712</v>
      </c>
      <c r="C193" t="s">
        <v>705</v>
      </c>
      <c r="D193" t="s">
        <v>806</v>
      </c>
      <c r="E193" t="s">
        <v>591</v>
      </c>
      <c r="I193" t="s">
        <v>707</v>
      </c>
      <c r="M193" t="s">
        <v>807</v>
      </c>
    </row>
    <row r="194" hidden="1" spans="1:12">
      <c r="A194" t="s">
        <v>718</v>
      </c>
      <c r="C194" t="s">
        <v>705</v>
      </c>
      <c r="D194" t="s">
        <v>808</v>
      </c>
      <c r="E194" t="s">
        <v>602</v>
      </c>
      <c r="G194" t="s">
        <v>707</v>
      </c>
      <c r="L194" t="s">
        <v>717</v>
      </c>
    </row>
    <row r="195" spans="1:8">
      <c r="A195" t="s">
        <v>718</v>
      </c>
      <c r="B195" t="s">
        <v>744</v>
      </c>
      <c r="C195" t="s">
        <v>705</v>
      </c>
      <c r="D195" t="s">
        <v>809</v>
      </c>
      <c r="E195" t="s">
        <v>602</v>
      </c>
      <c r="G195" t="s">
        <v>707</v>
      </c>
      <c r="H195" t="s">
        <v>707</v>
      </c>
    </row>
    <row r="196" spans="1:8">
      <c r="A196" t="s">
        <v>712</v>
      </c>
      <c r="C196" t="s">
        <v>705</v>
      </c>
      <c r="D196" t="s">
        <v>810</v>
      </c>
      <c r="E196" t="s">
        <v>602</v>
      </c>
      <c r="G196" t="s">
        <v>707</v>
      </c>
      <c r="H196" t="s">
        <v>707</v>
      </c>
    </row>
    <row r="197" hidden="1" spans="1:9">
      <c r="A197" t="s">
        <v>712</v>
      </c>
      <c r="C197" t="s">
        <v>705</v>
      </c>
      <c r="D197" t="s">
        <v>811</v>
      </c>
      <c r="E197" t="s">
        <v>594</v>
      </c>
      <c r="I197" t="s">
        <v>707</v>
      </c>
    </row>
    <row r="198" hidden="1" spans="1:9">
      <c r="A198" t="s">
        <v>712</v>
      </c>
      <c r="C198" t="s">
        <v>705</v>
      </c>
      <c r="D198" t="s">
        <v>812</v>
      </c>
      <c r="E198" t="s">
        <v>591</v>
      </c>
      <c r="I198" t="s">
        <v>707</v>
      </c>
    </row>
    <row r="199" spans="1:8">
      <c r="A199" t="s">
        <v>712</v>
      </c>
      <c r="C199" t="s">
        <v>705</v>
      </c>
      <c r="D199" t="s">
        <v>813</v>
      </c>
      <c r="E199" t="s">
        <v>602</v>
      </c>
      <c r="G199" t="s">
        <v>707</v>
      </c>
      <c r="H199" t="s">
        <v>707</v>
      </c>
    </row>
    <row r="200" hidden="1" spans="3:12">
      <c r="C200" t="s">
        <v>8</v>
      </c>
      <c r="D200" t="s">
        <v>814</v>
      </c>
      <c r="E200" t="s">
        <v>594</v>
      </c>
      <c r="L200" t="s">
        <v>717</v>
      </c>
    </row>
    <row r="201" spans="1:13">
      <c r="A201" t="s">
        <v>704</v>
      </c>
      <c r="C201" t="s">
        <v>705</v>
      </c>
      <c r="D201" t="s">
        <v>815</v>
      </c>
      <c r="E201" t="s">
        <v>602</v>
      </c>
      <c r="H201" t="s">
        <v>707</v>
      </c>
      <c r="M201" t="s">
        <v>783</v>
      </c>
    </row>
    <row r="202" hidden="1" spans="1:12">
      <c r="A202" t="s">
        <v>712</v>
      </c>
      <c r="C202" t="s">
        <v>705</v>
      </c>
      <c r="D202" t="s">
        <v>816</v>
      </c>
      <c r="E202" t="s">
        <v>591</v>
      </c>
      <c r="I202" t="s">
        <v>707</v>
      </c>
      <c r="L202" t="s">
        <v>731</v>
      </c>
    </row>
    <row r="203" hidden="1" spans="3:5">
      <c r="C203" t="s">
        <v>8</v>
      </c>
      <c r="D203" t="s">
        <v>817</v>
      </c>
      <c r="E203" t="s">
        <v>602</v>
      </c>
    </row>
    <row r="204" hidden="1" spans="1:12">
      <c r="A204" t="s">
        <v>718</v>
      </c>
      <c r="C204" t="s">
        <v>705</v>
      </c>
      <c r="D204" t="s">
        <v>818</v>
      </c>
      <c r="E204" t="s">
        <v>602</v>
      </c>
      <c r="G204" t="s">
        <v>707</v>
      </c>
      <c r="L204" t="s">
        <v>717</v>
      </c>
    </row>
    <row r="205" hidden="1" spans="1:12">
      <c r="A205" t="s">
        <v>718</v>
      </c>
      <c r="C205" t="s">
        <v>705</v>
      </c>
      <c r="D205" t="s">
        <v>819</v>
      </c>
      <c r="E205" t="s">
        <v>602</v>
      </c>
      <c r="G205" t="s">
        <v>707</v>
      </c>
      <c r="L205" t="s">
        <v>717</v>
      </c>
    </row>
    <row r="206" spans="1:8">
      <c r="A206" t="s">
        <v>712</v>
      </c>
      <c r="C206" t="s">
        <v>705</v>
      </c>
      <c r="D206" t="s">
        <v>820</v>
      </c>
      <c r="E206" t="s">
        <v>602</v>
      </c>
      <c r="F206" t="s">
        <v>707</v>
      </c>
      <c r="G206" t="s">
        <v>707</v>
      </c>
      <c r="H206" t="s">
        <v>707</v>
      </c>
    </row>
    <row r="207" hidden="1" spans="1:9">
      <c r="A207" t="s">
        <v>712</v>
      </c>
      <c r="C207" t="s">
        <v>705</v>
      </c>
      <c r="D207" t="s">
        <v>821</v>
      </c>
      <c r="E207" t="s">
        <v>594</v>
      </c>
      <c r="I207" t="s">
        <v>707</v>
      </c>
    </row>
    <row r="208" hidden="1" spans="1:13">
      <c r="A208" t="s">
        <v>712</v>
      </c>
      <c r="C208" t="s">
        <v>705</v>
      </c>
      <c r="D208" t="s">
        <v>822</v>
      </c>
      <c r="E208" t="s">
        <v>591</v>
      </c>
      <c r="I208" t="s">
        <v>707</v>
      </c>
      <c r="M208" t="s">
        <v>823</v>
      </c>
    </row>
    <row r="209" hidden="1" spans="1:9">
      <c r="A209" t="s">
        <v>712</v>
      </c>
      <c r="C209" t="s">
        <v>705</v>
      </c>
      <c r="D209" t="s">
        <v>824</v>
      </c>
      <c r="E209" t="s">
        <v>591</v>
      </c>
      <c r="I209" t="s">
        <v>707</v>
      </c>
    </row>
    <row r="210" hidden="1" spans="3:11">
      <c r="C210" t="s">
        <v>705</v>
      </c>
      <c r="D210" t="s">
        <v>825</v>
      </c>
      <c r="E210" t="s">
        <v>611</v>
      </c>
      <c r="F210" t="s">
        <v>707</v>
      </c>
      <c r="K210" t="s">
        <v>707</v>
      </c>
    </row>
    <row r="211" hidden="1" spans="1:12">
      <c r="A211" t="s">
        <v>718</v>
      </c>
      <c r="C211" t="s">
        <v>705</v>
      </c>
      <c r="D211" t="s">
        <v>826</v>
      </c>
      <c r="E211" t="s">
        <v>602</v>
      </c>
      <c r="G211" t="s">
        <v>707</v>
      </c>
      <c r="L211" t="s">
        <v>717</v>
      </c>
    </row>
    <row r="212" hidden="1" spans="1:12">
      <c r="A212" t="s">
        <v>718</v>
      </c>
      <c r="C212" t="s">
        <v>705</v>
      </c>
      <c r="D212" t="s">
        <v>827</v>
      </c>
      <c r="E212" t="s">
        <v>594</v>
      </c>
      <c r="I212" t="s">
        <v>707</v>
      </c>
      <c r="L212" t="s">
        <v>717</v>
      </c>
    </row>
    <row r="213" hidden="1" spans="1:13">
      <c r="A213" t="s">
        <v>718</v>
      </c>
      <c r="C213" t="s">
        <v>705</v>
      </c>
      <c r="D213" t="s">
        <v>828</v>
      </c>
      <c r="E213" t="s">
        <v>591</v>
      </c>
      <c r="I213" t="s">
        <v>707</v>
      </c>
      <c r="L213" t="s">
        <v>717</v>
      </c>
      <c r="M213" t="s">
        <v>829</v>
      </c>
    </row>
    <row r="214" spans="1:8">
      <c r="A214" t="s">
        <v>712</v>
      </c>
      <c r="C214" t="s">
        <v>705</v>
      </c>
      <c r="D214" t="s">
        <v>830</v>
      </c>
      <c r="E214" t="s">
        <v>602</v>
      </c>
      <c r="F214" t="s">
        <v>707</v>
      </c>
      <c r="G214" t="s">
        <v>707</v>
      </c>
      <c r="H214" t="s">
        <v>707</v>
      </c>
    </row>
    <row r="215" hidden="1" spans="1:9">
      <c r="A215" t="s">
        <v>712</v>
      </c>
      <c r="C215" t="s">
        <v>705</v>
      </c>
      <c r="D215" t="s">
        <v>831</v>
      </c>
      <c r="E215" t="s">
        <v>594</v>
      </c>
      <c r="I215" t="s">
        <v>707</v>
      </c>
    </row>
    <row r="216" hidden="1" spans="1:10">
      <c r="A216" t="s">
        <v>712</v>
      </c>
      <c r="C216" t="s">
        <v>705</v>
      </c>
      <c r="D216" t="s">
        <v>832</v>
      </c>
      <c r="E216" t="s">
        <v>591</v>
      </c>
      <c r="I216" t="s">
        <v>707</v>
      </c>
      <c r="J216" t="s">
        <v>707</v>
      </c>
    </row>
    <row r="217" spans="1:8">
      <c r="A217" t="s">
        <v>712</v>
      </c>
      <c r="C217" t="s">
        <v>705</v>
      </c>
      <c r="D217" t="s">
        <v>833</v>
      </c>
      <c r="E217" t="s">
        <v>602</v>
      </c>
      <c r="F217" t="s">
        <v>707</v>
      </c>
      <c r="G217" t="s">
        <v>707</v>
      </c>
      <c r="H217" t="s">
        <v>707</v>
      </c>
    </row>
    <row r="218" hidden="1" spans="1:9">
      <c r="A218" t="s">
        <v>712</v>
      </c>
      <c r="C218" t="s">
        <v>705</v>
      </c>
      <c r="D218" t="s">
        <v>834</v>
      </c>
      <c r="E218" t="s">
        <v>594</v>
      </c>
      <c r="I218" t="s">
        <v>707</v>
      </c>
    </row>
    <row r="219" hidden="1" spans="1:10">
      <c r="A219" t="s">
        <v>712</v>
      </c>
      <c r="C219" t="s">
        <v>705</v>
      </c>
      <c r="D219" t="s">
        <v>835</v>
      </c>
      <c r="E219" t="s">
        <v>591</v>
      </c>
      <c r="I219" t="s">
        <v>707</v>
      </c>
      <c r="J219" t="s">
        <v>707</v>
      </c>
    </row>
    <row r="220" hidden="1" spans="3:5">
      <c r="C220" t="s">
        <v>8</v>
      </c>
      <c r="D220" t="s">
        <v>836</v>
      </c>
      <c r="E220" t="s">
        <v>602</v>
      </c>
    </row>
    <row r="221" hidden="1" spans="1:12">
      <c r="A221" t="s">
        <v>712</v>
      </c>
      <c r="C221" t="s">
        <v>705</v>
      </c>
      <c r="D221" t="s">
        <v>837</v>
      </c>
      <c r="E221" t="s">
        <v>594</v>
      </c>
      <c r="I221" t="s">
        <v>707</v>
      </c>
      <c r="L221" t="s">
        <v>717</v>
      </c>
    </row>
    <row r="222" hidden="1" spans="1:12">
      <c r="A222" t="s">
        <v>712</v>
      </c>
      <c r="C222" t="s">
        <v>705</v>
      </c>
      <c r="D222" t="s">
        <v>838</v>
      </c>
      <c r="E222" t="s">
        <v>591</v>
      </c>
      <c r="I222" t="s">
        <v>707</v>
      </c>
      <c r="L222" t="s">
        <v>717</v>
      </c>
    </row>
    <row r="223" hidden="1" spans="1:13">
      <c r="A223" t="s">
        <v>704</v>
      </c>
      <c r="C223" t="s">
        <v>705</v>
      </c>
      <c r="D223" t="s">
        <v>839</v>
      </c>
      <c r="E223" t="s">
        <v>591</v>
      </c>
      <c r="I223" t="s">
        <v>707</v>
      </c>
      <c r="J223" t="s">
        <v>707</v>
      </c>
      <c r="M223" t="s">
        <v>840</v>
      </c>
    </row>
    <row r="224" hidden="1" spans="1:12">
      <c r="A224" t="s">
        <v>718</v>
      </c>
      <c r="C224" t="s">
        <v>705</v>
      </c>
      <c r="D224" t="s">
        <v>841</v>
      </c>
      <c r="E224" t="s">
        <v>602</v>
      </c>
      <c r="G224" t="s">
        <v>707</v>
      </c>
      <c r="L224" t="s">
        <v>717</v>
      </c>
    </row>
    <row r="225" spans="1:8">
      <c r="A225" t="s">
        <v>712</v>
      </c>
      <c r="C225" t="s">
        <v>705</v>
      </c>
      <c r="D225" t="s">
        <v>842</v>
      </c>
      <c r="E225" t="s">
        <v>602</v>
      </c>
      <c r="F225" t="s">
        <v>707</v>
      </c>
      <c r="G225" t="s">
        <v>707</v>
      </c>
      <c r="H225" t="s">
        <v>707</v>
      </c>
    </row>
    <row r="226" hidden="1" spans="1:9">
      <c r="A226" t="s">
        <v>712</v>
      </c>
      <c r="C226" t="s">
        <v>705</v>
      </c>
      <c r="D226" t="s">
        <v>843</v>
      </c>
      <c r="E226" t="s">
        <v>594</v>
      </c>
      <c r="I226" t="s">
        <v>707</v>
      </c>
    </row>
    <row r="227" hidden="1" spans="1:9">
      <c r="A227" t="s">
        <v>718</v>
      </c>
      <c r="C227" t="s">
        <v>705</v>
      </c>
      <c r="D227" t="s">
        <v>844</v>
      </c>
      <c r="E227" t="s">
        <v>591</v>
      </c>
      <c r="I227" t="s">
        <v>707</v>
      </c>
    </row>
    <row r="228" spans="1:8">
      <c r="A228" t="s">
        <v>718</v>
      </c>
      <c r="C228" t="s">
        <v>705</v>
      </c>
      <c r="D228" t="s">
        <v>845</v>
      </c>
      <c r="E228" t="s">
        <v>602</v>
      </c>
      <c r="H228" t="s">
        <v>707</v>
      </c>
    </row>
    <row r="229" hidden="1" spans="3:12">
      <c r="C229" t="s">
        <v>8</v>
      </c>
      <c r="D229" t="s">
        <v>846</v>
      </c>
      <c r="E229" t="s">
        <v>591</v>
      </c>
      <c r="L229" t="s">
        <v>847</v>
      </c>
    </row>
    <row r="230" spans="1:8">
      <c r="A230" t="s">
        <v>712</v>
      </c>
      <c r="C230" t="s">
        <v>705</v>
      </c>
      <c r="D230" t="s">
        <v>848</v>
      </c>
      <c r="E230" t="s">
        <v>602</v>
      </c>
      <c r="G230" t="s">
        <v>707</v>
      </c>
      <c r="H230" t="s">
        <v>707</v>
      </c>
    </row>
    <row r="231" hidden="1" spans="1:9">
      <c r="A231" t="s">
        <v>712</v>
      </c>
      <c r="C231" t="s">
        <v>705</v>
      </c>
      <c r="D231" t="s">
        <v>849</v>
      </c>
      <c r="E231" t="s">
        <v>594</v>
      </c>
      <c r="I231" t="s">
        <v>707</v>
      </c>
    </row>
    <row r="232" hidden="1" spans="1:12">
      <c r="A232" t="s">
        <v>714</v>
      </c>
      <c r="C232" t="s">
        <v>705</v>
      </c>
      <c r="D232" t="s">
        <v>850</v>
      </c>
      <c r="E232" t="s">
        <v>591</v>
      </c>
      <c r="I232" t="s">
        <v>707</v>
      </c>
      <c r="L232" t="s">
        <v>717</v>
      </c>
    </row>
    <row r="233" hidden="1" spans="1:9">
      <c r="A233" t="s">
        <v>712</v>
      </c>
      <c r="C233" t="s">
        <v>705</v>
      </c>
      <c r="D233" t="s">
        <v>851</v>
      </c>
      <c r="E233" t="s">
        <v>594</v>
      </c>
      <c r="I233" t="s">
        <v>707</v>
      </c>
    </row>
    <row r="234" hidden="1" spans="1:9">
      <c r="A234" t="s">
        <v>712</v>
      </c>
      <c r="C234" t="s">
        <v>705</v>
      </c>
      <c r="D234" t="s">
        <v>852</v>
      </c>
      <c r="E234" t="s">
        <v>591</v>
      </c>
      <c r="I234" t="s">
        <v>707</v>
      </c>
    </row>
    <row r="235" spans="1:8">
      <c r="A235" t="s">
        <v>712</v>
      </c>
      <c r="C235" t="s">
        <v>705</v>
      </c>
      <c r="D235" t="s">
        <v>853</v>
      </c>
      <c r="E235" t="s">
        <v>602</v>
      </c>
      <c r="F235" t="s">
        <v>707</v>
      </c>
      <c r="G235" t="s">
        <v>707</v>
      </c>
      <c r="H235" t="s">
        <v>707</v>
      </c>
    </row>
    <row r="236" spans="1:8">
      <c r="A236" t="s">
        <v>718</v>
      </c>
      <c r="C236" t="s">
        <v>705</v>
      </c>
      <c r="D236" t="s">
        <v>854</v>
      </c>
      <c r="E236" t="s">
        <v>602</v>
      </c>
      <c r="G236" t="s">
        <v>707</v>
      </c>
      <c r="H236" t="s">
        <v>707</v>
      </c>
    </row>
    <row r="237" hidden="1" spans="1:12">
      <c r="A237" t="s">
        <v>712</v>
      </c>
      <c r="C237" t="s">
        <v>705</v>
      </c>
      <c r="D237" t="s">
        <v>855</v>
      </c>
      <c r="E237" t="s">
        <v>594</v>
      </c>
      <c r="I237" t="s">
        <v>707</v>
      </c>
      <c r="L237" t="s">
        <v>856</v>
      </c>
    </row>
    <row r="238" hidden="1" spans="1:9">
      <c r="A238" t="s">
        <v>712</v>
      </c>
      <c r="C238" t="s">
        <v>705</v>
      </c>
      <c r="D238" t="s">
        <v>857</v>
      </c>
      <c r="E238" t="s">
        <v>591</v>
      </c>
      <c r="I238" t="s">
        <v>707</v>
      </c>
    </row>
    <row r="239" hidden="1" spans="1:9">
      <c r="A239" t="s">
        <v>714</v>
      </c>
      <c r="C239" t="s">
        <v>705</v>
      </c>
      <c r="D239" t="s">
        <v>858</v>
      </c>
      <c r="E239" t="s">
        <v>594</v>
      </c>
      <c r="I239" t="s">
        <v>707</v>
      </c>
    </row>
    <row r="240" hidden="1" spans="1:9">
      <c r="A240" t="s">
        <v>714</v>
      </c>
      <c r="C240" t="s">
        <v>705</v>
      </c>
      <c r="D240" t="s">
        <v>859</v>
      </c>
      <c r="E240" t="s">
        <v>591</v>
      </c>
      <c r="I240" t="s">
        <v>707</v>
      </c>
    </row>
    <row r="241" hidden="1" spans="1:12">
      <c r="A241" t="s">
        <v>718</v>
      </c>
      <c r="C241" t="s">
        <v>705</v>
      </c>
      <c r="D241" t="s">
        <v>860</v>
      </c>
      <c r="E241" t="s">
        <v>602</v>
      </c>
      <c r="F241" t="s">
        <v>707</v>
      </c>
      <c r="L241" t="s">
        <v>717</v>
      </c>
    </row>
    <row r="242" hidden="1" spans="3:5">
      <c r="C242" t="s">
        <v>8</v>
      </c>
      <c r="D242" t="s">
        <v>861</v>
      </c>
      <c r="E242" t="s">
        <v>602</v>
      </c>
    </row>
    <row r="243" hidden="1" spans="3:5">
      <c r="C243" t="s">
        <v>8</v>
      </c>
      <c r="D243" t="s">
        <v>862</v>
      </c>
      <c r="E243" t="s">
        <v>602</v>
      </c>
    </row>
    <row r="244" spans="1:8">
      <c r="A244" t="s">
        <v>718</v>
      </c>
      <c r="C244" t="s">
        <v>705</v>
      </c>
      <c r="D244" t="s">
        <v>863</v>
      </c>
      <c r="E244" t="s">
        <v>602</v>
      </c>
      <c r="H244" t="s">
        <v>707</v>
      </c>
    </row>
    <row r="245" hidden="1" spans="1:12">
      <c r="A245" t="s">
        <v>718</v>
      </c>
      <c r="C245" t="s">
        <v>705</v>
      </c>
      <c r="D245" t="s">
        <v>864</v>
      </c>
      <c r="E245" t="s">
        <v>602</v>
      </c>
      <c r="G245" t="s">
        <v>707</v>
      </c>
      <c r="L245" t="s">
        <v>717</v>
      </c>
    </row>
    <row r="246" spans="1:8">
      <c r="A246" t="s">
        <v>712</v>
      </c>
      <c r="C246" t="s">
        <v>705</v>
      </c>
      <c r="D246" t="s">
        <v>865</v>
      </c>
      <c r="E246" t="s">
        <v>602</v>
      </c>
      <c r="G246" t="s">
        <v>707</v>
      </c>
      <c r="H246" t="s">
        <v>707</v>
      </c>
    </row>
    <row r="247" spans="1:8">
      <c r="A247" t="s">
        <v>712</v>
      </c>
      <c r="C247" t="s">
        <v>705</v>
      </c>
      <c r="D247" t="s">
        <v>866</v>
      </c>
      <c r="E247" t="s">
        <v>602</v>
      </c>
      <c r="H247" t="s">
        <v>707</v>
      </c>
    </row>
    <row r="248" spans="1:8">
      <c r="A248" t="s">
        <v>712</v>
      </c>
      <c r="C248" t="s">
        <v>705</v>
      </c>
      <c r="D248" t="s">
        <v>867</v>
      </c>
      <c r="E248" t="s">
        <v>602</v>
      </c>
      <c r="F248" t="s">
        <v>707</v>
      </c>
      <c r="H248" t="s">
        <v>707</v>
      </c>
    </row>
    <row r="249" hidden="1" spans="1:12">
      <c r="A249" t="s">
        <v>712</v>
      </c>
      <c r="C249" t="s">
        <v>705</v>
      </c>
      <c r="D249" t="s">
        <v>868</v>
      </c>
      <c r="E249" t="s">
        <v>594</v>
      </c>
      <c r="I249" t="s">
        <v>707</v>
      </c>
      <c r="L249" t="s">
        <v>717</v>
      </c>
    </row>
    <row r="250" hidden="1" spans="1:12">
      <c r="A250" t="s">
        <v>712</v>
      </c>
      <c r="C250" t="s">
        <v>705</v>
      </c>
      <c r="D250" t="s">
        <v>869</v>
      </c>
      <c r="E250" t="s">
        <v>591</v>
      </c>
      <c r="I250" t="s">
        <v>707</v>
      </c>
      <c r="L250" t="s">
        <v>717</v>
      </c>
    </row>
    <row r="251" spans="1:8">
      <c r="A251" t="s">
        <v>712</v>
      </c>
      <c r="C251" t="s">
        <v>705</v>
      </c>
      <c r="D251" t="s">
        <v>870</v>
      </c>
      <c r="E251" t="s">
        <v>602</v>
      </c>
      <c r="G251" t="s">
        <v>707</v>
      </c>
      <c r="H251" t="s">
        <v>707</v>
      </c>
    </row>
    <row r="252" hidden="1" spans="1:13">
      <c r="A252" t="s">
        <v>712</v>
      </c>
      <c r="C252" t="s">
        <v>705</v>
      </c>
      <c r="D252" t="s">
        <v>871</v>
      </c>
      <c r="E252" t="s">
        <v>594</v>
      </c>
      <c r="I252" t="s">
        <v>707</v>
      </c>
      <c r="L252" t="s">
        <v>717</v>
      </c>
      <c r="M252" t="s">
        <v>872</v>
      </c>
    </row>
    <row r="253" hidden="1" spans="1:12">
      <c r="A253" t="s">
        <v>712</v>
      </c>
      <c r="C253" t="s">
        <v>705</v>
      </c>
      <c r="D253" t="s">
        <v>873</v>
      </c>
      <c r="E253" t="s">
        <v>591</v>
      </c>
      <c r="I253" t="s">
        <v>707</v>
      </c>
      <c r="L253" t="s">
        <v>717</v>
      </c>
    </row>
    <row r="254" hidden="1" spans="1:9">
      <c r="A254" t="s">
        <v>712</v>
      </c>
      <c r="C254" t="s">
        <v>705</v>
      </c>
      <c r="D254" t="s">
        <v>874</v>
      </c>
      <c r="E254" t="s">
        <v>594</v>
      </c>
      <c r="I254" t="s">
        <v>707</v>
      </c>
    </row>
    <row r="255" hidden="1" spans="1:10">
      <c r="A255" t="s">
        <v>712</v>
      </c>
      <c r="C255" t="s">
        <v>705</v>
      </c>
      <c r="D255" t="s">
        <v>875</v>
      </c>
      <c r="E255" t="s">
        <v>591</v>
      </c>
      <c r="I255" t="s">
        <v>707</v>
      </c>
      <c r="J255" t="s">
        <v>707</v>
      </c>
    </row>
    <row r="256" hidden="1" spans="1:13">
      <c r="A256" t="s">
        <v>718</v>
      </c>
      <c r="C256" t="s">
        <v>705</v>
      </c>
      <c r="D256" t="s">
        <v>876</v>
      </c>
      <c r="E256" t="s">
        <v>591</v>
      </c>
      <c r="I256" t="s">
        <v>707</v>
      </c>
      <c r="J256" t="s">
        <v>707</v>
      </c>
      <c r="M256" t="s">
        <v>829</v>
      </c>
    </row>
    <row r="257" spans="1:13">
      <c r="A257" t="s">
        <v>712</v>
      </c>
      <c r="C257" t="s">
        <v>705</v>
      </c>
      <c r="D257" t="s">
        <v>877</v>
      </c>
      <c r="E257" t="s">
        <v>602</v>
      </c>
      <c r="G257" t="s">
        <v>707</v>
      </c>
      <c r="H257" t="s">
        <v>707</v>
      </c>
      <c r="M257" t="s">
        <v>878</v>
      </c>
    </row>
    <row r="258" hidden="1" spans="1:9">
      <c r="A258" t="s">
        <v>718</v>
      </c>
      <c r="C258" t="s">
        <v>705</v>
      </c>
      <c r="D258" t="s">
        <v>879</v>
      </c>
      <c r="E258" t="s">
        <v>594</v>
      </c>
      <c r="I258" t="s">
        <v>707</v>
      </c>
    </row>
    <row r="259" hidden="1" spans="1:10">
      <c r="A259" t="s">
        <v>718</v>
      </c>
      <c r="C259" t="s">
        <v>705</v>
      </c>
      <c r="D259" t="s">
        <v>880</v>
      </c>
      <c r="E259" t="s">
        <v>591</v>
      </c>
      <c r="I259" t="s">
        <v>707</v>
      </c>
      <c r="J259" t="s">
        <v>707</v>
      </c>
    </row>
    <row r="260" hidden="1" spans="3:12">
      <c r="C260" t="s">
        <v>705</v>
      </c>
      <c r="D260" t="s">
        <v>881</v>
      </c>
      <c r="E260" t="s">
        <v>662</v>
      </c>
      <c r="G260" t="s">
        <v>707</v>
      </c>
      <c r="L260" t="s">
        <v>717</v>
      </c>
    </row>
    <row r="261" hidden="1" spans="3:12">
      <c r="C261" t="s">
        <v>705</v>
      </c>
      <c r="D261" t="s">
        <v>882</v>
      </c>
      <c r="E261" t="s">
        <v>662</v>
      </c>
      <c r="G261" t="s">
        <v>707</v>
      </c>
      <c r="L261" t="s">
        <v>717</v>
      </c>
    </row>
    <row r="262" hidden="1" spans="3:12">
      <c r="C262" t="s">
        <v>705</v>
      </c>
      <c r="D262" t="s">
        <v>883</v>
      </c>
      <c r="E262" t="s">
        <v>662</v>
      </c>
      <c r="G262" t="s">
        <v>707</v>
      </c>
      <c r="L262" t="s">
        <v>717</v>
      </c>
    </row>
    <row r="263" hidden="1" spans="3:12">
      <c r="C263" t="s">
        <v>705</v>
      </c>
      <c r="D263" t="s">
        <v>884</v>
      </c>
      <c r="E263" t="s">
        <v>662</v>
      </c>
      <c r="G263" t="s">
        <v>707</v>
      </c>
      <c r="L263" t="s">
        <v>717</v>
      </c>
    </row>
    <row r="264" hidden="1" spans="1:9">
      <c r="A264" t="s">
        <v>714</v>
      </c>
      <c r="B264" t="s">
        <v>744</v>
      </c>
      <c r="C264" t="s">
        <v>705</v>
      </c>
      <c r="D264" t="s">
        <v>885</v>
      </c>
      <c r="E264" t="s">
        <v>594</v>
      </c>
      <c r="I264" t="s">
        <v>707</v>
      </c>
    </row>
    <row r="265" hidden="1" spans="1:9">
      <c r="A265" t="s">
        <v>714</v>
      </c>
      <c r="B265" t="s">
        <v>744</v>
      </c>
      <c r="C265" t="s">
        <v>705</v>
      </c>
      <c r="D265" t="s">
        <v>886</v>
      </c>
      <c r="E265" t="s">
        <v>591</v>
      </c>
      <c r="I265" t="s">
        <v>707</v>
      </c>
    </row>
    <row r="266" spans="1:8">
      <c r="A266" t="s">
        <v>714</v>
      </c>
      <c r="B266" t="s">
        <v>744</v>
      </c>
      <c r="C266" t="s">
        <v>705</v>
      </c>
      <c r="D266" t="s">
        <v>887</v>
      </c>
      <c r="E266" t="s">
        <v>602</v>
      </c>
      <c r="F266" t="s">
        <v>707</v>
      </c>
      <c r="G266" t="s">
        <v>707</v>
      </c>
      <c r="H266" t="s">
        <v>707</v>
      </c>
    </row>
    <row r="267" hidden="1" spans="1:9">
      <c r="A267" t="s">
        <v>714</v>
      </c>
      <c r="B267" t="s">
        <v>744</v>
      </c>
      <c r="C267" t="s">
        <v>705</v>
      </c>
      <c r="D267" t="s">
        <v>888</v>
      </c>
      <c r="E267" t="s">
        <v>594</v>
      </c>
      <c r="I267" t="s">
        <v>707</v>
      </c>
    </row>
    <row r="268" hidden="1" spans="1:9">
      <c r="A268" t="s">
        <v>714</v>
      </c>
      <c r="B268" t="s">
        <v>744</v>
      </c>
      <c r="C268" t="s">
        <v>705</v>
      </c>
      <c r="D268" t="s">
        <v>889</v>
      </c>
      <c r="E268" t="s">
        <v>591</v>
      </c>
      <c r="I268" t="s">
        <v>707</v>
      </c>
    </row>
    <row r="269" hidden="1" spans="3:5">
      <c r="C269" t="s">
        <v>8</v>
      </c>
      <c r="D269" t="s">
        <v>890</v>
      </c>
      <c r="E269" t="s">
        <v>602</v>
      </c>
    </row>
    <row r="270" spans="1:8">
      <c r="A270" t="s">
        <v>718</v>
      </c>
      <c r="C270" t="s">
        <v>705</v>
      </c>
      <c r="D270" t="s">
        <v>891</v>
      </c>
      <c r="E270" t="s">
        <v>602</v>
      </c>
      <c r="G270" t="s">
        <v>707</v>
      </c>
      <c r="H270" t="s">
        <v>707</v>
      </c>
    </row>
    <row r="271" hidden="1" spans="1:13">
      <c r="A271" t="s">
        <v>718</v>
      </c>
      <c r="C271" t="s">
        <v>705</v>
      </c>
      <c r="D271" t="s">
        <v>892</v>
      </c>
      <c r="E271" t="s">
        <v>594</v>
      </c>
      <c r="I271" t="s">
        <v>707</v>
      </c>
      <c r="L271" t="s">
        <v>717</v>
      </c>
      <c r="M271" t="s">
        <v>893</v>
      </c>
    </row>
    <row r="272" hidden="1" spans="3:12">
      <c r="C272" t="s">
        <v>705</v>
      </c>
      <c r="D272" t="s">
        <v>894</v>
      </c>
      <c r="E272" t="s">
        <v>662</v>
      </c>
      <c r="G272" t="s">
        <v>707</v>
      </c>
      <c r="L272" t="s">
        <v>717</v>
      </c>
    </row>
    <row r="273" hidden="1" spans="3:7">
      <c r="C273" t="s">
        <v>705</v>
      </c>
      <c r="D273" t="s">
        <v>895</v>
      </c>
      <c r="E273" t="s">
        <v>662</v>
      </c>
      <c r="G273" t="s">
        <v>707</v>
      </c>
    </row>
    <row r="274" hidden="1" spans="3:12">
      <c r="C274" t="s">
        <v>705</v>
      </c>
      <c r="D274" t="s">
        <v>896</v>
      </c>
      <c r="E274" t="s">
        <v>662</v>
      </c>
      <c r="G274" t="s">
        <v>707</v>
      </c>
      <c r="L274" t="s">
        <v>717</v>
      </c>
    </row>
    <row r="275" hidden="1" spans="3:12">
      <c r="C275" t="s">
        <v>705</v>
      </c>
      <c r="D275" t="s">
        <v>897</v>
      </c>
      <c r="E275" t="s">
        <v>662</v>
      </c>
      <c r="G275" t="s">
        <v>707</v>
      </c>
      <c r="L275" t="s">
        <v>717</v>
      </c>
    </row>
    <row r="276" hidden="1" spans="3:7">
      <c r="C276" t="s">
        <v>705</v>
      </c>
      <c r="D276" t="s">
        <v>898</v>
      </c>
      <c r="E276" t="s">
        <v>662</v>
      </c>
      <c r="G276" t="s">
        <v>707</v>
      </c>
    </row>
    <row r="277" hidden="1" spans="3:12">
      <c r="C277" t="s">
        <v>705</v>
      </c>
      <c r="D277" t="s">
        <v>899</v>
      </c>
      <c r="E277" t="s">
        <v>662</v>
      </c>
      <c r="G277" t="s">
        <v>707</v>
      </c>
      <c r="L277" t="s">
        <v>717</v>
      </c>
    </row>
    <row r="278" hidden="1" spans="3:5">
      <c r="C278" t="s">
        <v>8</v>
      </c>
      <c r="D278" t="s">
        <v>900</v>
      </c>
      <c r="E278" t="s">
        <v>662</v>
      </c>
    </row>
    <row r="279" hidden="1" spans="3:12">
      <c r="C279" t="s">
        <v>705</v>
      </c>
      <c r="D279" t="s">
        <v>901</v>
      </c>
      <c r="E279" t="s">
        <v>662</v>
      </c>
      <c r="G279" t="s">
        <v>707</v>
      </c>
      <c r="L279" t="s">
        <v>717</v>
      </c>
    </row>
    <row r="280" hidden="1" spans="3:12">
      <c r="C280" t="s">
        <v>705</v>
      </c>
      <c r="D280" t="s">
        <v>902</v>
      </c>
      <c r="E280" t="s">
        <v>662</v>
      </c>
      <c r="G280" t="s">
        <v>707</v>
      </c>
      <c r="L280" t="s">
        <v>717</v>
      </c>
    </row>
    <row r="281" hidden="1" spans="3:12">
      <c r="C281" t="s">
        <v>705</v>
      </c>
      <c r="D281" t="s">
        <v>903</v>
      </c>
      <c r="E281" t="s">
        <v>662</v>
      </c>
      <c r="G281" t="s">
        <v>707</v>
      </c>
      <c r="L281" t="s">
        <v>717</v>
      </c>
    </row>
    <row r="282" hidden="1" spans="3:12">
      <c r="C282" t="s">
        <v>705</v>
      </c>
      <c r="D282" t="s">
        <v>904</v>
      </c>
      <c r="E282" t="s">
        <v>662</v>
      </c>
      <c r="G282" t="s">
        <v>707</v>
      </c>
      <c r="L282" t="s">
        <v>717</v>
      </c>
    </row>
    <row r="283" hidden="1" spans="3:12">
      <c r="C283" t="s">
        <v>705</v>
      </c>
      <c r="D283" t="s">
        <v>905</v>
      </c>
      <c r="E283" t="s">
        <v>662</v>
      </c>
      <c r="G283" t="s">
        <v>707</v>
      </c>
      <c r="L283" t="s">
        <v>717</v>
      </c>
    </row>
    <row r="284" hidden="1" spans="3:12">
      <c r="C284" t="s">
        <v>705</v>
      </c>
      <c r="D284" t="s">
        <v>906</v>
      </c>
      <c r="E284" t="s">
        <v>662</v>
      </c>
      <c r="G284" t="s">
        <v>707</v>
      </c>
      <c r="L284" t="s">
        <v>717</v>
      </c>
    </row>
    <row r="285" hidden="1" spans="3:7">
      <c r="C285" t="s">
        <v>705</v>
      </c>
      <c r="D285" t="s">
        <v>907</v>
      </c>
      <c r="E285" t="s">
        <v>662</v>
      </c>
      <c r="G285" t="s">
        <v>707</v>
      </c>
    </row>
    <row r="286" hidden="1" spans="3:7">
      <c r="C286" t="s">
        <v>705</v>
      </c>
      <c r="D286" t="s">
        <v>908</v>
      </c>
      <c r="E286" t="s">
        <v>662</v>
      </c>
      <c r="G286" t="s">
        <v>707</v>
      </c>
    </row>
    <row r="287" hidden="1" spans="3:7">
      <c r="C287" t="s">
        <v>705</v>
      </c>
      <c r="D287" t="s">
        <v>909</v>
      </c>
      <c r="E287" t="s">
        <v>662</v>
      </c>
      <c r="G287" t="s">
        <v>707</v>
      </c>
    </row>
    <row r="288" hidden="1" spans="3:7">
      <c r="C288" t="s">
        <v>705</v>
      </c>
      <c r="D288" t="s">
        <v>910</v>
      </c>
      <c r="E288" t="s">
        <v>662</v>
      </c>
      <c r="G288" t="s">
        <v>707</v>
      </c>
    </row>
    <row r="289" hidden="1" spans="3:12">
      <c r="C289" t="s">
        <v>705</v>
      </c>
      <c r="D289" t="s">
        <v>911</v>
      </c>
      <c r="E289" t="s">
        <v>662</v>
      </c>
      <c r="G289" t="s">
        <v>707</v>
      </c>
      <c r="L289" t="s">
        <v>717</v>
      </c>
    </row>
    <row r="290" hidden="1" spans="3:11">
      <c r="C290" t="s">
        <v>705</v>
      </c>
      <c r="D290" t="s">
        <v>912</v>
      </c>
      <c r="E290" t="s">
        <v>611</v>
      </c>
      <c r="F290" t="s">
        <v>707</v>
      </c>
      <c r="I290" t="s">
        <v>707</v>
      </c>
      <c r="K290" t="s">
        <v>707</v>
      </c>
    </row>
    <row r="291" hidden="1" spans="3:5">
      <c r="C291" t="s">
        <v>8</v>
      </c>
      <c r="D291" t="s">
        <v>913</v>
      </c>
      <c r="E291" t="s">
        <v>602</v>
      </c>
    </row>
    <row r="292" hidden="1" spans="3:5">
      <c r="C292" t="s">
        <v>8</v>
      </c>
      <c r="D292" t="s">
        <v>914</v>
      </c>
      <c r="E292" t="s">
        <v>602</v>
      </c>
    </row>
    <row r="293" hidden="1" spans="3:5">
      <c r="C293" t="s">
        <v>8</v>
      </c>
      <c r="D293" t="s">
        <v>915</v>
      </c>
      <c r="E293" t="s">
        <v>602</v>
      </c>
    </row>
    <row r="294" spans="1:8">
      <c r="A294" t="s">
        <v>704</v>
      </c>
      <c r="C294" t="s">
        <v>705</v>
      </c>
      <c r="D294" t="s">
        <v>916</v>
      </c>
      <c r="E294" t="s">
        <v>602</v>
      </c>
      <c r="G294" t="s">
        <v>707</v>
      </c>
      <c r="H294" t="s">
        <v>707</v>
      </c>
    </row>
    <row r="295" hidden="1" spans="1:9">
      <c r="A295" t="s">
        <v>712</v>
      </c>
      <c r="C295" t="s">
        <v>705</v>
      </c>
      <c r="D295" t="s">
        <v>917</v>
      </c>
      <c r="E295" t="s">
        <v>594</v>
      </c>
      <c r="I295" t="s">
        <v>707</v>
      </c>
    </row>
    <row r="296" hidden="1" spans="1:9">
      <c r="A296" t="s">
        <v>712</v>
      </c>
      <c r="C296" t="s">
        <v>705</v>
      </c>
      <c r="D296" t="s">
        <v>918</v>
      </c>
      <c r="E296" t="s">
        <v>591</v>
      </c>
      <c r="I296" t="s">
        <v>707</v>
      </c>
    </row>
    <row r="297" spans="1:8">
      <c r="A297" t="s">
        <v>718</v>
      </c>
      <c r="C297" t="s">
        <v>705</v>
      </c>
      <c r="D297" t="s">
        <v>919</v>
      </c>
      <c r="E297" t="s">
        <v>602</v>
      </c>
      <c r="F297" t="s">
        <v>707</v>
      </c>
      <c r="G297" t="s">
        <v>707</v>
      </c>
      <c r="H297" t="s">
        <v>707</v>
      </c>
    </row>
    <row r="298" hidden="1" spans="1:12">
      <c r="A298" t="s">
        <v>718</v>
      </c>
      <c r="B298" t="s">
        <v>744</v>
      </c>
      <c r="C298" t="s">
        <v>705</v>
      </c>
      <c r="D298" t="s">
        <v>920</v>
      </c>
      <c r="E298" t="s">
        <v>602</v>
      </c>
      <c r="H298" t="s">
        <v>707</v>
      </c>
      <c r="L298" t="s">
        <v>717</v>
      </c>
    </row>
    <row r="299" hidden="1" spans="3:5">
      <c r="C299" t="s">
        <v>8</v>
      </c>
      <c r="D299" t="s">
        <v>921</v>
      </c>
      <c r="E299" t="s">
        <v>602</v>
      </c>
    </row>
    <row r="300" hidden="1" spans="1:13">
      <c r="A300" t="s">
        <v>922</v>
      </c>
      <c r="C300" t="s">
        <v>705</v>
      </c>
      <c r="D300" t="s">
        <v>923</v>
      </c>
      <c r="E300" t="s">
        <v>594</v>
      </c>
      <c r="I300" t="s">
        <v>707</v>
      </c>
      <c r="L300" t="s">
        <v>717</v>
      </c>
      <c r="M300" t="s">
        <v>924</v>
      </c>
    </row>
    <row r="301" hidden="1" spans="1:12">
      <c r="A301" t="s">
        <v>718</v>
      </c>
      <c r="C301" t="s">
        <v>705</v>
      </c>
      <c r="D301" t="s">
        <v>925</v>
      </c>
      <c r="E301" t="s">
        <v>602</v>
      </c>
      <c r="F301" t="s">
        <v>707</v>
      </c>
      <c r="L301" t="s">
        <v>717</v>
      </c>
    </row>
    <row r="302" spans="1:8">
      <c r="A302" t="s">
        <v>712</v>
      </c>
      <c r="C302" t="s">
        <v>705</v>
      </c>
      <c r="D302" t="s">
        <v>926</v>
      </c>
      <c r="E302" t="s">
        <v>602</v>
      </c>
      <c r="F302" t="s">
        <v>707</v>
      </c>
      <c r="G302" t="s">
        <v>707</v>
      </c>
      <c r="H302" t="s">
        <v>707</v>
      </c>
    </row>
    <row r="303" hidden="1" spans="1:12">
      <c r="A303" t="s">
        <v>718</v>
      </c>
      <c r="C303" t="s">
        <v>705</v>
      </c>
      <c r="D303" t="s">
        <v>927</v>
      </c>
      <c r="E303" t="s">
        <v>594</v>
      </c>
      <c r="I303" t="s">
        <v>707</v>
      </c>
      <c r="L303" t="s">
        <v>928</v>
      </c>
    </row>
    <row r="304" hidden="1" spans="1:13">
      <c r="A304" t="s">
        <v>712</v>
      </c>
      <c r="C304" t="s">
        <v>705</v>
      </c>
      <c r="D304" t="s">
        <v>929</v>
      </c>
      <c r="E304" t="s">
        <v>591</v>
      </c>
      <c r="I304" t="s">
        <v>707</v>
      </c>
      <c r="J304" t="s">
        <v>707</v>
      </c>
      <c r="M304" t="s">
        <v>930</v>
      </c>
    </row>
    <row r="305" hidden="1" spans="3:5">
      <c r="C305" t="s">
        <v>8</v>
      </c>
      <c r="D305" t="s">
        <v>931</v>
      </c>
      <c r="E305" t="s">
        <v>602</v>
      </c>
    </row>
    <row r="306" spans="1:7">
      <c r="A306" t="s">
        <v>718</v>
      </c>
      <c r="C306" t="s">
        <v>705</v>
      </c>
      <c r="D306" t="s">
        <v>932</v>
      </c>
      <c r="E306" t="s">
        <v>602</v>
      </c>
      <c r="F306" t="s">
        <v>707</v>
      </c>
      <c r="G306" t="s">
        <v>707</v>
      </c>
    </row>
    <row r="307" hidden="1" spans="3:12">
      <c r="C307" t="s">
        <v>8</v>
      </c>
      <c r="D307" t="s">
        <v>933</v>
      </c>
      <c r="E307" t="s">
        <v>602</v>
      </c>
      <c r="L307" t="s">
        <v>934</v>
      </c>
    </row>
    <row r="308" spans="1:8">
      <c r="A308" t="s">
        <v>712</v>
      </c>
      <c r="C308" t="s">
        <v>705</v>
      </c>
      <c r="D308" t="s">
        <v>935</v>
      </c>
      <c r="E308" t="s">
        <v>602</v>
      </c>
      <c r="F308" t="s">
        <v>707</v>
      </c>
      <c r="G308" t="s">
        <v>707</v>
      </c>
      <c r="H308" t="s">
        <v>707</v>
      </c>
    </row>
    <row r="309" hidden="1" spans="1:9">
      <c r="A309" t="s">
        <v>712</v>
      </c>
      <c r="C309" t="s">
        <v>705</v>
      </c>
      <c r="D309" t="s">
        <v>936</v>
      </c>
      <c r="E309" t="s">
        <v>594</v>
      </c>
      <c r="I309" t="s">
        <v>707</v>
      </c>
    </row>
    <row r="310" hidden="1" spans="1:9">
      <c r="A310" t="s">
        <v>712</v>
      </c>
      <c r="C310" t="s">
        <v>705</v>
      </c>
      <c r="D310" t="s">
        <v>937</v>
      </c>
      <c r="E310" t="s">
        <v>591</v>
      </c>
      <c r="I310" t="s">
        <v>707</v>
      </c>
    </row>
    <row r="311" spans="1:8">
      <c r="A311" t="s">
        <v>712</v>
      </c>
      <c r="C311" t="s">
        <v>705</v>
      </c>
      <c r="D311" t="s">
        <v>938</v>
      </c>
      <c r="E311" t="s">
        <v>602</v>
      </c>
      <c r="F311" t="s">
        <v>707</v>
      </c>
      <c r="G311" t="s">
        <v>707</v>
      </c>
      <c r="H311" t="s">
        <v>707</v>
      </c>
    </row>
    <row r="312" hidden="1" spans="1:12">
      <c r="A312" t="s">
        <v>718</v>
      </c>
      <c r="C312" t="s">
        <v>705</v>
      </c>
      <c r="D312" t="s">
        <v>939</v>
      </c>
      <c r="E312" t="s">
        <v>594</v>
      </c>
      <c r="I312" t="s">
        <v>707</v>
      </c>
      <c r="L312" t="s">
        <v>717</v>
      </c>
    </row>
    <row r="313" hidden="1" spans="1:12">
      <c r="A313" t="s">
        <v>718</v>
      </c>
      <c r="C313" t="s">
        <v>705</v>
      </c>
      <c r="D313" t="s">
        <v>940</v>
      </c>
      <c r="E313" t="s">
        <v>602</v>
      </c>
      <c r="G313" t="s">
        <v>707</v>
      </c>
      <c r="L313" t="s">
        <v>717</v>
      </c>
    </row>
    <row r="314" spans="1:8">
      <c r="A314" t="s">
        <v>718</v>
      </c>
      <c r="C314" t="s">
        <v>705</v>
      </c>
      <c r="D314" t="s">
        <v>941</v>
      </c>
      <c r="E314" t="s">
        <v>602</v>
      </c>
      <c r="F314" t="s">
        <v>707</v>
      </c>
      <c r="G314" t="s">
        <v>707</v>
      </c>
      <c r="H314" t="s">
        <v>707</v>
      </c>
    </row>
    <row r="315" spans="1:8">
      <c r="A315" t="s">
        <v>712</v>
      </c>
      <c r="C315" t="s">
        <v>705</v>
      </c>
      <c r="D315" t="s">
        <v>942</v>
      </c>
      <c r="E315" t="s">
        <v>602</v>
      </c>
      <c r="H315" t="s">
        <v>707</v>
      </c>
    </row>
    <row r="316" hidden="1" spans="1:9">
      <c r="A316" t="s">
        <v>718</v>
      </c>
      <c r="C316" t="s">
        <v>705</v>
      </c>
      <c r="D316" t="s">
        <v>943</v>
      </c>
      <c r="E316" t="s">
        <v>591</v>
      </c>
      <c r="I316" t="s">
        <v>707</v>
      </c>
    </row>
    <row r="317" hidden="1" spans="3:12">
      <c r="C317" t="s">
        <v>8</v>
      </c>
      <c r="D317" t="s">
        <v>944</v>
      </c>
      <c r="E317" t="s">
        <v>602</v>
      </c>
      <c r="L317" t="s">
        <v>589</v>
      </c>
    </row>
    <row r="318" spans="1:8">
      <c r="A318" t="s">
        <v>718</v>
      </c>
      <c r="C318" t="s">
        <v>705</v>
      </c>
      <c r="D318" t="s">
        <v>945</v>
      </c>
      <c r="E318" t="s">
        <v>602</v>
      </c>
      <c r="G318" t="s">
        <v>707</v>
      </c>
      <c r="H318" t="s">
        <v>707</v>
      </c>
    </row>
    <row r="319" hidden="1" spans="1:9">
      <c r="A319" t="s">
        <v>718</v>
      </c>
      <c r="C319" t="s">
        <v>705</v>
      </c>
      <c r="D319" t="s">
        <v>946</v>
      </c>
      <c r="E319" t="s">
        <v>594</v>
      </c>
      <c r="I319" t="s">
        <v>707</v>
      </c>
    </row>
    <row r="320" spans="1:8">
      <c r="A320" t="s">
        <v>712</v>
      </c>
      <c r="C320" t="s">
        <v>705</v>
      </c>
      <c r="D320" t="s">
        <v>947</v>
      </c>
      <c r="E320" t="s">
        <v>602</v>
      </c>
      <c r="H320" t="s">
        <v>707</v>
      </c>
    </row>
    <row r="321" spans="1:8">
      <c r="A321" t="s">
        <v>712</v>
      </c>
      <c r="C321" t="s">
        <v>705</v>
      </c>
      <c r="D321" t="s">
        <v>948</v>
      </c>
      <c r="E321" t="s">
        <v>602</v>
      </c>
      <c r="H321" t="s">
        <v>707</v>
      </c>
    </row>
    <row r="322" hidden="1" spans="1:12">
      <c r="A322" t="s">
        <v>712</v>
      </c>
      <c r="C322" t="s">
        <v>705</v>
      </c>
      <c r="D322" t="s">
        <v>949</v>
      </c>
      <c r="E322" t="s">
        <v>594</v>
      </c>
      <c r="I322" t="s">
        <v>707</v>
      </c>
      <c r="L322" t="s">
        <v>950</v>
      </c>
    </row>
    <row r="323" hidden="1" spans="1:13">
      <c r="A323" t="s">
        <v>951</v>
      </c>
      <c r="C323" t="s">
        <v>705</v>
      </c>
      <c r="D323" t="s">
        <v>952</v>
      </c>
      <c r="E323" t="s">
        <v>591</v>
      </c>
      <c r="I323" t="s">
        <v>707</v>
      </c>
      <c r="J323" t="s">
        <v>707</v>
      </c>
      <c r="M323" t="s">
        <v>953</v>
      </c>
    </row>
    <row r="324" hidden="1" spans="1:12">
      <c r="A324" t="s">
        <v>718</v>
      </c>
      <c r="C324" t="s">
        <v>705</v>
      </c>
      <c r="D324" t="s">
        <v>954</v>
      </c>
      <c r="E324" t="s">
        <v>594</v>
      </c>
      <c r="I324" t="s">
        <v>707</v>
      </c>
      <c r="L324" t="s">
        <v>717</v>
      </c>
    </row>
    <row r="325" hidden="1" spans="1:12">
      <c r="A325" t="s">
        <v>712</v>
      </c>
      <c r="C325" t="s">
        <v>705</v>
      </c>
      <c r="D325" t="s">
        <v>955</v>
      </c>
      <c r="E325" t="s">
        <v>591</v>
      </c>
      <c r="I325" t="s">
        <v>707</v>
      </c>
      <c r="L325" t="s">
        <v>717</v>
      </c>
    </row>
    <row r="326" hidden="1" spans="1:12">
      <c r="A326" t="s">
        <v>712</v>
      </c>
      <c r="C326" t="s">
        <v>705</v>
      </c>
      <c r="D326" t="s">
        <v>956</v>
      </c>
      <c r="E326" t="s">
        <v>591</v>
      </c>
      <c r="I326" t="s">
        <v>957</v>
      </c>
      <c r="L326" t="s">
        <v>717</v>
      </c>
    </row>
    <row r="327" spans="1:8">
      <c r="A327" t="s">
        <v>712</v>
      </c>
      <c r="C327" t="s">
        <v>705</v>
      </c>
      <c r="D327" t="s">
        <v>958</v>
      </c>
      <c r="E327" t="s">
        <v>602</v>
      </c>
      <c r="F327" t="s">
        <v>707</v>
      </c>
      <c r="G327" t="s">
        <v>707</v>
      </c>
      <c r="H327" t="s">
        <v>707</v>
      </c>
    </row>
    <row r="328" hidden="1" spans="1:9">
      <c r="A328" t="s">
        <v>712</v>
      </c>
      <c r="C328" t="s">
        <v>705</v>
      </c>
      <c r="D328" t="s">
        <v>959</v>
      </c>
      <c r="E328" t="s">
        <v>594</v>
      </c>
      <c r="I328" t="s">
        <v>707</v>
      </c>
    </row>
    <row r="329" hidden="1" spans="1:9">
      <c r="A329" t="s">
        <v>712</v>
      </c>
      <c r="C329" t="s">
        <v>705</v>
      </c>
      <c r="D329" t="s">
        <v>960</v>
      </c>
      <c r="E329" t="s">
        <v>591</v>
      </c>
      <c r="I329" t="s">
        <v>707</v>
      </c>
    </row>
    <row r="330" hidden="1" spans="1:9">
      <c r="A330" t="s">
        <v>714</v>
      </c>
      <c r="C330" t="s">
        <v>705</v>
      </c>
      <c r="D330" t="s">
        <v>961</v>
      </c>
      <c r="E330" t="s">
        <v>594</v>
      </c>
      <c r="I330" t="s">
        <v>707</v>
      </c>
    </row>
    <row r="331" hidden="1" spans="1:9">
      <c r="A331" t="s">
        <v>714</v>
      </c>
      <c r="C331" t="s">
        <v>705</v>
      </c>
      <c r="D331" t="s">
        <v>962</v>
      </c>
      <c r="E331" t="s">
        <v>591</v>
      </c>
      <c r="I331" t="s">
        <v>707</v>
      </c>
    </row>
    <row r="332" hidden="1" spans="3:5">
      <c r="C332" t="s">
        <v>8</v>
      </c>
      <c r="D332" t="s">
        <v>963</v>
      </c>
      <c r="E332" t="s">
        <v>602</v>
      </c>
    </row>
    <row r="333" spans="1:12">
      <c r="A333" t="s">
        <v>718</v>
      </c>
      <c r="B333" t="s">
        <v>744</v>
      </c>
      <c r="C333" t="s">
        <v>705</v>
      </c>
      <c r="D333" t="s">
        <v>964</v>
      </c>
      <c r="E333" t="s">
        <v>602</v>
      </c>
      <c r="H333" t="s">
        <v>707</v>
      </c>
      <c r="L333" t="s">
        <v>723</v>
      </c>
    </row>
    <row r="334" spans="1:8">
      <c r="A334" t="s">
        <v>712</v>
      </c>
      <c r="C334" t="s">
        <v>705</v>
      </c>
      <c r="D334" t="s">
        <v>965</v>
      </c>
      <c r="E334" t="s">
        <v>602</v>
      </c>
      <c r="G334" t="s">
        <v>707</v>
      </c>
      <c r="H334" t="s">
        <v>707</v>
      </c>
    </row>
    <row r="335" hidden="1" spans="1:9">
      <c r="A335" t="s">
        <v>712</v>
      </c>
      <c r="C335" t="s">
        <v>705</v>
      </c>
      <c r="D335" t="s">
        <v>966</v>
      </c>
      <c r="E335" t="s">
        <v>594</v>
      </c>
      <c r="I335" t="s">
        <v>707</v>
      </c>
    </row>
    <row r="336" hidden="1" spans="1:13">
      <c r="A336" t="s">
        <v>712</v>
      </c>
      <c r="C336" t="s">
        <v>705</v>
      </c>
      <c r="D336" t="s">
        <v>967</v>
      </c>
      <c r="E336" t="s">
        <v>591</v>
      </c>
      <c r="I336" t="s">
        <v>707</v>
      </c>
      <c r="L336" t="s">
        <v>717</v>
      </c>
      <c r="M336" t="s">
        <v>968</v>
      </c>
    </row>
    <row r="337" hidden="1" spans="1:12">
      <c r="A337" t="s">
        <v>714</v>
      </c>
      <c r="C337" t="s">
        <v>705</v>
      </c>
      <c r="D337" t="s">
        <v>969</v>
      </c>
      <c r="E337" t="s">
        <v>594</v>
      </c>
      <c r="I337" t="s">
        <v>707</v>
      </c>
      <c r="L337" t="s">
        <v>731</v>
      </c>
    </row>
    <row r="338" hidden="1" spans="1:9">
      <c r="A338" t="s">
        <v>714</v>
      </c>
      <c r="C338" t="s">
        <v>705</v>
      </c>
      <c r="D338" t="s">
        <v>970</v>
      </c>
      <c r="E338" t="s">
        <v>591</v>
      </c>
      <c r="I338" t="s">
        <v>707</v>
      </c>
    </row>
    <row r="339" spans="1:8">
      <c r="A339" t="s">
        <v>714</v>
      </c>
      <c r="C339" t="s">
        <v>705</v>
      </c>
      <c r="D339" t="s">
        <v>971</v>
      </c>
      <c r="E339" t="s">
        <v>602</v>
      </c>
      <c r="G339" t="s">
        <v>707</v>
      </c>
      <c r="H339" t="s">
        <v>707</v>
      </c>
    </row>
    <row r="340" spans="1:8">
      <c r="A340" t="s">
        <v>714</v>
      </c>
      <c r="C340" t="s">
        <v>705</v>
      </c>
      <c r="D340" t="s">
        <v>972</v>
      </c>
      <c r="E340" t="s">
        <v>602</v>
      </c>
      <c r="F340" t="s">
        <v>707</v>
      </c>
      <c r="G340" t="s">
        <v>707</v>
      </c>
      <c r="H340" t="s">
        <v>707</v>
      </c>
    </row>
    <row r="341" hidden="1" spans="1:9">
      <c r="A341" t="s">
        <v>714</v>
      </c>
      <c r="C341" t="s">
        <v>705</v>
      </c>
      <c r="D341" t="s">
        <v>973</v>
      </c>
      <c r="E341" t="s">
        <v>594</v>
      </c>
      <c r="I341" t="s">
        <v>707</v>
      </c>
    </row>
    <row r="342" hidden="1" spans="1:9">
      <c r="A342" t="s">
        <v>714</v>
      </c>
      <c r="C342" t="s">
        <v>705</v>
      </c>
      <c r="D342" t="s">
        <v>974</v>
      </c>
      <c r="E342" t="s">
        <v>591</v>
      </c>
      <c r="I342" t="s">
        <v>707</v>
      </c>
    </row>
    <row r="343" spans="1:8">
      <c r="A343" t="s">
        <v>718</v>
      </c>
      <c r="C343" t="s">
        <v>705</v>
      </c>
      <c r="D343" t="s">
        <v>975</v>
      </c>
      <c r="E343" t="s">
        <v>602</v>
      </c>
      <c r="F343" t="s">
        <v>707</v>
      </c>
      <c r="G343" t="s">
        <v>707</v>
      </c>
      <c r="H343" t="s">
        <v>707</v>
      </c>
    </row>
    <row r="344" hidden="1" spans="3:5">
      <c r="C344" t="s">
        <v>8</v>
      </c>
      <c r="D344" t="s">
        <v>976</v>
      </c>
      <c r="E344" t="s">
        <v>602</v>
      </c>
    </row>
    <row r="345" hidden="1" spans="3:5">
      <c r="C345" t="s">
        <v>8</v>
      </c>
      <c r="D345" t="s">
        <v>977</v>
      </c>
      <c r="E345" t="s">
        <v>602</v>
      </c>
    </row>
    <row r="346" hidden="1" spans="3:5">
      <c r="C346" t="s">
        <v>8</v>
      </c>
      <c r="D346" t="s">
        <v>978</v>
      </c>
      <c r="E346" t="s">
        <v>594</v>
      </c>
    </row>
    <row r="347" hidden="1" spans="1:13">
      <c r="A347" t="s">
        <v>704</v>
      </c>
      <c r="C347" t="s">
        <v>705</v>
      </c>
      <c r="D347" t="s">
        <v>979</v>
      </c>
      <c r="E347" t="s">
        <v>591</v>
      </c>
      <c r="I347" t="s">
        <v>707</v>
      </c>
      <c r="M347" t="s">
        <v>980</v>
      </c>
    </row>
    <row r="348" hidden="1" spans="1:12">
      <c r="A348" t="s">
        <v>718</v>
      </c>
      <c r="C348" t="s">
        <v>705</v>
      </c>
      <c r="D348" t="s">
        <v>981</v>
      </c>
      <c r="E348" t="s">
        <v>602</v>
      </c>
      <c r="H348" t="s">
        <v>707</v>
      </c>
      <c r="L348" t="s">
        <v>717</v>
      </c>
    </row>
    <row r="349" hidden="1" spans="1:9">
      <c r="A349" t="s">
        <v>712</v>
      </c>
      <c r="C349" t="s">
        <v>705</v>
      </c>
      <c r="D349" t="s">
        <v>982</v>
      </c>
      <c r="E349" t="s">
        <v>594</v>
      </c>
      <c r="I349" t="s">
        <v>707</v>
      </c>
    </row>
    <row r="350" hidden="1" spans="1:10">
      <c r="A350" t="s">
        <v>712</v>
      </c>
      <c r="C350" t="s">
        <v>705</v>
      </c>
      <c r="D350" t="s">
        <v>983</v>
      </c>
      <c r="E350" t="s">
        <v>591</v>
      </c>
      <c r="I350" t="s">
        <v>707</v>
      </c>
      <c r="J350" t="s">
        <v>707</v>
      </c>
    </row>
    <row r="351" hidden="1" spans="3:5">
      <c r="C351" t="s">
        <v>8</v>
      </c>
      <c r="D351" t="s">
        <v>984</v>
      </c>
      <c r="E351" t="s">
        <v>594</v>
      </c>
    </row>
    <row r="352" hidden="1" spans="3:12">
      <c r="C352" t="s">
        <v>8</v>
      </c>
      <c r="D352" t="s">
        <v>985</v>
      </c>
      <c r="E352" t="s">
        <v>591</v>
      </c>
      <c r="L352" t="s">
        <v>717</v>
      </c>
    </row>
    <row r="353" hidden="1" spans="1:10">
      <c r="A353" t="s">
        <v>712</v>
      </c>
      <c r="C353" t="s">
        <v>705</v>
      </c>
      <c r="D353" t="s">
        <v>986</v>
      </c>
      <c r="E353" t="s">
        <v>591</v>
      </c>
      <c r="I353" t="s">
        <v>707</v>
      </c>
      <c r="J353" t="s">
        <v>707</v>
      </c>
    </row>
    <row r="354" hidden="1" spans="1:13">
      <c r="A354" t="s">
        <v>704</v>
      </c>
      <c r="C354" t="s">
        <v>705</v>
      </c>
      <c r="D354" t="s">
        <v>987</v>
      </c>
      <c r="E354" t="s">
        <v>591</v>
      </c>
      <c r="I354" t="s">
        <v>707</v>
      </c>
      <c r="J354" t="s">
        <v>707</v>
      </c>
      <c r="M354" t="s">
        <v>988</v>
      </c>
    </row>
    <row r="355" hidden="1" spans="3:5">
      <c r="C355" t="s">
        <v>8</v>
      </c>
      <c r="D355" t="s">
        <v>989</v>
      </c>
      <c r="E355" t="s">
        <v>602</v>
      </c>
    </row>
    <row r="356" spans="1:8">
      <c r="A356" t="s">
        <v>704</v>
      </c>
      <c r="C356" t="s">
        <v>705</v>
      </c>
      <c r="D356" t="s">
        <v>990</v>
      </c>
      <c r="E356" t="s">
        <v>602</v>
      </c>
      <c r="F356" t="s">
        <v>707</v>
      </c>
      <c r="G356" t="s">
        <v>707</v>
      </c>
      <c r="H356" t="s">
        <v>707</v>
      </c>
    </row>
    <row r="357" hidden="1" spans="1:12">
      <c r="A357" t="s">
        <v>712</v>
      </c>
      <c r="C357" t="s">
        <v>705</v>
      </c>
      <c r="D357" t="s">
        <v>991</v>
      </c>
      <c r="E357" t="s">
        <v>594</v>
      </c>
      <c r="I357" t="s">
        <v>707</v>
      </c>
      <c r="L357" t="s">
        <v>992</v>
      </c>
    </row>
    <row r="358" hidden="1" spans="1:9">
      <c r="A358" t="s">
        <v>712</v>
      </c>
      <c r="C358" t="s">
        <v>705</v>
      </c>
      <c r="D358" t="s">
        <v>993</v>
      </c>
      <c r="E358" t="s">
        <v>591</v>
      </c>
      <c r="I358" t="s">
        <v>707</v>
      </c>
    </row>
    <row r="359" hidden="1" spans="3:5">
      <c r="C359" t="s">
        <v>8</v>
      </c>
      <c r="D359" t="s">
        <v>994</v>
      </c>
      <c r="E359" t="s">
        <v>602</v>
      </c>
    </row>
    <row r="360" spans="1:8">
      <c r="A360" t="s">
        <v>712</v>
      </c>
      <c r="C360" t="s">
        <v>705</v>
      </c>
      <c r="D360" t="s">
        <v>995</v>
      </c>
      <c r="E360" t="s">
        <v>602</v>
      </c>
      <c r="G360" t="s">
        <v>707</v>
      </c>
      <c r="H360" t="s">
        <v>707</v>
      </c>
    </row>
  </sheetData>
  <autoFilter ref="A1:L360">
    <filterColumn colId="2">
      <customFilters>
        <customFilter operator="equal" val="Diferente"/>
      </customFilters>
    </filterColumn>
    <filterColumn colId="4">
      <customFilters>
        <customFilter operator="equal" val=".frm"/>
      </customFilters>
    </filterColumn>
    <filterColumn colId="11">
      <filters blank="1">
        <filter val="Filtros"/>
        <filter val="Complejo"/>
      </filters>
    </filterColumn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F12" sqref="F12"/>
    </sheetView>
  </sheetViews>
  <sheetFormatPr defaultColWidth="9.14285714285714" defaultRowHeight="15" outlineLevelCol="3"/>
  <cols>
    <col min="1" max="1" width="43.7142857142857" customWidth="1"/>
  </cols>
  <sheetData>
    <row r="1" spans="1:3">
      <c r="A1" t="s">
        <v>581</v>
      </c>
      <c r="B1" t="s">
        <v>582</v>
      </c>
      <c r="C1" t="s">
        <v>996</v>
      </c>
    </row>
    <row r="2" spans="1:4">
      <c r="A2" t="s">
        <v>997</v>
      </c>
      <c r="B2" t="s">
        <v>998</v>
      </c>
      <c r="C2" t="s">
        <v>999</v>
      </c>
      <c r="D2" t="s">
        <v>1000</v>
      </c>
    </row>
    <row r="3" spans="1:4">
      <c r="A3" t="s">
        <v>1001</v>
      </c>
      <c r="B3" t="s">
        <v>998</v>
      </c>
      <c r="C3" t="s">
        <v>999</v>
      </c>
      <c r="D3" t="s">
        <v>1002</v>
      </c>
    </row>
    <row r="4" spans="1:4">
      <c r="A4" t="s">
        <v>1003</v>
      </c>
      <c r="B4" t="s">
        <v>998</v>
      </c>
      <c r="C4" t="s">
        <v>999</v>
      </c>
      <c r="D4" t="s">
        <v>1004</v>
      </c>
    </row>
    <row r="5" spans="1:4">
      <c r="A5" t="s">
        <v>1005</v>
      </c>
      <c r="B5" t="s">
        <v>1006</v>
      </c>
      <c r="C5" t="s">
        <v>1007</v>
      </c>
      <c r="D5" t="s">
        <v>1008</v>
      </c>
    </row>
    <row r="6" spans="1:4">
      <c r="A6" t="s">
        <v>1009</v>
      </c>
      <c r="B6" t="s">
        <v>1006</v>
      </c>
      <c r="C6" t="s">
        <v>1007</v>
      </c>
      <c r="D6" t="s">
        <v>1010</v>
      </c>
    </row>
    <row r="7" spans="1:4">
      <c r="A7" t="s">
        <v>1005</v>
      </c>
      <c r="B7" t="s">
        <v>1006</v>
      </c>
      <c r="C7" t="s">
        <v>1007</v>
      </c>
      <c r="D7" t="s">
        <v>1008</v>
      </c>
    </row>
    <row r="8" spans="1:4">
      <c r="A8" t="s">
        <v>1009</v>
      </c>
      <c r="B8" t="s">
        <v>1006</v>
      </c>
      <c r="C8" t="s">
        <v>1007</v>
      </c>
      <c r="D8" t="s">
        <v>1010</v>
      </c>
    </row>
    <row r="9" spans="1:4">
      <c r="A9" t="s">
        <v>1011</v>
      </c>
      <c r="B9" t="s">
        <v>1006</v>
      </c>
      <c r="C9" t="s">
        <v>1007</v>
      </c>
      <c r="D9" t="s">
        <v>1012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Betowen</cp:lastModifiedBy>
  <dcterms:created xsi:type="dcterms:W3CDTF">2019-03-05T15:57:00Z</dcterms:created>
  <dcterms:modified xsi:type="dcterms:W3CDTF">2019-05-04T13:15:27Z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2058-11.2.0.8333</vt:lpwstr>
  </property>
</Properties>
</file>