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<sst xmlns="http://schemas.openxmlformats.org/spreadsheetml/2006/main" count="131">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</sst>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8"/>
      <color theme="3"/>
      <name val="Calibri"/>
      <charset val="134"/>
      <scheme val="minor"/>
    </font>
    <font>
      <b/>
      <sz val="11"/>
      <color theme="3"/>
      <name val="Calibri"/>
      <charset val="134"/>
      <scheme val="minor"/>
    </font>
    <font>
      <u/>
      <sz val="11"/>
      <color rgb="FF0000FF"/>
      <name val="Calibri"/>
      <charset val="0"/>
      <scheme val="minor"/>
    </font>
    <font>
      <sz val="11"/>
      <color rgb="FFFA7D00"/>
      <name val="Calibri"/>
      <charset val="0"/>
      <scheme val="minor"/>
    </font>
    <font>
      <i/>
      <sz val="11"/>
      <color rgb="FF7F7F7F"/>
      <name val="Calibri"/>
      <charset val="134"/>
      <scheme val="minor"/>
    </font>
    <font>
      <u/>
      <sz val="11"/>
      <color rgb="FF800080"/>
      <name val="Calibri"/>
      <charset val="0"/>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5"/>
      <color theme="3"/>
      <name val="Calibri"/>
      <charset val="134"/>
      <scheme val="minor"/>
    </font>
    <font>
      <b/>
      <sz val="11"/>
      <color rgb="FF3F3F3F"/>
      <name val="Calibri"/>
      <charset val="0"/>
      <scheme val="minor"/>
    </font>
    <font>
      <sz val="11"/>
      <color theme="1"/>
      <name val="Calibri"/>
      <charset val="0"/>
      <scheme val="minor"/>
    </font>
    <font>
      <sz val="11"/>
      <color rgb="FF3F3F76"/>
      <name val="Calibri"/>
      <charset val="0"/>
      <scheme val="minor"/>
    </font>
    <font>
      <b/>
      <sz val="11"/>
      <color theme="1"/>
      <name val="Calibri"/>
      <charset val="0"/>
      <scheme val="minor"/>
    </font>
    <font>
      <b/>
      <sz val="11"/>
      <color rgb="FFFFFFFF"/>
      <name val="Calibri"/>
      <charset val="0"/>
      <scheme val="minor"/>
    </font>
    <font>
      <sz val="11"/>
      <color rgb="FF006100"/>
      <name val="Calibri"/>
      <charset val="0"/>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7" fillId="0" borderId="17" applyNumberFormat="0" applyFill="0" applyAlignment="0" applyProtection="0">
      <alignment vertical="center"/>
    </xf>
    <xf numFmtId="42" fontId="0" fillId="0" borderId="0" applyFont="0" applyFill="0" applyBorder="0" applyAlignment="0" applyProtection="0">
      <alignment vertical="center"/>
    </xf>
    <xf numFmtId="0" fontId="19"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17" borderId="22" applyNumberFormat="0" applyAlignment="0" applyProtection="0">
      <alignment vertical="center"/>
    </xf>
    <xf numFmtId="0" fontId="0" fillId="19" borderId="21" applyNumberFormat="0" applyFont="0" applyAlignment="0" applyProtection="0">
      <alignment vertical="center"/>
    </xf>
    <xf numFmtId="0" fontId="15" fillId="0" borderId="20" applyNumberFormat="0" applyFill="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xf numFmtId="0" fontId="17" fillId="0" borderId="20" applyNumberFormat="0" applyFill="0" applyAlignment="0" applyProtection="0">
      <alignment vertical="center"/>
    </xf>
    <xf numFmtId="0" fontId="7" fillId="0" borderId="0" applyNumberFormat="0" applyFill="0" applyBorder="0" applyAlignment="0" applyProtection="0">
      <alignment vertical="center"/>
    </xf>
    <xf numFmtId="0" fontId="20" fillId="22" borderId="19" applyNumberFormat="0" applyAlignment="0" applyProtection="0">
      <alignment vertical="center"/>
    </xf>
    <xf numFmtId="0" fontId="13" fillId="17" borderId="19" applyNumberFormat="0" applyAlignment="0" applyProtection="0">
      <alignment vertical="center"/>
    </xf>
    <xf numFmtId="0" fontId="22" fillId="23" borderId="24" applyNumberFormat="0" applyAlignment="0" applyProtection="0">
      <alignment vertical="center"/>
    </xf>
    <xf numFmtId="0" fontId="9" fillId="0" borderId="18" applyNumberFormat="0" applyFill="0" applyAlignment="0" applyProtection="0">
      <alignment vertical="center"/>
    </xf>
    <xf numFmtId="0" fontId="21" fillId="0" borderId="23" applyNumberFormat="0" applyFill="0" applyAlignment="0" applyProtection="0">
      <alignment vertical="center"/>
    </xf>
    <xf numFmtId="0" fontId="23" fillId="24" borderId="0" applyNumberFormat="0" applyBorder="0" applyAlignment="0" applyProtection="0">
      <alignment vertical="center"/>
    </xf>
    <xf numFmtId="0" fontId="19" fillId="27" borderId="0" applyNumberFormat="0" applyBorder="0" applyAlignment="0" applyProtection="0">
      <alignment vertical="center"/>
    </xf>
    <xf numFmtId="0" fontId="5" fillId="15" borderId="0" applyNumberFormat="0" applyBorder="0" applyAlignment="0" applyProtection="0">
      <alignment vertical="center"/>
    </xf>
    <xf numFmtId="0" fontId="16" fillId="18" borderId="0" applyNumberFormat="0" applyBorder="0" applyAlignment="0" applyProtection="0">
      <alignment vertical="center"/>
    </xf>
    <xf numFmtId="0" fontId="19" fillId="29" borderId="0" applyNumberFormat="0" applyBorder="0" applyAlignment="0" applyProtection="0">
      <alignment vertical="center"/>
    </xf>
    <xf numFmtId="0" fontId="12" fillId="16" borderId="0" applyNumberFormat="0" applyBorder="0" applyAlignment="0" applyProtection="0">
      <alignment vertical="center"/>
    </xf>
    <xf numFmtId="0" fontId="19" fillId="30" borderId="0" applyNumberFormat="0" applyBorder="0" applyAlignment="0" applyProtection="0">
      <alignment vertical="center"/>
    </xf>
    <xf numFmtId="0" fontId="12" fillId="32" borderId="0" applyNumberFormat="0" applyBorder="0" applyAlignment="0" applyProtection="0">
      <alignment vertical="center"/>
    </xf>
    <xf numFmtId="0" fontId="19" fillId="35" borderId="0" applyNumberFormat="0" applyBorder="0" applyAlignment="0" applyProtection="0">
      <alignment vertical="center"/>
    </xf>
    <xf numFmtId="0" fontId="12" fillId="26" borderId="0" applyNumberFormat="0" applyBorder="0" applyAlignment="0" applyProtection="0">
      <alignment vertical="center"/>
    </xf>
    <xf numFmtId="0" fontId="19" fillId="31" borderId="0" applyNumberFormat="0" applyBorder="0" applyAlignment="0" applyProtection="0">
      <alignment vertical="center"/>
    </xf>
    <xf numFmtId="0" fontId="19" fillId="36" borderId="0" applyNumberFormat="0" applyBorder="0" applyAlignment="0" applyProtection="0">
      <alignment vertical="center"/>
    </xf>
    <xf numFmtId="0" fontId="12" fillId="21" borderId="0" applyNumberFormat="0" applyBorder="0" applyAlignment="0" applyProtection="0">
      <alignment vertical="center"/>
    </xf>
    <xf numFmtId="0" fontId="12" fillId="34" borderId="0" applyNumberFormat="0" applyBorder="0" applyAlignment="0" applyProtection="0">
      <alignment vertical="center"/>
    </xf>
    <xf numFmtId="0" fontId="19" fillId="39" borderId="0" applyNumberFormat="0" applyBorder="0" applyAlignment="0" applyProtection="0">
      <alignment vertical="center"/>
    </xf>
    <xf numFmtId="0" fontId="19" fillId="9" borderId="0" applyNumberFormat="0" applyBorder="0" applyAlignment="0" applyProtection="0">
      <alignment vertical="center"/>
    </xf>
    <xf numFmtId="0" fontId="12" fillId="20" borderId="0" applyNumberFormat="0" applyBorder="0" applyAlignment="0" applyProtection="0">
      <alignment vertical="center"/>
    </xf>
    <xf numFmtId="0" fontId="12" fillId="33" borderId="0" applyNumberFormat="0" applyBorder="0" applyAlignment="0" applyProtection="0">
      <alignment vertical="center"/>
    </xf>
    <xf numFmtId="0" fontId="19" fillId="42" borderId="0" applyNumberFormat="0" applyBorder="0" applyAlignment="0" applyProtection="0">
      <alignment vertical="center"/>
    </xf>
    <xf numFmtId="0" fontId="19" fillId="5" borderId="0" applyNumberFormat="0" applyBorder="0" applyAlignment="0" applyProtection="0">
      <alignment vertical="center"/>
    </xf>
    <xf numFmtId="0" fontId="12" fillId="38" borderId="0" applyNumberFormat="0" applyBorder="0" applyAlignment="0" applyProtection="0">
      <alignment vertical="center"/>
    </xf>
    <xf numFmtId="0" fontId="12" fillId="37" borderId="0" applyNumberFormat="0" applyBorder="0" applyAlignment="0" applyProtection="0">
      <alignment vertical="center"/>
    </xf>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9" fillId="41" borderId="0" applyNumberFormat="0" applyBorder="0" applyAlignment="0" applyProtection="0">
      <alignment vertical="center"/>
    </xf>
    <xf numFmtId="0" fontId="24" fillId="0" borderId="0">
      <alignment vertical="center"/>
    </xf>
    <xf numFmtId="0" fontId="12" fillId="40"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S67" activePane="bottomRight"/>
      <selection/>
      <selection pane="topRight"/>
      <selection pane="bottomLeft"/>
      <selection pane="bottomRight" activeCell="CP78" sqref="CP78"/>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86</v>
      </c>
      <c r="L17" s="49">
        <f t="shared" ref="L17:L21" si="1">J17-K17</f>
        <v>6</v>
      </c>
      <c r="M17" s="24">
        <f>K17-K19</f>
        <v>5</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81</v>
      </c>
      <c r="L19" s="51">
        <f t="shared" si="1"/>
        <v>11</v>
      </c>
      <c r="M19" s="29">
        <f>K19-K21</f>
        <v>81</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67</v>
      </c>
      <c r="L23" s="49">
        <f t="shared" ref="L23:L27" si="8">J23-K23</f>
        <v>9</v>
      </c>
      <c r="M23" s="24">
        <f>K23-K25</f>
        <v>6</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61</v>
      </c>
      <c r="L25" s="51">
        <f t="shared" si="8"/>
        <v>15</v>
      </c>
      <c r="M25" s="29">
        <f>K25-K27</f>
        <v>61</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7</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133</v>
      </c>
      <c r="L31" s="51">
        <f t="shared" si="12"/>
        <v>25</v>
      </c>
      <c r="M31" s="29">
        <f>K31-K33</f>
        <v>133</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45</v>
      </c>
      <c r="L35" s="49">
        <f t="shared" ref="L35:L39" si="19">J35-K35</f>
        <v>10</v>
      </c>
      <c r="M35" s="24">
        <f>K35-K37</f>
        <v>0</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45</v>
      </c>
      <c r="L37" s="51">
        <f t="shared" si="19"/>
        <v>10</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3</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48</v>
      </c>
      <c r="L43" s="51">
        <f t="shared" si="24"/>
        <v>8</v>
      </c>
      <c r="M43" s="29">
        <f>K43-K45</f>
        <v>48</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136</v>
      </c>
      <c r="L47" s="49">
        <f t="shared" ref="L47:L51" si="29">J47-K47</f>
        <v>18</v>
      </c>
      <c r="M47" s="24">
        <f>K47-K49</f>
        <v>9</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127</v>
      </c>
      <c r="L49" s="51">
        <f t="shared" si="29"/>
        <v>27</v>
      </c>
      <c r="M49" s="29">
        <f>K49-K51</f>
        <v>127</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1</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24</v>
      </c>
      <c r="L55" s="51">
        <f t="shared" si="36"/>
        <v>7</v>
      </c>
      <c r="M55" s="29">
        <f>K55-K57</f>
        <v>24</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1</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1</v>
      </c>
      <c r="L67" s="51">
        <f t="shared" si="42"/>
        <v>1</v>
      </c>
      <c r="M67" s="29">
        <f>K67-K69</f>
        <v>1</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65</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65</v>
      </c>
      <c r="L73" s="51">
        <f t="shared" si="44"/>
        <v>209</v>
      </c>
      <c r="M73" s="29">
        <f>K73-K75</f>
        <v>65</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684</v>
      </c>
      <c r="L77" s="87">
        <f t="shared" ref="L77:L81" si="50">J77-K77</f>
        <v>224</v>
      </c>
      <c r="M77" s="86">
        <f>K77-K79</f>
        <v>92</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G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CH18+CH24+CH30+CH36+CH42+CH48+CH54+CH60+CH66+CH72</f>
        <v>683</v>
      </c>
      <c r="CI78" s="43">
        <f>CI18+CI24+CI30+CI36+CI42+CI48+CI54+CI60+CI66+CI72</f>
        <v>684</v>
      </c>
      <c r="CJ78" s="43">
        <f>CJ18+CJ24+CJ30+CJ36+CJ42+CJ48+CJ54+CJ60+CJ66+CJ72</f>
        <v>683</v>
      </c>
      <c r="CK78" s="43">
        <f>CK18+CK24+CK30+CK36+CK42+CK48+CK54+CK60+CK66+CK72</f>
        <v>682</v>
      </c>
      <c r="CL78" s="43">
        <f>CL18+CL24+CL30+CL36+CL42+CL48+CL54+CL60+CL66+CL72</f>
        <v>679</v>
      </c>
      <c r="CM78" s="43">
        <f>CM18+CM24+CM30+CM36+CM42+CM48+CM54+CM60+CM66+CM72</f>
        <v>682</v>
      </c>
      <c r="CN78" s="43">
        <f>CN18+CN24+CN30+CN36+CN42+CN48+CN54+CN60+CN66+CN72</f>
        <v>679</v>
      </c>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592</v>
      </c>
      <c r="L79" s="91">
        <f t="shared" si="50"/>
        <v>316</v>
      </c>
      <c r="M79" s="90">
        <f>K79-K81</f>
        <v>592</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G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 t="shared" si="59"/>
        <v>337</v>
      </c>
      <c r="BN80" s="43">
        <f t="shared" si="59"/>
        <v>337</v>
      </c>
      <c r="BO80" s="43">
        <f t="shared" si="59"/>
        <v>337</v>
      </c>
      <c r="BP80" s="43">
        <f t="shared" si="59"/>
        <v>350</v>
      </c>
      <c r="BQ80" s="43">
        <f t="shared" si="59"/>
        <v>372</v>
      </c>
      <c r="BR80" s="43">
        <f t="shared" si="59"/>
        <v>393</v>
      </c>
      <c r="BS80" s="43">
        <f t="shared" si="59"/>
        <v>403</v>
      </c>
      <c r="BT80" s="43">
        <f t="shared" si="59"/>
        <v>410</v>
      </c>
      <c r="BU80" s="43">
        <f t="shared" si="59"/>
        <v>420</v>
      </c>
      <c r="BV80" s="43">
        <f t="shared" si="59"/>
        <v>425</v>
      </c>
      <c r="BW80" s="43">
        <f t="shared" si="59"/>
        <v>433</v>
      </c>
      <c r="BX80" s="43">
        <f t="shared" si="59"/>
        <v>448</v>
      </c>
      <c r="BY80" s="43">
        <f t="shared" si="59"/>
        <v>463</v>
      </c>
      <c r="BZ80" s="43">
        <f t="shared" si="59"/>
        <v>475</v>
      </c>
      <c r="CA80" s="43">
        <f t="shared" si="59"/>
        <v>481</v>
      </c>
      <c r="CB80" s="43">
        <f t="shared" si="59"/>
        <v>493</v>
      </c>
      <c r="CC80" s="43">
        <f t="shared" si="59"/>
        <v>500</v>
      </c>
      <c r="CD80" s="43">
        <f t="shared" si="59"/>
        <v>512</v>
      </c>
      <c r="CE80" s="43">
        <f t="shared" si="59"/>
        <v>519</v>
      </c>
      <c r="CF80" s="43">
        <f t="shared" si="59"/>
        <v>529</v>
      </c>
      <c r="CG80" s="43">
        <f t="shared" si="59"/>
        <v>537</v>
      </c>
      <c r="CH80" s="43">
        <f>CH20+CH26+CH32+CH38+CH44+CH50+CH56+CH62+CH68+CH74</f>
        <v>549</v>
      </c>
      <c r="CI80" s="43">
        <f>CI20+CI26+CI32+CI38+CI44+CI50+CI56+CI62+CI68+CI74</f>
        <v>553</v>
      </c>
      <c r="CJ80" s="43">
        <f>CJ20+CJ26+CJ32+CJ38+CJ44+CJ50+CJ56+CJ62+CJ68+CJ74</f>
        <v>561</v>
      </c>
      <c r="CK80" s="43">
        <f>CK20+CK26+CK32+CK38+CK44+CK50+CK56+CK62+CK68+CK74</f>
        <v>570</v>
      </c>
      <c r="CL80" s="43">
        <f>CL20+CL26+CL32+CL38+CL44+CL50+CL56+CL62+CL68+CL74</f>
        <v>578</v>
      </c>
      <c r="CM80" s="43">
        <f>CM20+CM26+CM32+CM38+CM44+CM50+CM56+CM62+CM68+CM74</f>
        <v>583</v>
      </c>
      <c r="CN80" s="43">
        <f>CN20+CN26+CN32+CN38+CN44+CN50+CN56+CN62+CN68+CN74</f>
        <v>592</v>
      </c>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2019-05-22T15:16:06Z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2058-10.2.0.7646</vt:lpwstr>
  </property>
</Properties>
</file>