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<sst xmlns="http://schemas.openxmlformats.org/spreadsheetml/2006/main" count="131">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</sst>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1"/>
      <color theme="3"/>
      <name val="Calibri"/>
      <charset val="134"/>
      <scheme val="minor"/>
    </font>
    <font>
      <u/>
      <sz val="11"/>
      <color rgb="FF0000FF"/>
      <name val="Calibri"/>
      <charset val="0"/>
      <scheme val="minor"/>
    </font>
    <font>
      <sz val="11"/>
      <color rgb="FF9C0006"/>
      <name val="Calibri"/>
      <charset val="0"/>
      <scheme val="minor"/>
    </font>
    <font>
      <b/>
      <sz val="11"/>
      <color rgb="FFFA7D00"/>
      <name val="Calibri"/>
      <charset val="0"/>
      <scheme val="minor"/>
    </font>
    <font>
      <u/>
      <sz val="11"/>
      <color rgb="FF800080"/>
      <name val="Calibri"/>
      <charset val="0"/>
      <scheme val="minor"/>
    </font>
    <font>
      <sz val="11"/>
      <color rgb="FF9C6500"/>
      <name val="Calibri"/>
      <charset val="0"/>
      <scheme val="minor"/>
    </font>
    <font>
      <b/>
      <sz val="11"/>
      <color theme="1"/>
      <name val="Calibri"/>
      <charset val="0"/>
      <scheme val="minor"/>
    </font>
    <font>
      <b/>
      <sz val="11"/>
      <color rgb="FF3F3F3F"/>
      <name val="Calibri"/>
      <charset val="0"/>
      <scheme val="minor"/>
    </font>
    <font>
      <b/>
      <sz val="11"/>
      <color rgb="FFFFFFFF"/>
      <name val="Calibri"/>
      <charset val="0"/>
      <scheme val="minor"/>
    </font>
    <font>
      <b/>
      <sz val="15"/>
      <color theme="3"/>
      <name val="Calibri"/>
      <charset val="134"/>
      <scheme val="minor"/>
    </font>
    <font>
      <sz val="11"/>
      <color rgb="FF3F3F76"/>
      <name val="Calibri"/>
      <charset val="0"/>
      <scheme val="minor"/>
    </font>
    <font>
      <b/>
      <sz val="13"/>
      <color theme="3"/>
      <name val="Calibri"/>
      <charset val="134"/>
      <scheme val="minor"/>
    </font>
    <font>
      <sz val="11"/>
      <color rgb="FFFF0000"/>
      <name val="Calibri"/>
      <charset val="0"/>
      <scheme val="minor"/>
    </font>
    <font>
      <sz val="11"/>
      <color rgb="FF006100"/>
      <name val="Calibri"/>
      <charset val="0"/>
      <scheme val="minor"/>
    </font>
    <font>
      <i/>
      <sz val="11"/>
      <color rgb="FF7F7F7F"/>
      <name val="Calibri"/>
      <charset val="134"/>
      <scheme val="minor"/>
    </font>
    <font>
      <b/>
      <sz val="18"/>
      <color theme="3"/>
      <name val="Calibri"/>
      <charset val="134"/>
      <scheme val="minor"/>
    </font>
    <font>
      <sz val="11"/>
      <color rgb="FF000000"/>
      <name val="Calibri"/>
      <charset val="134"/>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4" tint="0.799981688894314"/>
        <bgColor indexed="64"/>
      </patternFill>
    </fill>
    <fill>
      <patternFill patternType="solid">
        <fgColor rgb="FFFFCC99"/>
        <bgColor indexed="64"/>
      </patternFill>
    </fill>
    <fill>
      <patternFill patternType="solid">
        <fgColor theme="5"/>
        <bgColor indexed="64"/>
      </patternFill>
    </fill>
    <fill>
      <patternFill patternType="solid">
        <fgColor rgb="FFC6EFCE"/>
        <bgColor indexed="64"/>
      </patternFill>
    </fill>
    <fill>
      <patternFill patternType="solid">
        <fgColor theme="8"/>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8" fillId="0" borderId="18" applyNumberFormat="0" applyFill="0" applyAlignment="0" applyProtection="0">
      <alignment vertical="center"/>
    </xf>
    <xf numFmtId="42" fontId="0" fillId="0" borderId="0" applyFont="0" applyFill="0" applyBorder="0" applyAlignment="0" applyProtection="0">
      <alignment vertical="center"/>
    </xf>
    <xf numFmtId="0" fontId="5"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19" borderId="21" applyNumberFormat="0" applyAlignment="0" applyProtection="0">
      <alignment vertical="center"/>
    </xf>
    <xf numFmtId="0" fontId="0" fillId="22" borderId="24" applyNumberFormat="0" applyFont="0" applyAlignment="0" applyProtection="0">
      <alignment vertical="center"/>
    </xf>
    <xf numFmtId="0" fontId="19" fillId="0" borderId="23" applyNumberFormat="0" applyFill="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xf numFmtId="0" fontId="17" fillId="0" borderId="23" applyNumberFormat="0" applyFill="0" applyAlignment="0" applyProtection="0">
      <alignment vertical="center"/>
    </xf>
    <xf numFmtId="0" fontId="8" fillId="0" borderId="0" applyNumberFormat="0" applyFill="0" applyBorder="0" applyAlignment="0" applyProtection="0">
      <alignment vertical="center"/>
    </xf>
    <xf numFmtId="0" fontId="18" fillId="24" borderId="19" applyNumberFormat="0" applyAlignment="0" applyProtection="0">
      <alignment vertical="center"/>
    </xf>
    <xf numFmtId="0" fontId="11" fillId="19" borderId="19" applyNumberFormat="0" applyAlignment="0" applyProtection="0">
      <alignment vertical="center"/>
    </xf>
    <xf numFmtId="0" fontId="16" fillId="21" borderId="22" applyNumberFormat="0" applyAlignment="0" applyProtection="0">
      <alignment vertical="center"/>
    </xf>
    <xf numFmtId="0" fontId="7" fillId="0" borderId="17" applyNumberFormat="0" applyFill="0" applyAlignment="0" applyProtection="0">
      <alignment vertical="center"/>
    </xf>
    <xf numFmtId="0" fontId="14" fillId="0" borderId="20" applyNumberFormat="0" applyFill="0" applyAlignment="0" applyProtection="0">
      <alignment vertical="center"/>
    </xf>
    <xf numFmtId="0" fontId="21" fillId="26" borderId="0" applyNumberFormat="0" applyBorder="0" applyAlignment="0" applyProtection="0">
      <alignment vertical="center"/>
    </xf>
    <xf numFmtId="0" fontId="5" fillId="28" borderId="0" applyNumberFormat="0" applyBorder="0" applyAlignment="0" applyProtection="0">
      <alignment vertical="center"/>
    </xf>
    <xf numFmtId="0" fontId="10" fillId="18" borderId="0" applyNumberFormat="0" applyBorder="0" applyAlignment="0" applyProtection="0">
      <alignment vertical="center"/>
    </xf>
    <xf numFmtId="0" fontId="13" fillId="20" borderId="0" applyNumberFormat="0" applyBorder="0" applyAlignment="0" applyProtection="0">
      <alignment vertical="center"/>
    </xf>
    <xf numFmtId="0" fontId="5" fillId="31" borderId="0" applyNumberFormat="0" applyBorder="0" applyAlignment="0" applyProtection="0">
      <alignment vertical="center"/>
    </xf>
    <xf numFmtId="0" fontId="6" fillId="17" borderId="0" applyNumberFormat="0" applyBorder="0" applyAlignment="0" applyProtection="0">
      <alignment vertical="center"/>
    </xf>
    <xf numFmtId="0" fontId="5" fillId="23" borderId="0" applyNumberFormat="0" applyBorder="0" applyAlignment="0" applyProtection="0">
      <alignment vertical="center"/>
    </xf>
    <xf numFmtId="0" fontId="6" fillId="16" borderId="0" applyNumberFormat="0" applyBorder="0" applyAlignment="0" applyProtection="0">
      <alignment vertical="center"/>
    </xf>
    <xf numFmtId="0" fontId="5" fillId="30" borderId="0" applyNumberFormat="0" applyBorder="0" applyAlignment="0" applyProtection="0">
      <alignment vertical="center"/>
    </xf>
    <xf numFmtId="0" fontId="6" fillId="25" borderId="0" applyNumberFormat="0" applyBorder="0" applyAlignment="0" applyProtection="0">
      <alignment vertical="center"/>
    </xf>
    <xf numFmtId="0" fontId="5" fillId="15" borderId="0" applyNumberFormat="0" applyBorder="0" applyAlignment="0" applyProtection="0">
      <alignment vertical="center"/>
    </xf>
    <xf numFmtId="0" fontId="5" fillId="33" borderId="0" applyNumberFormat="0" applyBorder="0" applyAlignment="0" applyProtection="0">
      <alignment vertical="center"/>
    </xf>
    <xf numFmtId="0" fontId="6" fillId="36" borderId="0" applyNumberFormat="0" applyBorder="0" applyAlignment="0" applyProtection="0">
      <alignment vertical="center"/>
    </xf>
    <xf numFmtId="0" fontId="6" fillId="29" borderId="0" applyNumberFormat="0" applyBorder="0" applyAlignment="0" applyProtection="0">
      <alignment vertical="center"/>
    </xf>
    <xf numFmtId="0" fontId="5" fillId="38" borderId="0" applyNumberFormat="0" applyBorder="0" applyAlignment="0" applyProtection="0">
      <alignment vertical="center"/>
    </xf>
    <xf numFmtId="0" fontId="5" fillId="9" borderId="0" applyNumberFormat="0" applyBorder="0" applyAlignment="0" applyProtection="0">
      <alignment vertical="center"/>
    </xf>
    <xf numFmtId="0" fontId="6" fillId="37" borderId="0" applyNumberFormat="0" applyBorder="0" applyAlignment="0" applyProtection="0">
      <alignment vertical="center"/>
    </xf>
    <xf numFmtId="0" fontId="6" fillId="35" borderId="0" applyNumberFormat="0" applyBorder="0" applyAlignment="0" applyProtection="0">
      <alignment vertical="center"/>
    </xf>
    <xf numFmtId="0" fontId="5" fillId="40" borderId="0" applyNumberFormat="0" applyBorder="0" applyAlignment="0" applyProtection="0">
      <alignment vertical="center"/>
    </xf>
    <xf numFmtId="0" fontId="5" fillId="5" borderId="0" applyNumberFormat="0" applyBorder="0" applyAlignment="0" applyProtection="0">
      <alignment vertical="center"/>
    </xf>
    <xf numFmtId="0" fontId="6" fillId="34" borderId="0" applyNumberFormat="0" applyBorder="0" applyAlignment="0" applyProtection="0">
      <alignment vertical="center"/>
    </xf>
    <xf numFmtId="0" fontId="6" fillId="27" borderId="0" applyNumberFormat="0" applyBorder="0" applyAlignment="0" applyProtection="0">
      <alignment vertical="center"/>
    </xf>
    <xf numFmtId="0" fontId="6" fillId="32" borderId="0" applyNumberFormat="0" applyBorder="0" applyAlignment="0" applyProtection="0">
      <alignment vertical="center"/>
    </xf>
    <xf numFmtId="0" fontId="6" fillId="42" borderId="0" applyNumberFormat="0" applyBorder="0" applyAlignment="0" applyProtection="0">
      <alignment vertical="center"/>
    </xf>
    <xf numFmtId="0" fontId="5" fillId="39" borderId="0" applyNumberFormat="0" applyBorder="0" applyAlignment="0" applyProtection="0">
      <alignment vertical="center"/>
    </xf>
    <xf numFmtId="0" fontId="24" fillId="0" borderId="0">
      <alignment vertical="center"/>
    </xf>
    <xf numFmtId="0" fontId="6" fillId="41"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V16" activePane="bottomRight"/>
      <selection/>
      <selection pane="topRight"/>
      <selection pane="bottomLeft"/>
      <selection pane="bottomRight" activeCell="CR65" sqref="CR65"/>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86</v>
      </c>
      <c r="L17" s="49">
        <f t="shared" ref="L17:L21" si="1">J17-K17</f>
        <v>6</v>
      </c>
      <c r="M17" s="24">
        <f>K17-K19</f>
        <v>3</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v>85</v>
      </c>
      <c r="CL18" s="60">
        <v>85</v>
      </c>
      <c r="CM18" s="60">
        <v>86</v>
      </c>
      <c r="CN18" s="60">
        <v>86</v>
      </c>
      <c r="CO18" s="60">
        <v>85</v>
      </c>
      <c r="CP18" s="60">
        <v>85</v>
      </c>
      <c r="CQ18" s="60">
        <v>85</v>
      </c>
      <c r="CR18" s="60">
        <v>85</v>
      </c>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83</v>
      </c>
      <c r="L19" s="51">
        <f t="shared" si="1"/>
        <v>9</v>
      </c>
      <c r="M19" s="29">
        <f>K19-K21</f>
        <v>83</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v>78</v>
      </c>
      <c r="CL20" s="43">
        <v>79</v>
      </c>
      <c r="CM20" s="43">
        <v>80</v>
      </c>
      <c r="CN20" s="43">
        <v>81</v>
      </c>
      <c r="CO20" s="43">
        <v>82</v>
      </c>
      <c r="CP20" s="43">
        <v>83</v>
      </c>
      <c r="CQ20" s="43">
        <v>83</v>
      </c>
      <c r="CR20" s="43">
        <v>83</v>
      </c>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67</v>
      </c>
      <c r="L23" s="49">
        <f t="shared" ref="L23:L27" si="8">J23-K23</f>
        <v>9</v>
      </c>
      <c r="M23" s="24">
        <f>K23-K25</f>
        <v>6</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v>63</v>
      </c>
      <c r="CL24" s="43">
        <v>62</v>
      </c>
      <c r="CM24" s="43">
        <v>62</v>
      </c>
      <c r="CN24" s="43">
        <v>62</v>
      </c>
      <c r="CO24" s="43">
        <v>62</v>
      </c>
      <c r="CP24" s="43">
        <v>63</v>
      </c>
      <c r="CQ24" s="43">
        <v>64</v>
      </c>
      <c r="CR24" s="43">
        <v>64</v>
      </c>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61</v>
      </c>
      <c r="L25" s="51">
        <f t="shared" si="8"/>
        <v>15</v>
      </c>
      <c r="M25" s="29">
        <f>K25-K27</f>
        <v>61</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v>58</v>
      </c>
      <c r="CL26" s="43">
        <v>58</v>
      </c>
      <c r="CM26" s="43">
        <v>58</v>
      </c>
      <c r="CN26" s="43">
        <v>61</v>
      </c>
      <c r="CO26" s="43">
        <v>61</v>
      </c>
      <c r="CP26" s="43">
        <v>61</v>
      </c>
      <c r="CQ26" s="43">
        <v>61</v>
      </c>
      <c r="CR26" s="43">
        <v>61</v>
      </c>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140</v>
      </c>
      <c r="L29" s="49">
        <f t="shared" ref="L29:L33" si="12">J29-K29</f>
        <v>18</v>
      </c>
      <c r="M29" s="24">
        <f>K29-K31</f>
        <v>5</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v>140</v>
      </c>
      <c r="CL30" s="43">
        <v>140</v>
      </c>
      <c r="CM30" s="43">
        <v>140</v>
      </c>
      <c r="CN30" s="43">
        <v>137</v>
      </c>
      <c r="CO30" s="43">
        <v>138</v>
      </c>
      <c r="CP30" s="43">
        <v>138</v>
      </c>
      <c r="CQ30" s="43">
        <v>138</v>
      </c>
      <c r="CR30" s="43">
        <v>137</v>
      </c>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135</v>
      </c>
      <c r="L31" s="51">
        <f t="shared" si="12"/>
        <v>23</v>
      </c>
      <c r="M31" s="29">
        <f>K31-K33</f>
        <v>135</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v>132</v>
      </c>
      <c r="CL32" s="43">
        <v>133</v>
      </c>
      <c r="CM32" s="43">
        <v>133</v>
      </c>
      <c r="CN32" s="43">
        <v>132</v>
      </c>
      <c r="CO32" s="43">
        <v>132</v>
      </c>
      <c r="CP32" s="43">
        <v>134</v>
      </c>
      <c r="CQ32" s="43">
        <v>135</v>
      </c>
      <c r="CR32" s="43">
        <v>135</v>
      </c>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45</v>
      </c>
      <c r="L35" s="49">
        <f t="shared" ref="L35:L39" si="19">J35-K35</f>
        <v>10</v>
      </c>
      <c r="M35" s="24">
        <f>K35-K37</f>
        <v>0</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v>45</v>
      </c>
      <c r="CL36" s="43">
        <v>45</v>
      </c>
      <c r="CM36" s="43">
        <v>45</v>
      </c>
      <c r="CN36" s="43">
        <v>45</v>
      </c>
      <c r="CO36" s="43">
        <v>45</v>
      </c>
      <c r="CP36" s="43">
        <v>45</v>
      </c>
      <c r="CQ36" s="43">
        <v>45</v>
      </c>
      <c r="CR36" s="43">
        <v>45</v>
      </c>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45</v>
      </c>
      <c r="L37" s="51">
        <f t="shared" si="19"/>
        <v>10</v>
      </c>
      <c r="M37" s="29">
        <f>K37-K39</f>
        <v>45</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v>45</v>
      </c>
      <c r="CL38" s="43">
        <v>45</v>
      </c>
      <c r="CM38" s="43">
        <v>45</v>
      </c>
      <c r="CN38" s="43">
        <v>45</v>
      </c>
      <c r="CO38" s="43">
        <v>45</v>
      </c>
      <c r="CP38" s="43">
        <v>43</v>
      </c>
      <c r="CQ38" s="43">
        <v>43</v>
      </c>
      <c r="CR38" s="43">
        <v>43</v>
      </c>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2</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v>50</v>
      </c>
      <c r="CL42" s="43">
        <v>50</v>
      </c>
      <c r="CM42" s="43">
        <v>51</v>
      </c>
      <c r="CN42" s="43">
        <v>51</v>
      </c>
      <c r="CO42" s="43">
        <v>51</v>
      </c>
      <c r="CP42" s="43">
        <v>51</v>
      </c>
      <c r="CQ42" s="43">
        <v>51</v>
      </c>
      <c r="CR42" s="43">
        <v>51</v>
      </c>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49</v>
      </c>
      <c r="L43" s="51">
        <f t="shared" si="24"/>
        <v>7</v>
      </c>
      <c r="M43" s="29">
        <f>K43-K45</f>
        <v>49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v>46</v>
      </c>
      <c r="CL44" s="43">
        <v>46</v>
      </c>
      <c r="CM44" s="43">
        <v>48</v>
      </c>
      <c r="CN44" s="43">
        <v>48</v>
      </c>
      <c r="CO44" s="43">
        <v>48</v>
      </c>
      <c r="CP44" s="43">
        <v>49</v>
      </c>
      <c r="CQ44" s="43">
        <v>49</v>
      </c>
      <c r="CR44" s="43">
        <v>49</v>
      </c>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137</v>
      </c>
      <c r="L47" s="49">
        <f t="shared" ref="L47:L51" si="29">J47-K47</f>
        <v>17</v>
      </c>
      <c r="M47" s="24">
        <f>K47-K49</f>
        <v>6</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v>135</v>
      </c>
      <c r="CL48" s="43">
        <v>134</v>
      </c>
      <c r="CM48" s="43">
        <v>135</v>
      </c>
      <c r="CN48" s="43">
        <v>135</v>
      </c>
      <c r="CO48" s="43">
        <v>137</v>
      </c>
      <c r="CP48" s="43">
        <v>137</v>
      </c>
      <c r="CQ48" s="43">
        <v>137</v>
      </c>
      <c r="CR48" s="43">
        <v>137</v>
      </c>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131</v>
      </c>
      <c r="L49" s="51">
        <f t="shared" si="29"/>
        <v>23</v>
      </c>
      <c r="M49" s="29">
        <f>K49-K51</f>
        <v>131</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v>118</v>
      </c>
      <c r="CL50" s="43">
        <v>123</v>
      </c>
      <c r="CM50" s="43">
        <v>125</v>
      </c>
      <c r="CN50" s="43">
        <v>127</v>
      </c>
      <c r="CO50" s="43">
        <v>128</v>
      </c>
      <c r="CP50" s="43">
        <v>129</v>
      </c>
      <c r="CQ50" s="43">
        <v>131</v>
      </c>
      <c r="CR50" s="43">
        <v>131</v>
      </c>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1</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v>25</v>
      </c>
      <c r="CL54" s="43">
        <v>24</v>
      </c>
      <c r="CM54" s="43">
        <v>24</v>
      </c>
      <c r="CN54" s="43">
        <v>24</v>
      </c>
      <c r="CO54" s="43">
        <v>24</v>
      </c>
      <c r="CP54" s="43">
        <v>24</v>
      </c>
      <c r="CQ54" s="43">
        <v>24</v>
      </c>
      <c r="CR54" s="43">
        <v>24</v>
      </c>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24</v>
      </c>
      <c r="L55" s="51">
        <f t="shared" si="36"/>
        <v>7</v>
      </c>
      <c r="M55" s="29">
        <f>K55-K57</f>
        <v>24</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v>22</v>
      </c>
      <c r="CL56" s="43">
        <v>23</v>
      </c>
      <c r="CM56" s="43">
        <v>23</v>
      </c>
      <c r="CN56" s="43">
        <v>24</v>
      </c>
      <c r="CO56" s="43">
        <v>24</v>
      </c>
      <c r="CP56" s="43">
        <v>24</v>
      </c>
      <c r="CQ56" s="43">
        <v>24</v>
      </c>
      <c r="CR56" s="43">
        <v>24</v>
      </c>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v>8</v>
      </c>
      <c r="CL60" s="43">
        <v>8</v>
      </c>
      <c r="CM60" s="43">
        <v>8</v>
      </c>
      <c r="CN60" s="43">
        <v>8</v>
      </c>
      <c r="CO60" s="43">
        <v>8</v>
      </c>
      <c r="CP60" s="43">
        <v>8</v>
      </c>
      <c r="CQ60" s="43">
        <v>8</v>
      </c>
      <c r="CR60" s="43">
        <v>8</v>
      </c>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8</v>
      </c>
      <c r="L61" s="51">
        <f t="shared" si="40"/>
        <v>2</v>
      </c>
      <c r="M61" s="29">
        <f>K61-K63</f>
        <v>8</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v>8</v>
      </c>
      <c r="CL62" s="43">
        <v>8</v>
      </c>
      <c r="CM62" s="43">
        <v>8</v>
      </c>
      <c r="CN62" s="43">
        <v>8</v>
      </c>
      <c r="CO62" s="43">
        <v>8</v>
      </c>
      <c r="CP62" s="43">
        <v>8</v>
      </c>
      <c r="CQ62" s="43">
        <v>8</v>
      </c>
      <c r="CR62" s="43">
        <v>8</v>
      </c>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1</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v>1</v>
      </c>
      <c r="CL66" s="43">
        <v>1</v>
      </c>
      <c r="CM66" s="43">
        <v>1</v>
      </c>
      <c r="CN66" s="43">
        <v>1</v>
      </c>
      <c r="CO66" s="43">
        <v>1</v>
      </c>
      <c r="CP66" s="43">
        <v>1</v>
      </c>
      <c r="CQ66" s="43">
        <v>1</v>
      </c>
      <c r="CR66" s="43">
        <v>1</v>
      </c>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1</v>
      </c>
      <c r="L67" s="51">
        <f t="shared" si="42"/>
        <v>1</v>
      </c>
      <c r="M67" s="29">
        <f>K67-K69</f>
        <v>1</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v>1</v>
      </c>
      <c r="CL68" s="43">
        <v>1</v>
      </c>
      <c r="CM68" s="43">
        <v>1</v>
      </c>
      <c r="CN68" s="43">
        <v>1</v>
      </c>
      <c r="CO68" s="43">
        <v>1</v>
      </c>
      <c r="CP68" s="43">
        <v>1</v>
      </c>
      <c r="CQ68" s="43">
        <v>1</v>
      </c>
      <c r="CR68" s="43">
        <v>1</v>
      </c>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204</v>
      </c>
      <c r="L71" s="49">
        <f t="shared" ref="L71:L75" si="44">J71-K71</f>
        <v>70</v>
      </c>
      <c r="M71" s="24">
        <f>K71-K73</f>
        <v>69</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v>130</v>
      </c>
      <c r="CL72" s="43">
        <v>130</v>
      </c>
      <c r="CM72" s="43">
        <v>130</v>
      </c>
      <c r="CN72" s="43">
        <v>130</v>
      </c>
      <c r="CO72" s="43">
        <v>130</v>
      </c>
      <c r="CP72" s="43">
        <v>130</v>
      </c>
      <c r="CQ72" s="43">
        <v>130</v>
      </c>
      <c r="CR72" s="43">
        <v>204</v>
      </c>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135</v>
      </c>
      <c r="L73" s="51">
        <f t="shared" si="44"/>
        <v>139</v>
      </c>
      <c r="M73" s="29">
        <f>K73-K75</f>
        <v>135</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v>62</v>
      </c>
      <c r="CL74" s="43">
        <v>62</v>
      </c>
      <c r="CM74" s="43">
        <v>62</v>
      </c>
      <c r="CN74" s="43">
        <v>65</v>
      </c>
      <c r="CO74" s="43">
        <v>69</v>
      </c>
      <c r="CP74" s="43">
        <v>71</v>
      </c>
      <c r="CQ74" s="43">
        <v>73</v>
      </c>
      <c r="CR74" s="43">
        <v>135</v>
      </c>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756</v>
      </c>
      <c r="L77" s="87">
        <f t="shared" ref="L77:L81" si="50">J77-K77</f>
        <v>152</v>
      </c>
      <c r="M77" s="86">
        <f>K77-K79</f>
        <v>86</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Q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 t="shared" si="53"/>
        <v>683</v>
      </c>
      <c r="CI78" s="43">
        <f t="shared" si="53"/>
        <v>684</v>
      </c>
      <c r="CJ78" s="43">
        <f t="shared" si="53"/>
        <v>683</v>
      </c>
      <c r="CK78" s="43">
        <f t="shared" si="53"/>
        <v>682</v>
      </c>
      <c r="CL78" s="43">
        <f t="shared" si="53"/>
        <v>679</v>
      </c>
      <c r="CM78" s="43">
        <f t="shared" si="53"/>
        <v>682</v>
      </c>
      <c r="CN78" s="43">
        <f t="shared" si="53"/>
        <v>679</v>
      </c>
      <c r="CO78" s="43">
        <f t="shared" si="53"/>
        <v>681</v>
      </c>
      <c r="CP78" s="43">
        <f t="shared" si="53"/>
        <v>682</v>
      </c>
      <c r="CQ78" s="43">
        <f t="shared" si="53"/>
        <v>683</v>
      </c>
      <c r="CR78" s="43">
        <f>CR18+CR24+CR30+CR36+CR42+CR48+CR54+CR60+CR66+CR72</f>
        <v>756</v>
      </c>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670</v>
      </c>
      <c r="L79" s="91">
        <f t="shared" si="50"/>
        <v>238</v>
      </c>
      <c r="M79" s="90">
        <f>K79-K81</f>
        <v>670</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Q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 t="shared" si="59"/>
        <v>337</v>
      </c>
      <c r="BN80" s="43">
        <f t="shared" si="59"/>
        <v>337</v>
      </c>
      <c r="BO80" s="43">
        <f t="shared" si="59"/>
        <v>337</v>
      </c>
      <c r="BP80" s="43">
        <f t="shared" si="59"/>
        <v>350</v>
      </c>
      <c r="BQ80" s="43">
        <f t="shared" si="59"/>
        <v>372</v>
      </c>
      <c r="BR80" s="43">
        <f t="shared" si="59"/>
        <v>393</v>
      </c>
      <c r="BS80" s="43">
        <f t="shared" si="59"/>
        <v>403</v>
      </c>
      <c r="BT80" s="43">
        <f t="shared" si="59"/>
        <v>410</v>
      </c>
      <c r="BU80" s="43">
        <f t="shared" si="59"/>
        <v>420</v>
      </c>
      <c r="BV80" s="43">
        <f t="shared" si="59"/>
        <v>425</v>
      </c>
      <c r="BW80" s="43">
        <f t="shared" si="59"/>
        <v>433</v>
      </c>
      <c r="BX80" s="43">
        <f t="shared" si="59"/>
        <v>448</v>
      </c>
      <c r="BY80" s="43">
        <f t="shared" si="59"/>
        <v>463</v>
      </c>
      <c r="BZ80" s="43">
        <f t="shared" si="59"/>
        <v>475</v>
      </c>
      <c r="CA80" s="43">
        <f t="shared" si="59"/>
        <v>481</v>
      </c>
      <c r="CB80" s="43">
        <f t="shared" si="59"/>
        <v>493</v>
      </c>
      <c r="CC80" s="43">
        <f t="shared" si="59"/>
        <v>500</v>
      </c>
      <c r="CD80" s="43">
        <f t="shared" si="59"/>
        <v>512</v>
      </c>
      <c r="CE80" s="43">
        <f t="shared" si="59"/>
        <v>519</v>
      </c>
      <c r="CF80" s="43">
        <f t="shared" si="59"/>
        <v>529</v>
      </c>
      <c r="CG80" s="43">
        <f t="shared" si="59"/>
        <v>537</v>
      </c>
      <c r="CH80" s="43">
        <f t="shared" si="59"/>
        <v>549</v>
      </c>
      <c r="CI80" s="43">
        <f t="shared" si="59"/>
        <v>553</v>
      </c>
      <c r="CJ80" s="43">
        <f t="shared" si="59"/>
        <v>561</v>
      </c>
      <c r="CK80" s="43">
        <f t="shared" si="59"/>
        <v>570</v>
      </c>
      <c r="CL80" s="43">
        <f t="shared" si="59"/>
        <v>578</v>
      </c>
      <c r="CM80" s="43">
        <f t="shared" si="59"/>
        <v>583</v>
      </c>
      <c r="CN80" s="43">
        <f t="shared" si="59"/>
        <v>592</v>
      </c>
      <c r="CO80" s="43">
        <f t="shared" si="59"/>
        <v>598</v>
      </c>
      <c r="CP80" s="43">
        <f t="shared" si="59"/>
        <v>603</v>
      </c>
      <c r="CQ80" s="43">
        <f t="shared" si="59"/>
        <v>608</v>
      </c>
      <c r="CR80" s="43">
        <f>CR20+CR26+CR32+CR38+CR44+CR50+CR56+CR62+CR68+CR74</f>
        <v>670</v>
      </c>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2019-05-28T16:27:41Z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2058-10.2.0.7646</vt:lpwstr>
  </property>
</Properties>
</file>