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uli\bme\PhD\Lausanne_2014jan_feb\Hydrodynamic_Calibration_Software\PFMCal_DeLuxe\PS_Sphere\"/>
    </mc:Choice>
  </mc:AlternateContent>
  <bookViews>
    <workbookView xWindow="0" yWindow="0" windowWidth="7470" windowHeight="2760"/>
  </bookViews>
  <sheets>
    <sheet name="Munka1" sheetId="1" r:id="rId1"/>
  </sheets>
  <definedNames>
    <definedName name="lin" localSheetId="0">Munka1!$A$166:$W$203</definedName>
    <definedName name="lin_1" localSheetId="0">Munka1!$Z$166:$AV$203</definedName>
    <definedName name="linear" localSheetId="0">Munka1!$A$1:$W$38</definedName>
    <definedName name="log" localSheetId="0">Munka1!$A$125:$W$162</definedName>
    <definedName name="log_double" localSheetId="0">Munka1!$A$82:$W$119</definedName>
    <definedName name="log_Y" localSheetId="0">Munka1!$Z$125:$AV$162</definedName>
    <definedName name="logarithmic" localSheetId="0">Munka1!$A$42:$W$79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03" i="1" l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  <c r="J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connections.xml><?xml version="1.0" encoding="utf-8"?>
<connections xmlns="http://schemas.openxmlformats.org/spreadsheetml/2006/main">
  <connection id="1" name="lin" type="6" refreshedVersion="5" background="1" saveData="1">
    <textPr codePage="852" sourceFile="J:\suli\bme\PhD\Lausanne_2014jan_feb\Hydrodynamic_Calibration_Software\PFMCal_DeLuxe\Testresults\PS_Sphere\lin_100_1e5Hz_1e_6_1e_3s\lin.txt" thousands=" 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in1" type="6" refreshedVersion="5" background="1" saveData="1">
    <textPr codePage="852" sourceFile="J:\suli\bme\PhD\Lausanne_2014jan_feb\Hydrodynamic_Calibration_Software\PFMCal_DeLuxe\Testresults\PS_Sphere\lin_Y\lin.txt" thousands=" 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inear" type="6" refreshedVersion="5" background="1" saveData="1">
    <textPr codePage="852" sourceFile="J:\suli\bme\PhD\Lausanne_2014jan_feb\Hydrodynamic_Calibration_Software\PFMCal_DeLuxe\Testresults\PS_Sphere\Linear2\linear.txt" thousands=" 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" type="6" refreshedVersion="5" background="1" saveData="1">
    <textPr codePage="852" sourceFile="J:\suli\bme\PhD\Lausanne_2014jan_feb\Hydrodynamic_Calibration_Software\PFMCal_DeLuxe\Testresults\PS_Sphere\log_double_100_1e5Hz_1e_6_1e_3s\log.txt" thousands=" 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_double" type="6" refreshedVersion="5" background="1" saveData="1">
    <textPr codePage="852" sourceFile="J:\suli\bme\PhD\Lausanne_2014jan_feb\Hydrodynamic_Calibration_Software\PFMCal_DeLuxe\Testresults\PS_Sphere\Log_double\log_double.txt" thousands=" 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g_Y" type="6" refreshedVersion="5" background="1" saveData="1">
    <textPr codePage="852" sourceFile="J:\suli\bme\PhD\Lausanne_2014jan_feb\Hydrodynamic_Calibration_Software\PFMCal_DeLuxe\Testresults\PS_Sphere\log_Y\log_Y.txt" thousands=" 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ogarithmic" type="6" refreshedVersion="5" background="1" saveData="1">
    <textPr codePage="852" sourceFile="J:\suli\bme\PhD\Lausanne_2014jan_feb\Hydrodynamic_Calibration_Software\PFMCal_DeLuxe\Testresults\PS_Sphere\Logarithmic2\logarithmic.txt" thousands=" 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<sst xmlns="http://schemas.openxmlformats.org/spreadsheetml/2006/main" count="674" uniqueCount="28">
  <si>
    <t xml:space="preserve">a0(um) </t>
  </si>
  <si>
    <t xml:space="preserve"> amin(um) </t>
  </si>
  <si>
    <t xml:space="preserve"> amax(um) </t>
  </si>
  <si>
    <t xml:space="preserve"> afit(um) </t>
  </si>
  <si>
    <t xml:space="preserve"> k0(uN/m) </t>
  </si>
  <si>
    <t xml:space="preserve"> kmin(uN/m) </t>
  </si>
  <si>
    <t xml:space="preserve"> kmax(uN/m) </t>
  </si>
  <si>
    <t xml:space="preserve"> kfit(uN/m) </t>
  </si>
  <si>
    <t xml:space="preserve"> b0(uN/m) </t>
  </si>
  <si>
    <t xml:space="preserve"> bmin(V^2/nm^2) </t>
  </si>
  <si>
    <t xml:space="preserve"> bmax(V^2/nm^2) </t>
  </si>
  <si>
    <t xml:space="preserve"> bfit(V^2/nm^2) </t>
  </si>
  <si>
    <t xml:space="preserve"> psd0(V^2/Hz) </t>
  </si>
  <si>
    <t xml:space="preserve">  psdmin(V^2/Hz) </t>
  </si>
  <si>
    <t xml:space="preserve">  psdmax(V^2/Hz) </t>
  </si>
  <si>
    <t xml:space="preserve">  psdfit(V^2/Hz) </t>
  </si>
  <si>
    <t xml:space="preserve"> msd0(V^2) </t>
  </si>
  <si>
    <t xml:space="preserve">  msdmin(V^2) </t>
  </si>
  <si>
    <t xml:space="preserve">  msdmax(V^2) </t>
  </si>
  <si>
    <t xml:space="preserve">  msdfit(V^2)</t>
  </si>
  <si>
    <t xml:space="preserve"> NaN </t>
  </si>
  <si>
    <t>da(um)</t>
  </si>
  <si>
    <t>dk(uN/m)</t>
  </si>
  <si>
    <t>db(V^2/nm^2)</t>
  </si>
  <si>
    <t>Phi(deg)</t>
  </si>
  <si>
    <t>db</t>
  </si>
  <si>
    <t>Y</t>
  </si>
  <si>
    <t>da(Z126:AN156um)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</si>
</sst>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n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Y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n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_double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arithmic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inea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3"/>
  <sheetViews>
    <sheetView tabSelected="1" topLeftCell="V111" zoomScale="40" zoomScaleNormal="40" workbookViewId="0">
      <selection activeCell="Z126" sqref="Z126:AV162"/>
    </sheetView>
  </sheetViews>
  <sheetFormatPr defaultRowHeight="15" x14ac:dyDescent="0.25"/>
  <cols>
    <col min="1" max="1" width="8.7109375" bestFit="1" customWidth="1"/>
    <col min="2" max="2" width="11" bestFit="1" customWidth="1"/>
    <col min="3" max="3" width="11.5703125" bestFit="1" customWidth="1"/>
    <col min="4" max="4" width="10" bestFit="1" customWidth="1"/>
    <col min="5" max="5" width="11.5703125" bestFit="1" customWidth="1"/>
    <col min="6" max="6" width="13.42578125" bestFit="1" customWidth="1"/>
    <col min="7" max="7" width="13.85546875" bestFit="1" customWidth="1"/>
    <col min="8" max="8" width="12.28515625" customWidth="1"/>
    <col min="9" max="9" width="11.85546875" customWidth="1"/>
    <col min="10" max="10" width="18.5703125" customWidth="1"/>
    <col min="11" max="11" width="19.140625" customWidth="1"/>
    <col min="12" max="12" width="17.5703125" customWidth="1"/>
    <col min="13" max="13" width="16.28515625" customWidth="1"/>
    <col min="14" max="14" width="18.85546875" customWidth="1"/>
    <col min="15" max="15" width="19.42578125" customWidth="1"/>
    <col min="16" max="16" width="17.85546875" customWidth="1"/>
    <col min="17" max="17" width="13.42578125" customWidth="1"/>
    <col min="18" max="18" width="15.7109375" customWidth="1"/>
    <col min="19" max="19" width="16.28515625" customWidth="1"/>
    <col min="20" max="20" width="14.140625" customWidth="1"/>
    <col min="21" max="21" width="17" bestFit="1" customWidth="1"/>
    <col min="22" max="22" width="17.42578125" bestFit="1" customWidth="1"/>
    <col min="23" max="23" width="15.5703125" bestFit="1" customWidth="1"/>
    <col min="24" max="24" width="13.85546875" bestFit="1" customWidth="1"/>
    <col min="25" max="25" width="16.7109375" bestFit="1" customWidth="1"/>
    <col min="26" max="26" width="7.7109375" customWidth="1"/>
    <col min="27" max="27" width="10.5703125" customWidth="1"/>
    <col min="28" max="28" width="10.85546875" customWidth="1"/>
    <col min="29" max="29" width="9.140625" customWidth="1"/>
    <col min="30" max="30" width="10.5703125" customWidth="1"/>
    <col min="31" max="31" width="12.85546875" bestFit="1" customWidth="1"/>
    <col min="32" max="32" width="13.28515625" bestFit="1" customWidth="1"/>
    <col min="33" max="33" width="11.42578125" bestFit="1" customWidth="1"/>
    <col min="34" max="34" width="10.5703125" bestFit="1" customWidth="1"/>
    <col min="35" max="35" width="17" bestFit="1" customWidth="1"/>
    <col min="36" max="36" width="17.7109375" bestFit="1" customWidth="1"/>
    <col min="37" max="37" width="15.85546875" bestFit="1" customWidth="1"/>
    <col min="38" max="38" width="15.140625" bestFit="1" customWidth="1"/>
    <col min="39" max="39" width="17" bestFit="1" customWidth="1"/>
    <col min="40" max="40" width="18" bestFit="1" customWidth="1"/>
    <col min="41" max="41" width="16.28515625" bestFit="1" customWidth="1"/>
    <col min="42" max="42" width="11.5703125" bestFit="1" customWidth="1"/>
    <col min="43" max="43" width="14.28515625" bestFit="1" customWidth="1"/>
    <col min="44" max="44" width="14.85546875" bestFit="1" customWidth="1"/>
    <col min="45" max="45" width="12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4</v>
      </c>
      <c r="G1" t="s">
        <v>5</v>
      </c>
      <c r="H1" t="s">
        <v>6</v>
      </c>
      <c r="I1" t="s">
        <v>7</v>
      </c>
      <c r="J1" t="s">
        <v>22</v>
      </c>
      <c r="K1" t="s">
        <v>8</v>
      </c>
      <c r="L1" t="s">
        <v>9</v>
      </c>
      <c r="M1" t="s">
        <v>10</v>
      </c>
      <c r="N1" t="s">
        <v>11</v>
      </c>
      <c r="O1" t="s">
        <v>23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Z1" t="s">
        <v>24</v>
      </c>
    </row>
    <row r="2" spans="1:26" x14ac:dyDescent="0.25">
      <c r="A2">
        <v>0.74</v>
      </c>
      <c r="B2">
        <v>0.62</v>
      </c>
      <c r="C2">
        <v>0.64</v>
      </c>
      <c r="D2">
        <v>0.63</v>
      </c>
      <c r="E2">
        <f>C2-B2</f>
        <v>2.0000000000000018E-2</v>
      </c>
      <c r="F2">
        <v>15.69</v>
      </c>
      <c r="G2">
        <v>12.31</v>
      </c>
      <c r="H2">
        <v>13.03</v>
      </c>
      <c r="I2">
        <v>12.67</v>
      </c>
      <c r="J2">
        <f>H2-G2</f>
        <v>0.71999999999999886</v>
      </c>
      <c r="K2">
        <v>375.98</v>
      </c>
      <c r="L2">
        <v>454.05</v>
      </c>
      <c r="M2">
        <v>480.38</v>
      </c>
      <c r="N2">
        <v>467.03</v>
      </c>
      <c r="O2">
        <f>M2-L2</f>
        <v>26.329999999999984</v>
      </c>
      <c r="P2" t="s">
        <v>20</v>
      </c>
      <c r="Q2">
        <v>0</v>
      </c>
      <c r="R2">
        <v>0</v>
      </c>
      <c r="S2">
        <v>0</v>
      </c>
      <c r="T2" t="s">
        <v>20</v>
      </c>
      <c r="U2">
        <v>0</v>
      </c>
      <c r="V2">
        <v>0</v>
      </c>
      <c r="W2">
        <v>0</v>
      </c>
      <c r="Z2">
        <v>0</v>
      </c>
    </row>
    <row r="3" spans="1:26" x14ac:dyDescent="0.25">
      <c r="A3">
        <v>0.75</v>
      </c>
      <c r="B3">
        <v>0.63</v>
      </c>
      <c r="C3">
        <v>0.67</v>
      </c>
      <c r="D3">
        <v>0.65</v>
      </c>
      <c r="E3">
        <f t="shared" ref="E3:E66" si="0">C3-B3</f>
        <v>4.0000000000000036E-2</v>
      </c>
      <c r="F3">
        <v>15.93</v>
      </c>
      <c r="G3">
        <v>12.39</v>
      </c>
      <c r="H3">
        <v>13.37</v>
      </c>
      <c r="I3">
        <v>12.87</v>
      </c>
      <c r="J3">
        <f t="shared" ref="J3:J66" si="1">H3-G3</f>
        <v>0.97999999999999865</v>
      </c>
      <c r="K3">
        <v>394.91</v>
      </c>
      <c r="L3">
        <v>460.25</v>
      </c>
      <c r="M3">
        <v>495.72</v>
      </c>
      <c r="N3">
        <v>477.66</v>
      </c>
      <c r="O3">
        <f t="shared" ref="O3:O66" si="2">M3-L3</f>
        <v>35.470000000000027</v>
      </c>
      <c r="P3" t="s">
        <v>20</v>
      </c>
      <c r="Q3">
        <v>0</v>
      </c>
      <c r="R3">
        <v>0</v>
      </c>
      <c r="S3">
        <v>0</v>
      </c>
      <c r="T3" t="s">
        <v>20</v>
      </c>
      <c r="U3">
        <v>0</v>
      </c>
      <c r="V3">
        <v>0</v>
      </c>
      <c r="W3">
        <v>0</v>
      </c>
      <c r="Z3">
        <v>20</v>
      </c>
    </row>
    <row r="4" spans="1:26" x14ac:dyDescent="0.25">
      <c r="A4">
        <v>0.73</v>
      </c>
      <c r="B4">
        <v>0.65</v>
      </c>
      <c r="C4">
        <v>0.69</v>
      </c>
      <c r="D4">
        <v>0.67</v>
      </c>
      <c r="E4">
        <f t="shared" si="0"/>
        <v>3.9999999999999925E-2</v>
      </c>
      <c r="F4">
        <v>14.26</v>
      </c>
      <c r="G4">
        <v>11.96</v>
      </c>
      <c r="H4">
        <v>13</v>
      </c>
      <c r="I4">
        <v>12.47</v>
      </c>
      <c r="J4">
        <f t="shared" si="1"/>
        <v>1.0399999999999991</v>
      </c>
      <c r="K4">
        <v>427.76</v>
      </c>
      <c r="L4">
        <v>465.48</v>
      </c>
      <c r="M4">
        <v>505.02</v>
      </c>
      <c r="N4">
        <v>484.84</v>
      </c>
      <c r="O4">
        <f t="shared" si="2"/>
        <v>39.539999999999964</v>
      </c>
      <c r="P4" t="s">
        <v>20</v>
      </c>
      <c r="Q4">
        <v>0</v>
      </c>
      <c r="R4">
        <v>0</v>
      </c>
      <c r="S4">
        <v>0</v>
      </c>
      <c r="T4" t="s">
        <v>20</v>
      </c>
      <c r="U4">
        <v>0</v>
      </c>
      <c r="V4">
        <v>0</v>
      </c>
      <c r="W4">
        <v>0</v>
      </c>
      <c r="Z4">
        <v>40</v>
      </c>
    </row>
    <row r="5" spans="1:26" x14ac:dyDescent="0.25">
      <c r="A5">
        <v>0.75</v>
      </c>
      <c r="B5">
        <v>0.65</v>
      </c>
      <c r="C5">
        <v>0.68</v>
      </c>
      <c r="D5">
        <v>0.66</v>
      </c>
      <c r="E5">
        <f t="shared" si="0"/>
        <v>3.0000000000000027E-2</v>
      </c>
      <c r="F5">
        <v>14.59</v>
      </c>
      <c r="G5">
        <v>11.76</v>
      </c>
      <c r="H5">
        <v>12.78</v>
      </c>
      <c r="I5">
        <v>12.26</v>
      </c>
      <c r="J5">
        <f t="shared" si="1"/>
        <v>1.0199999999999996</v>
      </c>
      <c r="K5">
        <v>428.93</v>
      </c>
      <c r="L5">
        <v>482.51</v>
      </c>
      <c r="M5">
        <v>523.47</v>
      </c>
      <c r="N5">
        <v>502.57</v>
      </c>
      <c r="O5">
        <f t="shared" si="2"/>
        <v>40.960000000000036</v>
      </c>
      <c r="P5" t="s">
        <v>20</v>
      </c>
      <c r="Q5">
        <v>0</v>
      </c>
      <c r="R5">
        <v>0</v>
      </c>
      <c r="S5">
        <v>0</v>
      </c>
      <c r="T5" t="s">
        <v>20</v>
      </c>
      <c r="U5">
        <v>0</v>
      </c>
      <c r="V5">
        <v>0</v>
      </c>
      <c r="W5">
        <v>0</v>
      </c>
      <c r="Z5">
        <v>60</v>
      </c>
    </row>
    <row r="6" spans="1:26" x14ac:dyDescent="0.25">
      <c r="A6">
        <v>0.73</v>
      </c>
      <c r="B6">
        <v>0.57999999999999996</v>
      </c>
      <c r="C6">
        <v>0.6</v>
      </c>
      <c r="D6">
        <v>0.59</v>
      </c>
      <c r="E6">
        <f t="shared" si="0"/>
        <v>2.0000000000000018E-2</v>
      </c>
      <c r="F6">
        <v>13.75</v>
      </c>
      <c r="G6">
        <v>9.66</v>
      </c>
      <c r="H6">
        <v>10.34</v>
      </c>
      <c r="I6">
        <v>10</v>
      </c>
      <c r="J6">
        <f t="shared" si="1"/>
        <v>0.67999999999999972</v>
      </c>
      <c r="K6">
        <v>468.73</v>
      </c>
      <c r="L6">
        <v>601.02</v>
      </c>
      <c r="M6">
        <v>641.86</v>
      </c>
      <c r="N6">
        <v>621.11</v>
      </c>
      <c r="O6">
        <f t="shared" si="2"/>
        <v>40.840000000000032</v>
      </c>
      <c r="P6" t="s">
        <v>20</v>
      </c>
      <c r="Q6">
        <v>0</v>
      </c>
      <c r="R6">
        <v>0</v>
      </c>
      <c r="S6">
        <v>0</v>
      </c>
      <c r="T6" t="s">
        <v>20</v>
      </c>
      <c r="U6">
        <v>0</v>
      </c>
      <c r="V6">
        <v>0</v>
      </c>
      <c r="W6">
        <v>0</v>
      </c>
      <c r="Z6">
        <v>80</v>
      </c>
    </row>
    <row r="7" spans="1:26" x14ac:dyDescent="0.25">
      <c r="A7">
        <v>0.74</v>
      </c>
      <c r="B7">
        <v>0.57999999999999996</v>
      </c>
      <c r="C7">
        <v>0.6</v>
      </c>
      <c r="D7">
        <v>0.59</v>
      </c>
      <c r="E7">
        <f t="shared" si="0"/>
        <v>2.0000000000000018E-2</v>
      </c>
      <c r="F7">
        <v>13.92</v>
      </c>
      <c r="G7">
        <v>9.84</v>
      </c>
      <c r="H7">
        <v>10.49</v>
      </c>
      <c r="I7">
        <v>10.16</v>
      </c>
      <c r="J7">
        <f t="shared" si="1"/>
        <v>0.65000000000000036</v>
      </c>
      <c r="K7">
        <v>450.64</v>
      </c>
      <c r="L7">
        <v>580.67999999999995</v>
      </c>
      <c r="M7">
        <v>617.41</v>
      </c>
      <c r="N7">
        <v>598.76</v>
      </c>
      <c r="O7">
        <f t="shared" si="2"/>
        <v>36.730000000000018</v>
      </c>
      <c r="P7" t="s">
        <v>20</v>
      </c>
      <c r="Q7">
        <v>0</v>
      </c>
      <c r="R7">
        <v>0</v>
      </c>
      <c r="S7">
        <v>0</v>
      </c>
      <c r="T7" t="s">
        <v>20</v>
      </c>
      <c r="U7">
        <v>0</v>
      </c>
      <c r="V7">
        <v>0</v>
      </c>
      <c r="W7">
        <v>0</v>
      </c>
      <c r="Z7">
        <v>100</v>
      </c>
    </row>
    <row r="8" spans="1:26" x14ac:dyDescent="0.25">
      <c r="A8">
        <v>0.75</v>
      </c>
      <c r="B8">
        <v>0.61</v>
      </c>
      <c r="C8">
        <v>0.64</v>
      </c>
      <c r="D8">
        <v>0.63</v>
      </c>
      <c r="E8">
        <f t="shared" si="0"/>
        <v>3.0000000000000027E-2</v>
      </c>
      <c r="F8">
        <v>15.02</v>
      </c>
      <c r="G8">
        <v>10.67</v>
      </c>
      <c r="H8">
        <v>11.52</v>
      </c>
      <c r="I8">
        <v>11.09</v>
      </c>
      <c r="J8">
        <f t="shared" si="1"/>
        <v>0.84999999999999964</v>
      </c>
      <c r="K8">
        <v>430.17</v>
      </c>
      <c r="L8">
        <v>533.96</v>
      </c>
      <c r="M8">
        <v>575</v>
      </c>
      <c r="N8">
        <v>554.1</v>
      </c>
      <c r="O8">
        <f t="shared" si="2"/>
        <v>41.039999999999964</v>
      </c>
      <c r="P8" t="s">
        <v>20</v>
      </c>
      <c r="Q8">
        <v>0</v>
      </c>
      <c r="R8">
        <v>0</v>
      </c>
      <c r="S8">
        <v>0</v>
      </c>
      <c r="T8" t="s">
        <v>20</v>
      </c>
      <c r="U8">
        <v>0</v>
      </c>
      <c r="V8">
        <v>0</v>
      </c>
      <c r="W8">
        <v>0</v>
      </c>
      <c r="Z8">
        <v>120</v>
      </c>
    </row>
    <row r="9" spans="1:26" x14ac:dyDescent="0.25">
      <c r="A9">
        <v>0.74</v>
      </c>
      <c r="B9">
        <v>0.56999999999999995</v>
      </c>
      <c r="C9">
        <v>0.6</v>
      </c>
      <c r="D9">
        <v>0.59</v>
      </c>
      <c r="E9">
        <f t="shared" si="0"/>
        <v>3.0000000000000027E-2</v>
      </c>
      <c r="F9">
        <v>15.52</v>
      </c>
      <c r="G9">
        <v>10.44</v>
      </c>
      <c r="H9">
        <v>11.06</v>
      </c>
      <c r="I9">
        <v>10.74</v>
      </c>
      <c r="J9">
        <f t="shared" si="1"/>
        <v>0.62000000000000099</v>
      </c>
      <c r="K9">
        <v>389.46</v>
      </c>
      <c r="L9">
        <v>521.04999999999995</v>
      </c>
      <c r="M9">
        <v>551.21</v>
      </c>
      <c r="N9">
        <v>535.91</v>
      </c>
      <c r="O9">
        <f t="shared" si="2"/>
        <v>30.160000000000082</v>
      </c>
      <c r="P9" t="s">
        <v>20</v>
      </c>
      <c r="Q9">
        <v>0</v>
      </c>
      <c r="R9">
        <v>0</v>
      </c>
      <c r="S9">
        <v>0</v>
      </c>
      <c r="T9" t="s">
        <v>20</v>
      </c>
      <c r="U9">
        <v>0</v>
      </c>
      <c r="V9">
        <v>0</v>
      </c>
      <c r="W9">
        <v>0</v>
      </c>
      <c r="Z9">
        <v>140</v>
      </c>
    </row>
    <row r="10" spans="1:26" x14ac:dyDescent="0.25">
      <c r="A10">
        <v>0.75</v>
      </c>
      <c r="B10">
        <v>0.56999999999999995</v>
      </c>
      <c r="C10">
        <v>0.6</v>
      </c>
      <c r="D10">
        <v>0.57999999999999996</v>
      </c>
      <c r="E10">
        <f t="shared" si="0"/>
        <v>3.0000000000000027E-2</v>
      </c>
      <c r="F10">
        <v>16.399999999999999</v>
      </c>
      <c r="G10">
        <v>10.73</v>
      </c>
      <c r="H10">
        <v>11.45</v>
      </c>
      <c r="I10">
        <v>11.08</v>
      </c>
      <c r="J10">
        <f t="shared" si="1"/>
        <v>0.71999999999999886</v>
      </c>
      <c r="K10">
        <v>386.97</v>
      </c>
      <c r="L10">
        <v>521.61</v>
      </c>
      <c r="M10">
        <v>555.27</v>
      </c>
      <c r="N10">
        <v>538.17999999999995</v>
      </c>
      <c r="O10">
        <f t="shared" si="2"/>
        <v>33.659999999999968</v>
      </c>
      <c r="P10" t="s">
        <v>20</v>
      </c>
      <c r="Q10">
        <v>0</v>
      </c>
      <c r="R10">
        <v>0</v>
      </c>
      <c r="S10">
        <v>0</v>
      </c>
      <c r="T10" t="s">
        <v>20</v>
      </c>
      <c r="U10">
        <v>0</v>
      </c>
      <c r="V10">
        <v>0</v>
      </c>
      <c r="W10">
        <v>0</v>
      </c>
      <c r="Z10">
        <v>160</v>
      </c>
    </row>
    <row r="11" spans="1:26" x14ac:dyDescent="0.25">
      <c r="A11">
        <v>0.73</v>
      </c>
      <c r="B11">
        <v>0.56999999999999995</v>
      </c>
      <c r="C11">
        <v>0.6</v>
      </c>
      <c r="D11">
        <v>0.57999999999999996</v>
      </c>
      <c r="E11">
        <f t="shared" si="0"/>
        <v>3.0000000000000027E-2</v>
      </c>
      <c r="F11">
        <v>15.78</v>
      </c>
      <c r="G11">
        <v>10.79</v>
      </c>
      <c r="H11">
        <v>11.5</v>
      </c>
      <c r="I11">
        <v>11.14</v>
      </c>
      <c r="J11">
        <f t="shared" si="1"/>
        <v>0.71000000000000085</v>
      </c>
      <c r="K11">
        <v>403.71</v>
      </c>
      <c r="L11">
        <v>532.08000000000004</v>
      </c>
      <c r="M11">
        <v>565.95000000000005</v>
      </c>
      <c r="N11">
        <v>548.75</v>
      </c>
      <c r="O11">
        <f t="shared" si="2"/>
        <v>33.870000000000005</v>
      </c>
      <c r="P11" t="s">
        <v>20</v>
      </c>
      <c r="Q11">
        <v>0</v>
      </c>
      <c r="R11">
        <v>0</v>
      </c>
      <c r="S11">
        <v>0</v>
      </c>
      <c r="T11" t="s">
        <v>20</v>
      </c>
      <c r="U11">
        <v>0</v>
      </c>
      <c r="V11">
        <v>0</v>
      </c>
      <c r="W11">
        <v>0</v>
      </c>
      <c r="Z11">
        <v>180</v>
      </c>
    </row>
    <row r="12" spans="1:26" x14ac:dyDescent="0.25">
      <c r="A12">
        <v>0.73</v>
      </c>
      <c r="B12">
        <v>0.6</v>
      </c>
      <c r="C12">
        <v>0.62</v>
      </c>
      <c r="D12">
        <v>0.61</v>
      </c>
      <c r="E12">
        <f t="shared" si="0"/>
        <v>2.0000000000000018E-2</v>
      </c>
      <c r="F12">
        <v>15.33</v>
      </c>
      <c r="G12">
        <v>11.06</v>
      </c>
      <c r="H12">
        <v>11.78</v>
      </c>
      <c r="I12">
        <v>11.41</v>
      </c>
      <c r="J12">
        <f t="shared" si="1"/>
        <v>0.71999999999999886</v>
      </c>
      <c r="K12">
        <v>420.94</v>
      </c>
      <c r="L12">
        <v>525.57000000000005</v>
      </c>
      <c r="M12">
        <v>558.53</v>
      </c>
      <c r="N12">
        <v>541.79999999999995</v>
      </c>
      <c r="O12">
        <f t="shared" si="2"/>
        <v>32.959999999999923</v>
      </c>
      <c r="P12" t="s">
        <v>20</v>
      </c>
      <c r="Q12">
        <v>0</v>
      </c>
      <c r="R12">
        <v>0</v>
      </c>
      <c r="S12">
        <v>0</v>
      </c>
      <c r="T12" t="s">
        <v>20</v>
      </c>
      <c r="U12">
        <v>0</v>
      </c>
      <c r="V12">
        <v>0</v>
      </c>
      <c r="W12">
        <v>0</v>
      </c>
      <c r="Z12">
        <v>200</v>
      </c>
    </row>
    <row r="13" spans="1:26" x14ac:dyDescent="0.25">
      <c r="A13">
        <v>0.74</v>
      </c>
      <c r="B13">
        <v>0.57999999999999996</v>
      </c>
      <c r="C13">
        <v>0.6</v>
      </c>
      <c r="D13">
        <v>0.59</v>
      </c>
      <c r="E13">
        <f t="shared" si="0"/>
        <v>2.0000000000000018E-2</v>
      </c>
      <c r="F13">
        <v>15.16</v>
      </c>
      <c r="G13">
        <v>10.44</v>
      </c>
      <c r="H13">
        <v>11.18</v>
      </c>
      <c r="I13">
        <v>10.8</v>
      </c>
      <c r="J13">
        <f t="shared" si="1"/>
        <v>0.74000000000000021</v>
      </c>
      <c r="K13">
        <v>432.63</v>
      </c>
      <c r="L13">
        <v>567.04999999999995</v>
      </c>
      <c r="M13">
        <v>605.64</v>
      </c>
      <c r="N13">
        <v>586.03</v>
      </c>
      <c r="O13">
        <f t="shared" si="2"/>
        <v>38.590000000000032</v>
      </c>
      <c r="P13" t="s">
        <v>20</v>
      </c>
      <c r="Q13">
        <v>0</v>
      </c>
      <c r="R13">
        <v>0</v>
      </c>
      <c r="S13">
        <v>0</v>
      </c>
      <c r="T13" t="s">
        <v>20</v>
      </c>
      <c r="U13">
        <v>0</v>
      </c>
      <c r="V13">
        <v>0</v>
      </c>
      <c r="W13">
        <v>0</v>
      </c>
      <c r="Z13">
        <v>220</v>
      </c>
    </row>
    <row r="14" spans="1:26" x14ac:dyDescent="0.25">
      <c r="A14">
        <v>0.73</v>
      </c>
      <c r="B14">
        <v>0.6</v>
      </c>
      <c r="C14">
        <v>0.63</v>
      </c>
      <c r="D14">
        <v>0.61</v>
      </c>
      <c r="E14">
        <f t="shared" si="0"/>
        <v>3.0000000000000027E-2</v>
      </c>
      <c r="F14">
        <v>14.07</v>
      </c>
      <c r="G14">
        <v>10.38</v>
      </c>
      <c r="H14">
        <v>11.25</v>
      </c>
      <c r="I14">
        <v>10.81</v>
      </c>
      <c r="J14">
        <f t="shared" si="1"/>
        <v>0.86999999999999922</v>
      </c>
      <c r="K14">
        <v>453.98</v>
      </c>
      <c r="L14">
        <v>552.94000000000005</v>
      </c>
      <c r="M14">
        <v>597.89</v>
      </c>
      <c r="N14">
        <v>574.98</v>
      </c>
      <c r="O14">
        <f t="shared" si="2"/>
        <v>44.949999999999932</v>
      </c>
      <c r="P14" t="s">
        <v>20</v>
      </c>
      <c r="Q14">
        <v>0</v>
      </c>
      <c r="R14">
        <v>0</v>
      </c>
      <c r="S14">
        <v>0</v>
      </c>
      <c r="T14" t="s">
        <v>20</v>
      </c>
      <c r="U14">
        <v>0</v>
      </c>
      <c r="V14">
        <v>0</v>
      </c>
      <c r="W14">
        <v>0</v>
      </c>
      <c r="Z14">
        <v>240</v>
      </c>
    </row>
    <row r="15" spans="1:26" x14ac:dyDescent="0.25">
      <c r="A15">
        <v>0.74</v>
      </c>
      <c r="B15">
        <v>0.61</v>
      </c>
      <c r="C15">
        <v>0.64</v>
      </c>
      <c r="D15">
        <v>0.63</v>
      </c>
      <c r="E15">
        <f t="shared" si="0"/>
        <v>3.0000000000000027E-2</v>
      </c>
      <c r="F15">
        <v>14.04</v>
      </c>
      <c r="G15">
        <v>10.37</v>
      </c>
      <c r="H15">
        <v>11.26</v>
      </c>
      <c r="I15">
        <v>10.81</v>
      </c>
      <c r="J15">
        <f t="shared" si="1"/>
        <v>0.89000000000000057</v>
      </c>
      <c r="K15">
        <v>441.16</v>
      </c>
      <c r="L15">
        <v>537.94000000000005</v>
      </c>
      <c r="M15">
        <v>582.47</v>
      </c>
      <c r="N15">
        <v>559.76</v>
      </c>
      <c r="O15">
        <f t="shared" si="2"/>
        <v>44.529999999999973</v>
      </c>
      <c r="P15" t="s">
        <v>20</v>
      </c>
      <c r="Q15">
        <v>0</v>
      </c>
      <c r="R15">
        <v>0</v>
      </c>
      <c r="S15">
        <v>0</v>
      </c>
      <c r="T15" t="s">
        <v>20</v>
      </c>
      <c r="U15">
        <v>0</v>
      </c>
      <c r="V15">
        <v>0</v>
      </c>
      <c r="W15">
        <v>0</v>
      </c>
      <c r="Z15">
        <v>260</v>
      </c>
    </row>
    <row r="16" spans="1:26" x14ac:dyDescent="0.25">
      <c r="A16">
        <v>0.75</v>
      </c>
      <c r="B16">
        <v>0.6</v>
      </c>
      <c r="C16">
        <v>0.63</v>
      </c>
      <c r="D16">
        <v>0.61</v>
      </c>
      <c r="E16">
        <f t="shared" si="0"/>
        <v>3.0000000000000027E-2</v>
      </c>
      <c r="F16">
        <v>14.09</v>
      </c>
      <c r="G16">
        <v>10.08</v>
      </c>
      <c r="H16">
        <v>10.81</v>
      </c>
      <c r="I16">
        <v>10.44</v>
      </c>
      <c r="J16">
        <f t="shared" si="1"/>
        <v>0.73000000000000043</v>
      </c>
      <c r="K16">
        <v>436.74</v>
      </c>
      <c r="L16">
        <v>549.41999999999996</v>
      </c>
      <c r="M16">
        <v>587.91</v>
      </c>
      <c r="N16">
        <v>568.34</v>
      </c>
      <c r="O16">
        <f t="shared" si="2"/>
        <v>38.490000000000009</v>
      </c>
      <c r="P16" t="s">
        <v>20</v>
      </c>
      <c r="Q16">
        <v>0</v>
      </c>
      <c r="R16">
        <v>0</v>
      </c>
      <c r="S16">
        <v>0</v>
      </c>
      <c r="T16" t="s">
        <v>20</v>
      </c>
      <c r="U16">
        <v>0</v>
      </c>
      <c r="V16">
        <v>0</v>
      </c>
      <c r="W16">
        <v>0</v>
      </c>
      <c r="Z16">
        <v>280</v>
      </c>
    </row>
    <row r="17" spans="1:26" x14ac:dyDescent="0.25">
      <c r="A17">
        <v>0.73</v>
      </c>
      <c r="B17">
        <v>0.56999999999999995</v>
      </c>
      <c r="C17">
        <v>0.59</v>
      </c>
      <c r="D17">
        <v>0.57999999999999996</v>
      </c>
      <c r="E17">
        <f t="shared" si="0"/>
        <v>2.0000000000000018E-2</v>
      </c>
      <c r="F17">
        <v>14.35</v>
      </c>
      <c r="G17">
        <v>9.67</v>
      </c>
      <c r="H17">
        <v>10.32</v>
      </c>
      <c r="I17">
        <v>9.99</v>
      </c>
      <c r="J17">
        <f t="shared" si="1"/>
        <v>0.65000000000000036</v>
      </c>
      <c r="K17">
        <v>427.02</v>
      </c>
      <c r="L17">
        <v>568.07000000000005</v>
      </c>
      <c r="M17">
        <v>604.64</v>
      </c>
      <c r="N17">
        <v>586.07000000000005</v>
      </c>
      <c r="O17">
        <f t="shared" si="2"/>
        <v>36.569999999999936</v>
      </c>
      <c r="P17" t="s">
        <v>20</v>
      </c>
      <c r="Q17">
        <v>0</v>
      </c>
      <c r="R17">
        <v>0</v>
      </c>
      <c r="S17">
        <v>0</v>
      </c>
      <c r="T17" t="s">
        <v>20</v>
      </c>
      <c r="U17">
        <v>0</v>
      </c>
      <c r="V17">
        <v>0</v>
      </c>
      <c r="W17">
        <v>0</v>
      </c>
      <c r="Z17">
        <v>300</v>
      </c>
    </row>
    <row r="18" spans="1:26" x14ac:dyDescent="0.25">
      <c r="A18">
        <v>0.73</v>
      </c>
      <c r="B18">
        <v>0.57999999999999996</v>
      </c>
      <c r="C18">
        <v>0.62</v>
      </c>
      <c r="D18">
        <v>0.6</v>
      </c>
      <c r="E18">
        <f t="shared" si="0"/>
        <v>4.0000000000000036E-2</v>
      </c>
      <c r="F18">
        <v>14.86</v>
      </c>
      <c r="G18">
        <v>10.16</v>
      </c>
      <c r="H18">
        <v>11.28</v>
      </c>
      <c r="I18">
        <v>10.7</v>
      </c>
      <c r="J18">
        <f t="shared" si="1"/>
        <v>1.1199999999999992</v>
      </c>
      <c r="K18">
        <v>431.17</v>
      </c>
      <c r="L18">
        <v>538.27</v>
      </c>
      <c r="M18">
        <v>595.17999999999995</v>
      </c>
      <c r="N18">
        <v>566.01</v>
      </c>
      <c r="O18">
        <f t="shared" si="2"/>
        <v>56.909999999999968</v>
      </c>
      <c r="P18" t="s">
        <v>20</v>
      </c>
      <c r="Q18">
        <v>0</v>
      </c>
      <c r="R18">
        <v>0</v>
      </c>
      <c r="S18">
        <v>0</v>
      </c>
      <c r="T18" t="s">
        <v>20</v>
      </c>
      <c r="U18">
        <v>0</v>
      </c>
      <c r="V18">
        <v>0</v>
      </c>
      <c r="W18">
        <v>0</v>
      </c>
      <c r="Z18">
        <v>320</v>
      </c>
    </row>
    <row r="19" spans="1:26" x14ac:dyDescent="0.25">
      <c r="A19">
        <v>0.75</v>
      </c>
      <c r="B19">
        <v>0.57999999999999996</v>
      </c>
      <c r="C19">
        <v>0.62</v>
      </c>
      <c r="D19">
        <v>0.6</v>
      </c>
      <c r="E19">
        <f t="shared" si="0"/>
        <v>4.0000000000000036E-2</v>
      </c>
      <c r="F19">
        <v>16.079999999999998</v>
      </c>
      <c r="G19">
        <v>10.37</v>
      </c>
      <c r="H19">
        <v>11.36</v>
      </c>
      <c r="I19">
        <v>10.86</v>
      </c>
      <c r="J19">
        <f t="shared" si="1"/>
        <v>0.99000000000000021</v>
      </c>
      <c r="K19">
        <v>426.61</v>
      </c>
      <c r="L19">
        <v>565.41</v>
      </c>
      <c r="M19">
        <v>616.97</v>
      </c>
      <c r="N19">
        <v>590.63</v>
      </c>
      <c r="O19">
        <f t="shared" si="2"/>
        <v>51.560000000000059</v>
      </c>
      <c r="P19" t="s">
        <v>20</v>
      </c>
      <c r="Q19">
        <v>0</v>
      </c>
      <c r="R19">
        <v>0</v>
      </c>
      <c r="S19">
        <v>0</v>
      </c>
      <c r="T19" t="s">
        <v>20</v>
      </c>
      <c r="U19">
        <v>0</v>
      </c>
      <c r="V19">
        <v>0</v>
      </c>
      <c r="W19">
        <v>0</v>
      </c>
      <c r="Z19">
        <v>340</v>
      </c>
    </row>
    <row r="20" spans="1:26" x14ac:dyDescent="0.25">
      <c r="A20">
        <v>0.72</v>
      </c>
      <c r="B20">
        <v>0.56999999999999995</v>
      </c>
      <c r="C20">
        <v>0.59</v>
      </c>
      <c r="D20">
        <v>0.57999999999999996</v>
      </c>
      <c r="E20">
        <f t="shared" si="0"/>
        <v>2.0000000000000018E-2</v>
      </c>
      <c r="F20">
        <v>15.39</v>
      </c>
      <c r="G20">
        <v>10.72</v>
      </c>
      <c r="H20">
        <v>11.36</v>
      </c>
      <c r="I20">
        <v>11.03</v>
      </c>
      <c r="J20">
        <f t="shared" si="1"/>
        <v>0.63999999999999879</v>
      </c>
      <c r="K20">
        <v>418.06</v>
      </c>
      <c r="L20">
        <v>543.55999999999995</v>
      </c>
      <c r="M20">
        <v>575.26</v>
      </c>
      <c r="N20">
        <v>559.17999999999995</v>
      </c>
      <c r="O20">
        <f t="shared" si="2"/>
        <v>31.700000000000045</v>
      </c>
      <c r="P20" t="s">
        <v>20</v>
      </c>
      <c r="Q20">
        <v>0</v>
      </c>
      <c r="R20">
        <v>0</v>
      </c>
      <c r="S20">
        <v>0</v>
      </c>
      <c r="T20" t="s">
        <v>20</v>
      </c>
      <c r="U20">
        <v>0</v>
      </c>
      <c r="V20">
        <v>0</v>
      </c>
      <c r="W20">
        <v>0</v>
      </c>
      <c r="Z20">
        <v>360</v>
      </c>
    </row>
    <row r="21" spans="1:26" x14ac:dyDescent="0.25">
      <c r="A21">
        <v>0.74</v>
      </c>
      <c r="B21">
        <v>0.62</v>
      </c>
      <c r="C21">
        <v>0.65</v>
      </c>
      <c r="D21">
        <v>0.63</v>
      </c>
      <c r="E21">
        <f t="shared" si="0"/>
        <v>3.0000000000000027E-2</v>
      </c>
      <c r="F21">
        <v>15.36</v>
      </c>
      <c r="G21">
        <v>11.78</v>
      </c>
      <c r="H21">
        <v>12.59</v>
      </c>
      <c r="I21">
        <v>12.18</v>
      </c>
      <c r="J21">
        <f t="shared" si="1"/>
        <v>0.8100000000000005</v>
      </c>
      <c r="K21">
        <v>413.23</v>
      </c>
      <c r="L21">
        <v>496.73</v>
      </c>
      <c r="M21">
        <v>529.95000000000005</v>
      </c>
      <c r="N21">
        <v>513.07000000000005</v>
      </c>
      <c r="O21">
        <f t="shared" si="2"/>
        <v>33.220000000000027</v>
      </c>
      <c r="P21" t="s">
        <v>20</v>
      </c>
      <c r="Q21">
        <v>0</v>
      </c>
      <c r="R21">
        <v>0</v>
      </c>
      <c r="S21">
        <v>0</v>
      </c>
      <c r="T21" t="s">
        <v>20</v>
      </c>
      <c r="U21">
        <v>0</v>
      </c>
      <c r="V21">
        <v>0</v>
      </c>
      <c r="W21">
        <v>0</v>
      </c>
      <c r="Z21">
        <v>380</v>
      </c>
    </row>
    <row r="22" spans="1:26" x14ac:dyDescent="0.25">
      <c r="A22">
        <v>0.75</v>
      </c>
      <c r="B22">
        <v>0.62</v>
      </c>
      <c r="C22">
        <v>0.65</v>
      </c>
      <c r="D22">
        <v>0.63</v>
      </c>
      <c r="E22">
        <f t="shared" si="0"/>
        <v>3.0000000000000027E-2</v>
      </c>
      <c r="F22">
        <v>15.85</v>
      </c>
      <c r="G22">
        <v>11.37</v>
      </c>
      <c r="H22">
        <v>12.33</v>
      </c>
      <c r="I22">
        <v>11.84</v>
      </c>
      <c r="J22">
        <f t="shared" si="1"/>
        <v>0.96000000000000085</v>
      </c>
      <c r="K22">
        <v>418.12</v>
      </c>
      <c r="L22">
        <v>514.29</v>
      </c>
      <c r="M22">
        <v>556.41</v>
      </c>
      <c r="N22">
        <v>534.94000000000005</v>
      </c>
      <c r="O22">
        <f t="shared" si="2"/>
        <v>42.120000000000005</v>
      </c>
      <c r="P22" t="s">
        <v>20</v>
      </c>
      <c r="Q22">
        <v>0</v>
      </c>
      <c r="R22">
        <v>0</v>
      </c>
      <c r="S22">
        <v>0</v>
      </c>
      <c r="T22" t="s">
        <v>20</v>
      </c>
      <c r="U22">
        <v>0</v>
      </c>
      <c r="V22">
        <v>0</v>
      </c>
      <c r="W22">
        <v>0</v>
      </c>
      <c r="Z22">
        <v>400</v>
      </c>
    </row>
    <row r="23" spans="1:26" x14ac:dyDescent="0.25">
      <c r="A23">
        <v>0.73</v>
      </c>
      <c r="B23">
        <v>0.64</v>
      </c>
      <c r="C23">
        <v>0.68</v>
      </c>
      <c r="D23">
        <v>0.66</v>
      </c>
      <c r="E23">
        <f t="shared" si="0"/>
        <v>4.0000000000000036E-2</v>
      </c>
      <c r="F23">
        <v>14.1</v>
      </c>
      <c r="G23">
        <v>11.56</v>
      </c>
      <c r="H23">
        <v>12.6</v>
      </c>
      <c r="I23">
        <v>12.07</v>
      </c>
      <c r="J23">
        <f t="shared" si="1"/>
        <v>1.0399999999999991</v>
      </c>
      <c r="K23">
        <v>440.64</v>
      </c>
      <c r="L23">
        <v>486.77</v>
      </c>
      <c r="M23">
        <v>529.41</v>
      </c>
      <c r="N23">
        <v>507.64</v>
      </c>
      <c r="O23">
        <f t="shared" si="2"/>
        <v>42.639999999999986</v>
      </c>
      <c r="P23" t="s">
        <v>20</v>
      </c>
      <c r="Q23">
        <v>0</v>
      </c>
      <c r="R23">
        <v>0</v>
      </c>
      <c r="S23">
        <v>0</v>
      </c>
      <c r="T23" t="s">
        <v>20</v>
      </c>
      <c r="U23">
        <v>0</v>
      </c>
      <c r="V23">
        <v>0</v>
      </c>
      <c r="W23">
        <v>0</v>
      </c>
      <c r="Z23">
        <v>420</v>
      </c>
    </row>
    <row r="24" spans="1:26" x14ac:dyDescent="0.25">
      <c r="A24">
        <v>0.74</v>
      </c>
      <c r="B24">
        <v>0.59</v>
      </c>
      <c r="C24">
        <v>0.61</v>
      </c>
      <c r="D24">
        <v>0.6</v>
      </c>
      <c r="E24">
        <f t="shared" si="0"/>
        <v>2.0000000000000018E-2</v>
      </c>
      <c r="F24">
        <v>13.85</v>
      </c>
      <c r="G24">
        <v>10.11</v>
      </c>
      <c r="H24">
        <v>10.79</v>
      </c>
      <c r="I24">
        <v>10.44</v>
      </c>
      <c r="J24">
        <f t="shared" si="1"/>
        <v>0.67999999999999972</v>
      </c>
      <c r="K24">
        <v>453.5</v>
      </c>
      <c r="L24">
        <v>572.5</v>
      </c>
      <c r="M24">
        <v>610.1</v>
      </c>
      <c r="N24">
        <v>591</v>
      </c>
      <c r="O24">
        <f t="shared" si="2"/>
        <v>37.600000000000023</v>
      </c>
      <c r="P24" t="s">
        <v>20</v>
      </c>
      <c r="Q24">
        <v>0</v>
      </c>
      <c r="R24">
        <v>0</v>
      </c>
      <c r="S24">
        <v>0</v>
      </c>
      <c r="T24" t="s">
        <v>20</v>
      </c>
      <c r="U24">
        <v>0</v>
      </c>
      <c r="V24">
        <v>0</v>
      </c>
      <c r="W24">
        <v>0</v>
      </c>
      <c r="Z24">
        <v>440</v>
      </c>
    </row>
    <row r="25" spans="1:26" x14ac:dyDescent="0.25">
      <c r="A25">
        <v>0.74</v>
      </c>
      <c r="B25">
        <v>0.59</v>
      </c>
      <c r="C25">
        <v>0.61</v>
      </c>
      <c r="D25">
        <v>0.6</v>
      </c>
      <c r="E25">
        <f t="shared" si="0"/>
        <v>2.0000000000000018E-2</v>
      </c>
      <c r="F25">
        <v>14.24</v>
      </c>
      <c r="G25">
        <v>10.119999999999999</v>
      </c>
      <c r="H25">
        <v>10.7</v>
      </c>
      <c r="I25">
        <v>10.4</v>
      </c>
      <c r="J25">
        <f t="shared" si="1"/>
        <v>0.58000000000000007</v>
      </c>
      <c r="K25">
        <v>440.26</v>
      </c>
      <c r="L25">
        <v>564.17999999999995</v>
      </c>
      <c r="M25">
        <v>595.54999999999995</v>
      </c>
      <c r="N25">
        <v>579.66</v>
      </c>
      <c r="O25">
        <f t="shared" si="2"/>
        <v>31.370000000000005</v>
      </c>
      <c r="P25" t="s">
        <v>20</v>
      </c>
      <c r="Q25">
        <v>0</v>
      </c>
      <c r="R25">
        <v>0</v>
      </c>
      <c r="S25">
        <v>0</v>
      </c>
      <c r="T25" t="s">
        <v>20</v>
      </c>
      <c r="U25">
        <v>0</v>
      </c>
      <c r="V25">
        <v>0</v>
      </c>
      <c r="W25">
        <v>0</v>
      </c>
      <c r="Z25">
        <v>460</v>
      </c>
    </row>
    <row r="26" spans="1:26" x14ac:dyDescent="0.25">
      <c r="A26">
        <v>0.75</v>
      </c>
      <c r="B26">
        <v>0.63</v>
      </c>
      <c r="C26">
        <v>0.66</v>
      </c>
      <c r="D26">
        <v>0.64</v>
      </c>
      <c r="E26">
        <f t="shared" si="0"/>
        <v>3.0000000000000027E-2</v>
      </c>
      <c r="F26">
        <v>14.98</v>
      </c>
      <c r="G26">
        <v>11.18</v>
      </c>
      <c r="H26">
        <v>11.97</v>
      </c>
      <c r="I26">
        <v>11.57</v>
      </c>
      <c r="J26">
        <f t="shared" si="1"/>
        <v>0.79000000000000092</v>
      </c>
      <c r="K26">
        <v>421.62</v>
      </c>
      <c r="L26">
        <v>505.03</v>
      </c>
      <c r="M26">
        <v>539.79</v>
      </c>
      <c r="N26">
        <v>522.12</v>
      </c>
      <c r="O26">
        <f t="shared" si="2"/>
        <v>34.759999999999991</v>
      </c>
      <c r="P26" t="s">
        <v>20</v>
      </c>
      <c r="Q26">
        <v>0</v>
      </c>
      <c r="R26">
        <v>0</v>
      </c>
      <c r="S26">
        <v>0</v>
      </c>
      <c r="T26" t="s">
        <v>20</v>
      </c>
      <c r="U26">
        <v>0</v>
      </c>
      <c r="V26">
        <v>0</v>
      </c>
      <c r="W26">
        <v>0</v>
      </c>
      <c r="Z26">
        <v>480</v>
      </c>
    </row>
    <row r="27" spans="1:26" x14ac:dyDescent="0.25">
      <c r="A27">
        <v>0.73</v>
      </c>
      <c r="B27">
        <v>0.56000000000000005</v>
      </c>
      <c r="C27">
        <v>0.57999999999999996</v>
      </c>
      <c r="D27">
        <v>0.56999999999999995</v>
      </c>
      <c r="E27">
        <f t="shared" si="0"/>
        <v>1.9999999999999907E-2</v>
      </c>
      <c r="F27">
        <v>15.18</v>
      </c>
      <c r="G27">
        <v>10.15</v>
      </c>
      <c r="H27">
        <v>10.79</v>
      </c>
      <c r="I27">
        <v>10.46</v>
      </c>
      <c r="J27">
        <f t="shared" si="1"/>
        <v>0.63999999999999879</v>
      </c>
      <c r="K27">
        <v>408.07</v>
      </c>
      <c r="L27">
        <v>554.79</v>
      </c>
      <c r="M27">
        <v>588.91999999999996</v>
      </c>
      <c r="N27">
        <v>571.6</v>
      </c>
      <c r="O27">
        <f t="shared" si="2"/>
        <v>34.129999999999995</v>
      </c>
      <c r="P27" t="s">
        <v>20</v>
      </c>
      <c r="Q27">
        <v>0</v>
      </c>
      <c r="R27">
        <v>0</v>
      </c>
      <c r="S27">
        <v>0</v>
      </c>
      <c r="T27" t="s">
        <v>20</v>
      </c>
      <c r="U27">
        <v>0</v>
      </c>
      <c r="V27">
        <v>0</v>
      </c>
      <c r="W27">
        <v>0</v>
      </c>
      <c r="Z27">
        <v>500</v>
      </c>
    </row>
    <row r="28" spans="1:26" x14ac:dyDescent="0.25">
      <c r="A28">
        <v>0.74</v>
      </c>
      <c r="B28">
        <v>0.54</v>
      </c>
      <c r="C28">
        <v>0.57999999999999996</v>
      </c>
      <c r="D28">
        <v>0.56000000000000005</v>
      </c>
      <c r="E28">
        <f t="shared" si="0"/>
        <v>3.9999999999999925E-2</v>
      </c>
      <c r="F28">
        <v>15.86</v>
      </c>
      <c r="G28">
        <v>9.83</v>
      </c>
      <c r="H28">
        <v>10.86</v>
      </c>
      <c r="I28">
        <v>10.33</v>
      </c>
      <c r="J28">
        <f t="shared" si="1"/>
        <v>1.0299999999999994</v>
      </c>
      <c r="K28">
        <v>407.9</v>
      </c>
      <c r="L28">
        <v>564.73</v>
      </c>
      <c r="M28">
        <v>621.91</v>
      </c>
      <c r="N28">
        <v>592.63</v>
      </c>
      <c r="O28">
        <f t="shared" si="2"/>
        <v>57.17999999999995</v>
      </c>
      <c r="P28" t="s">
        <v>20</v>
      </c>
      <c r="Q28">
        <v>0</v>
      </c>
      <c r="R28">
        <v>0</v>
      </c>
      <c r="S28">
        <v>0</v>
      </c>
      <c r="T28" t="s">
        <v>20</v>
      </c>
      <c r="U28">
        <v>0</v>
      </c>
      <c r="V28">
        <v>0</v>
      </c>
      <c r="W28">
        <v>0</v>
      </c>
      <c r="Z28">
        <v>520</v>
      </c>
    </row>
    <row r="29" spans="1:26" x14ac:dyDescent="0.25">
      <c r="A29">
        <v>0.74</v>
      </c>
      <c r="B29">
        <v>0.65</v>
      </c>
      <c r="C29">
        <v>0.66</v>
      </c>
      <c r="D29">
        <v>0.65</v>
      </c>
      <c r="E29">
        <f t="shared" si="0"/>
        <v>1.0000000000000009E-2</v>
      </c>
      <c r="F29">
        <v>16.29</v>
      </c>
      <c r="G29">
        <v>13.04</v>
      </c>
      <c r="H29">
        <v>13.63</v>
      </c>
      <c r="I29">
        <v>13.33</v>
      </c>
      <c r="J29">
        <f t="shared" si="1"/>
        <v>0.59000000000000163</v>
      </c>
      <c r="K29">
        <v>408.45</v>
      </c>
      <c r="L29">
        <v>464.19</v>
      </c>
      <c r="M29">
        <v>484.5</v>
      </c>
      <c r="N29">
        <v>474.24</v>
      </c>
      <c r="O29">
        <f t="shared" si="2"/>
        <v>20.310000000000002</v>
      </c>
      <c r="P29" t="s">
        <v>20</v>
      </c>
      <c r="Q29">
        <v>0</v>
      </c>
      <c r="R29">
        <v>0</v>
      </c>
      <c r="S29">
        <v>0</v>
      </c>
      <c r="T29" t="s">
        <v>20</v>
      </c>
      <c r="U29">
        <v>0</v>
      </c>
      <c r="V29">
        <v>0</v>
      </c>
      <c r="W29">
        <v>0</v>
      </c>
      <c r="Z29">
        <v>540</v>
      </c>
    </row>
    <row r="30" spans="1:26" x14ac:dyDescent="0.25">
      <c r="A30">
        <v>0.75</v>
      </c>
      <c r="B30">
        <v>0.18</v>
      </c>
      <c r="C30">
        <v>0.25</v>
      </c>
      <c r="D30">
        <v>0.21</v>
      </c>
      <c r="E30">
        <f t="shared" si="0"/>
        <v>7.0000000000000007E-2</v>
      </c>
      <c r="F30">
        <v>16.010000000000002</v>
      </c>
      <c r="G30">
        <v>2.02</v>
      </c>
      <c r="H30">
        <v>2.82</v>
      </c>
      <c r="I30">
        <v>2.39</v>
      </c>
      <c r="J30">
        <f t="shared" si="1"/>
        <v>0.79999999999999982</v>
      </c>
      <c r="K30">
        <v>417.24</v>
      </c>
      <c r="L30">
        <v>2083.06</v>
      </c>
      <c r="M30">
        <v>2916.83</v>
      </c>
      <c r="N30">
        <v>2464.94</v>
      </c>
      <c r="O30">
        <f t="shared" si="2"/>
        <v>833.77</v>
      </c>
      <c r="P30" t="s">
        <v>20</v>
      </c>
      <c r="Q30">
        <v>0</v>
      </c>
      <c r="R30">
        <v>0</v>
      </c>
      <c r="S30">
        <v>0</v>
      </c>
      <c r="T30" t="s">
        <v>20</v>
      </c>
      <c r="U30">
        <v>0</v>
      </c>
      <c r="V30">
        <v>0</v>
      </c>
      <c r="W30">
        <v>0</v>
      </c>
      <c r="Z30">
        <v>560</v>
      </c>
    </row>
    <row r="31" spans="1:26" x14ac:dyDescent="0.25">
      <c r="A31">
        <v>0.74</v>
      </c>
      <c r="B31">
        <v>0.57999999999999996</v>
      </c>
      <c r="C31">
        <v>0.61</v>
      </c>
      <c r="D31">
        <v>0.59</v>
      </c>
      <c r="E31">
        <f t="shared" si="0"/>
        <v>3.0000000000000027E-2</v>
      </c>
      <c r="F31">
        <v>15.15</v>
      </c>
      <c r="G31">
        <v>10.66</v>
      </c>
      <c r="H31">
        <v>11.32</v>
      </c>
      <c r="I31">
        <v>10.99</v>
      </c>
      <c r="J31">
        <f t="shared" si="1"/>
        <v>0.66000000000000014</v>
      </c>
      <c r="K31">
        <v>451.73</v>
      </c>
      <c r="L31">
        <v>580.73</v>
      </c>
      <c r="M31">
        <v>615.36</v>
      </c>
      <c r="N31">
        <v>597.79999999999995</v>
      </c>
      <c r="O31">
        <f t="shared" si="2"/>
        <v>34.629999999999995</v>
      </c>
      <c r="P31" t="s">
        <v>20</v>
      </c>
      <c r="Q31">
        <v>0</v>
      </c>
      <c r="R31">
        <v>0</v>
      </c>
      <c r="S31">
        <v>0</v>
      </c>
      <c r="T31" t="s">
        <v>20</v>
      </c>
      <c r="U31">
        <v>0</v>
      </c>
      <c r="V31">
        <v>0</v>
      </c>
      <c r="W31">
        <v>0</v>
      </c>
      <c r="Z31">
        <v>580</v>
      </c>
    </row>
    <row r="32" spans="1:26" x14ac:dyDescent="0.25">
      <c r="A32">
        <v>0.55000000000000004</v>
      </c>
      <c r="B32">
        <v>0.26</v>
      </c>
      <c r="C32">
        <v>0.31</v>
      </c>
      <c r="D32">
        <v>0.28000000000000003</v>
      </c>
      <c r="E32">
        <f t="shared" si="0"/>
        <v>4.9999999999999989E-2</v>
      </c>
      <c r="F32">
        <v>21.31</v>
      </c>
      <c r="G32">
        <v>7.58</v>
      </c>
      <c r="H32">
        <v>9.4</v>
      </c>
      <c r="I32">
        <v>8.44</v>
      </c>
      <c r="J32">
        <f t="shared" si="1"/>
        <v>1.8200000000000003</v>
      </c>
      <c r="K32">
        <v>532.33000000000004</v>
      </c>
      <c r="L32">
        <v>1134.78</v>
      </c>
      <c r="M32">
        <v>1405.89</v>
      </c>
      <c r="N32">
        <v>1263.08</v>
      </c>
      <c r="O32">
        <f t="shared" si="2"/>
        <v>271.11000000000013</v>
      </c>
      <c r="P32" t="s">
        <v>20</v>
      </c>
      <c r="Q32">
        <v>0</v>
      </c>
      <c r="R32">
        <v>0</v>
      </c>
      <c r="S32">
        <v>0</v>
      </c>
      <c r="T32" t="s">
        <v>20</v>
      </c>
      <c r="U32">
        <v>0</v>
      </c>
      <c r="V32">
        <v>0</v>
      </c>
      <c r="W32">
        <v>0</v>
      </c>
      <c r="Z32">
        <v>600</v>
      </c>
    </row>
    <row r="33" spans="1:26" x14ac:dyDescent="0.25">
      <c r="A33">
        <v>0.54</v>
      </c>
      <c r="B33">
        <v>0.26</v>
      </c>
      <c r="C33">
        <v>0.3</v>
      </c>
      <c r="D33">
        <v>0.28000000000000003</v>
      </c>
      <c r="E33">
        <f t="shared" si="0"/>
        <v>3.999999999999998E-2</v>
      </c>
      <c r="F33">
        <v>20.6</v>
      </c>
      <c r="G33">
        <v>7.43</v>
      </c>
      <c r="H33">
        <v>9.1</v>
      </c>
      <c r="I33">
        <v>8.2200000000000006</v>
      </c>
      <c r="J33">
        <f t="shared" si="1"/>
        <v>1.67</v>
      </c>
      <c r="K33">
        <v>542.29</v>
      </c>
      <c r="L33">
        <v>1156.24</v>
      </c>
      <c r="M33">
        <v>1415.55</v>
      </c>
      <c r="N33">
        <v>1279.3399999999999</v>
      </c>
      <c r="O33">
        <f t="shared" si="2"/>
        <v>259.30999999999995</v>
      </c>
      <c r="P33" t="s">
        <v>20</v>
      </c>
      <c r="Q33">
        <v>0</v>
      </c>
      <c r="R33">
        <v>0</v>
      </c>
      <c r="S33">
        <v>0</v>
      </c>
      <c r="T33" t="s">
        <v>20</v>
      </c>
      <c r="U33">
        <v>0</v>
      </c>
      <c r="V33">
        <v>0</v>
      </c>
      <c r="W33">
        <v>0</v>
      </c>
      <c r="Z33">
        <v>620</v>
      </c>
    </row>
    <row r="34" spans="1:26" x14ac:dyDescent="0.25">
      <c r="A34">
        <v>0.55000000000000004</v>
      </c>
      <c r="B34">
        <v>0.3</v>
      </c>
      <c r="C34">
        <v>0.34</v>
      </c>
      <c r="D34">
        <v>0.32</v>
      </c>
      <c r="E34">
        <f t="shared" si="0"/>
        <v>4.0000000000000036E-2</v>
      </c>
      <c r="F34">
        <v>20.97</v>
      </c>
      <c r="G34">
        <v>8.75</v>
      </c>
      <c r="H34">
        <v>10.25</v>
      </c>
      <c r="I34">
        <v>9.4700000000000006</v>
      </c>
      <c r="J34">
        <f t="shared" si="1"/>
        <v>1.5</v>
      </c>
      <c r="K34">
        <v>543.15</v>
      </c>
      <c r="L34">
        <v>1030.76</v>
      </c>
      <c r="M34">
        <v>1206.78</v>
      </c>
      <c r="N34">
        <v>1115.3</v>
      </c>
      <c r="O34">
        <f t="shared" si="2"/>
        <v>176.01999999999998</v>
      </c>
      <c r="P34" t="s">
        <v>20</v>
      </c>
      <c r="Q34">
        <v>0</v>
      </c>
      <c r="R34">
        <v>0</v>
      </c>
      <c r="S34">
        <v>0</v>
      </c>
      <c r="T34" t="s">
        <v>20</v>
      </c>
      <c r="U34">
        <v>0</v>
      </c>
      <c r="V34">
        <v>0</v>
      </c>
      <c r="W34">
        <v>0</v>
      </c>
      <c r="Z34">
        <v>640</v>
      </c>
    </row>
    <row r="35" spans="1:26" x14ac:dyDescent="0.25">
      <c r="A35">
        <v>0.54</v>
      </c>
      <c r="B35">
        <v>0.27</v>
      </c>
      <c r="C35">
        <v>0.32</v>
      </c>
      <c r="D35">
        <v>0.28999999999999998</v>
      </c>
      <c r="E35">
        <f t="shared" si="0"/>
        <v>4.9999999999999989E-2</v>
      </c>
      <c r="F35">
        <v>19.920000000000002</v>
      </c>
      <c r="G35">
        <v>7.34</v>
      </c>
      <c r="H35">
        <v>9.01</v>
      </c>
      <c r="I35">
        <v>8.1300000000000008</v>
      </c>
      <c r="J35">
        <f t="shared" si="1"/>
        <v>1.67</v>
      </c>
      <c r="K35">
        <v>578.91</v>
      </c>
      <c r="L35">
        <v>1170.6099999999999</v>
      </c>
      <c r="M35">
        <v>1435.39</v>
      </c>
      <c r="N35">
        <v>1296.26</v>
      </c>
      <c r="O35">
        <f t="shared" si="2"/>
        <v>264.7800000000002</v>
      </c>
      <c r="P35" t="s">
        <v>20</v>
      </c>
      <c r="Q35">
        <v>0</v>
      </c>
      <c r="R35">
        <v>0</v>
      </c>
      <c r="S35">
        <v>0</v>
      </c>
      <c r="T35" t="s">
        <v>20</v>
      </c>
      <c r="U35">
        <v>0</v>
      </c>
      <c r="V35">
        <v>0</v>
      </c>
      <c r="W35">
        <v>0</v>
      </c>
      <c r="Z35">
        <v>660</v>
      </c>
    </row>
    <row r="36" spans="1:26" x14ac:dyDescent="0.25">
      <c r="A36">
        <v>0.55000000000000004</v>
      </c>
      <c r="B36">
        <v>0.22</v>
      </c>
      <c r="C36">
        <v>0.28999999999999998</v>
      </c>
      <c r="D36">
        <v>0.25</v>
      </c>
      <c r="E36">
        <f t="shared" si="0"/>
        <v>6.9999999999999979E-2</v>
      </c>
      <c r="F36">
        <v>21.13</v>
      </c>
      <c r="G36">
        <v>5.62</v>
      </c>
      <c r="H36">
        <v>7.81</v>
      </c>
      <c r="I36">
        <v>6.63</v>
      </c>
      <c r="J36">
        <f t="shared" si="1"/>
        <v>2.1899999999999995</v>
      </c>
      <c r="K36">
        <v>583.23</v>
      </c>
      <c r="L36">
        <v>1412.83</v>
      </c>
      <c r="M36">
        <v>1955.63</v>
      </c>
      <c r="N36">
        <v>1662.22</v>
      </c>
      <c r="O36">
        <f t="shared" si="2"/>
        <v>542.80000000000018</v>
      </c>
      <c r="P36" t="s">
        <v>20</v>
      </c>
      <c r="Q36">
        <v>0</v>
      </c>
      <c r="R36">
        <v>0</v>
      </c>
      <c r="S36">
        <v>0</v>
      </c>
      <c r="T36" t="s">
        <v>20</v>
      </c>
      <c r="U36">
        <v>0</v>
      </c>
      <c r="V36">
        <v>0</v>
      </c>
      <c r="W36">
        <v>0</v>
      </c>
      <c r="Z36">
        <v>680</v>
      </c>
    </row>
    <row r="37" spans="1:26" x14ac:dyDescent="0.25">
      <c r="A37">
        <v>0.55000000000000004</v>
      </c>
      <c r="B37">
        <v>0.28000000000000003</v>
      </c>
      <c r="C37">
        <v>0.34</v>
      </c>
      <c r="D37">
        <v>0.31</v>
      </c>
      <c r="E37">
        <f t="shared" si="0"/>
        <v>0.06</v>
      </c>
      <c r="F37">
        <v>20.57</v>
      </c>
      <c r="G37">
        <v>7.82</v>
      </c>
      <c r="H37">
        <v>9.7100000000000009</v>
      </c>
      <c r="I37">
        <v>8.7100000000000009</v>
      </c>
      <c r="J37">
        <f t="shared" si="1"/>
        <v>1.8900000000000006</v>
      </c>
      <c r="K37">
        <v>594.15</v>
      </c>
      <c r="L37">
        <v>1140.9000000000001</v>
      </c>
      <c r="M37">
        <v>1412.42</v>
      </c>
      <c r="N37">
        <v>1269.42</v>
      </c>
      <c r="O37">
        <f t="shared" si="2"/>
        <v>271.52</v>
      </c>
      <c r="P37" t="s">
        <v>20</v>
      </c>
      <c r="Q37">
        <v>0</v>
      </c>
      <c r="R37">
        <v>0</v>
      </c>
      <c r="S37">
        <v>0</v>
      </c>
      <c r="T37" t="s">
        <v>20</v>
      </c>
      <c r="U37">
        <v>0</v>
      </c>
      <c r="V37">
        <v>0</v>
      </c>
      <c r="W37">
        <v>0</v>
      </c>
      <c r="Z37">
        <v>700</v>
      </c>
    </row>
    <row r="38" spans="1:26" x14ac:dyDescent="0.25">
      <c r="A38">
        <v>0.54</v>
      </c>
      <c r="B38">
        <v>0.25</v>
      </c>
      <c r="C38">
        <v>0.3</v>
      </c>
      <c r="D38">
        <v>0.27</v>
      </c>
      <c r="E38">
        <f t="shared" si="0"/>
        <v>4.9999999999999989E-2</v>
      </c>
      <c r="F38">
        <v>20.77</v>
      </c>
      <c r="G38">
        <v>6.54</v>
      </c>
      <c r="H38">
        <v>8.26</v>
      </c>
      <c r="I38">
        <v>7.35</v>
      </c>
      <c r="J38">
        <f t="shared" si="1"/>
        <v>1.7199999999999998</v>
      </c>
      <c r="K38">
        <v>599</v>
      </c>
      <c r="L38">
        <v>1326.08</v>
      </c>
      <c r="M38">
        <v>1669.07</v>
      </c>
      <c r="N38">
        <v>1487.73</v>
      </c>
      <c r="O38">
        <f t="shared" si="2"/>
        <v>342.99</v>
      </c>
      <c r="P38" t="s">
        <v>20</v>
      </c>
      <c r="Q38">
        <v>0</v>
      </c>
      <c r="R38">
        <v>0</v>
      </c>
      <c r="S38">
        <v>0</v>
      </c>
      <c r="T38" t="s">
        <v>20</v>
      </c>
      <c r="U38">
        <v>0</v>
      </c>
      <c r="V38">
        <v>0</v>
      </c>
      <c r="W38">
        <v>0</v>
      </c>
      <c r="Z38">
        <v>720</v>
      </c>
    </row>
    <row r="42" spans="1:26" x14ac:dyDescent="0.25">
      <c r="A42" t="s">
        <v>0</v>
      </c>
      <c r="B42" t="s">
        <v>1</v>
      </c>
      <c r="C42" t="s">
        <v>2</v>
      </c>
      <c r="D42" t="s">
        <v>3</v>
      </c>
      <c r="E42" t="s">
        <v>21</v>
      </c>
      <c r="F42" t="s">
        <v>4</v>
      </c>
      <c r="G42" t="s">
        <v>5</v>
      </c>
      <c r="H42" t="s">
        <v>6</v>
      </c>
      <c r="I42" t="s">
        <v>7</v>
      </c>
      <c r="J42" t="s">
        <v>22</v>
      </c>
      <c r="K42" t="s">
        <v>8</v>
      </c>
      <c r="L42" t="s">
        <v>9</v>
      </c>
      <c r="M42" t="s">
        <v>10</v>
      </c>
      <c r="N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</row>
    <row r="43" spans="1:26" x14ac:dyDescent="0.25">
      <c r="A43">
        <v>0.74</v>
      </c>
      <c r="B43">
        <v>0.74</v>
      </c>
      <c r="C43">
        <v>0.78</v>
      </c>
      <c r="D43">
        <v>0.76</v>
      </c>
      <c r="E43">
        <f t="shared" si="0"/>
        <v>4.0000000000000036E-2</v>
      </c>
      <c r="F43">
        <v>15.69</v>
      </c>
      <c r="G43">
        <v>15.09</v>
      </c>
      <c r="H43">
        <v>17.03</v>
      </c>
      <c r="I43">
        <v>16.03</v>
      </c>
      <c r="J43">
        <f t="shared" si="1"/>
        <v>1.9400000000000013</v>
      </c>
      <c r="K43">
        <v>375.98</v>
      </c>
      <c r="L43">
        <v>346.83</v>
      </c>
      <c r="M43">
        <v>381.3</v>
      </c>
      <c r="N43">
        <v>363.66</v>
      </c>
      <c r="O43">
        <f t="shared" si="2"/>
        <v>34.470000000000027</v>
      </c>
      <c r="P43" t="s">
        <v>20</v>
      </c>
      <c r="Q43">
        <v>0</v>
      </c>
      <c r="R43">
        <v>0</v>
      </c>
      <c r="S43">
        <v>0</v>
      </c>
      <c r="T43" t="s">
        <v>20</v>
      </c>
      <c r="U43">
        <v>0</v>
      </c>
      <c r="V43">
        <v>0</v>
      </c>
      <c r="W43">
        <v>0</v>
      </c>
    </row>
    <row r="44" spans="1:26" x14ac:dyDescent="0.25">
      <c r="A44">
        <v>0.75</v>
      </c>
      <c r="B44">
        <v>0.74</v>
      </c>
      <c r="C44">
        <v>0.77</v>
      </c>
      <c r="D44">
        <v>0.76</v>
      </c>
      <c r="E44">
        <f t="shared" si="0"/>
        <v>3.0000000000000027E-2</v>
      </c>
      <c r="F44">
        <v>15.93</v>
      </c>
      <c r="G44">
        <v>15.72</v>
      </c>
      <c r="H44">
        <v>17.21</v>
      </c>
      <c r="I44">
        <v>16.45</v>
      </c>
      <c r="J44">
        <f t="shared" si="1"/>
        <v>1.4900000000000002</v>
      </c>
      <c r="K44">
        <v>394.91</v>
      </c>
      <c r="L44">
        <v>368.77</v>
      </c>
      <c r="M44">
        <v>395.55</v>
      </c>
      <c r="N44">
        <v>381.92</v>
      </c>
      <c r="O44">
        <f t="shared" si="2"/>
        <v>26.78000000000003</v>
      </c>
      <c r="P44" t="s">
        <v>20</v>
      </c>
      <c r="Q44">
        <v>0</v>
      </c>
      <c r="R44">
        <v>0</v>
      </c>
      <c r="S44">
        <v>0</v>
      </c>
      <c r="T44" t="s">
        <v>20</v>
      </c>
      <c r="U44">
        <v>0</v>
      </c>
      <c r="V44">
        <v>0</v>
      </c>
      <c r="W44">
        <v>0</v>
      </c>
    </row>
    <row r="45" spans="1:26" x14ac:dyDescent="0.25">
      <c r="A45">
        <v>0.73</v>
      </c>
      <c r="B45">
        <v>0.72</v>
      </c>
      <c r="C45">
        <v>0.77</v>
      </c>
      <c r="D45">
        <v>0.75</v>
      </c>
      <c r="E45">
        <f t="shared" si="0"/>
        <v>5.0000000000000044E-2</v>
      </c>
      <c r="F45">
        <v>14.26</v>
      </c>
      <c r="G45">
        <v>14.07</v>
      </c>
      <c r="H45">
        <v>16.239999999999998</v>
      </c>
      <c r="I45">
        <v>15.12</v>
      </c>
      <c r="J45">
        <f t="shared" si="1"/>
        <v>2.1699999999999982</v>
      </c>
      <c r="K45">
        <v>427.76</v>
      </c>
      <c r="L45">
        <v>391.42</v>
      </c>
      <c r="M45">
        <v>436.71</v>
      </c>
      <c r="N45">
        <v>413.45</v>
      </c>
      <c r="O45">
        <f t="shared" si="2"/>
        <v>45.289999999999964</v>
      </c>
      <c r="P45" t="s">
        <v>20</v>
      </c>
      <c r="Q45">
        <v>0</v>
      </c>
      <c r="R45">
        <v>0</v>
      </c>
      <c r="S45">
        <v>0</v>
      </c>
      <c r="T45" t="s">
        <v>20</v>
      </c>
      <c r="U45">
        <v>0</v>
      </c>
      <c r="V45">
        <v>0</v>
      </c>
      <c r="W45">
        <v>0</v>
      </c>
    </row>
    <row r="46" spans="1:26" x14ac:dyDescent="0.25">
      <c r="A46">
        <v>0.75</v>
      </c>
      <c r="B46">
        <v>0.75</v>
      </c>
      <c r="C46">
        <v>0.79</v>
      </c>
      <c r="D46">
        <v>0.77</v>
      </c>
      <c r="E46">
        <f t="shared" si="0"/>
        <v>4.0000000000000036E-2</v>
      </c>
      <c r="F46">
        <v>14.59</v>
      </c>
      <c r="G46">
        <v>13.99</v>
      </c>
      <c r="H46">
        <v>15.57</v>
      </c>
      <c r="I46">
        <v>14.76</v>
      </c>
      <c r="J46">
        <f t="shared" si="1"/>
        <v>1.58</v>
      </c>
      <c r="K46">
        <v>428.93</v>
      </c>
      <c r="L46">
        <v>398.15</v>
      </c>
      <c r="M46">
        <v>431.83</v>
      </c>
      <c r="N46">
        <v>414.65</v>
      </c>
      <c r="O46">
        <f t="shared" si="2"/>
        <v>33.680000000000007</v>
      </c>
      <c r="P46" t="s">
        <v>20</v>
      </c>
      <c r="Q46">
        <v>0</v>
      </c>
      <c r="R46">
        <v>0</v>
      </c>
      <c r="S46">
        <v>0</v>
      </c>
      <c r="T46" t="s">
        <v>20</v>
      </c>
      <c r="U46">
        <v>0</v>
      </c>
      <c r="V46">
        <v>0</v>
      </c>
      <c r="W46">
        <v>0</v>
      </c>
    </row>
    <row r="47" spans="1:26" x14ac:dyDescent="0.25">
      <c r="A47">
        <v>0.73</v>
      </c>
      <c r="B47">
        <v>0.71</v>
      </c>
      <c r="C47">
        <v>0.75</v>
      </c>
      <c r="D47">
        <v>0.73</v>
      </c>
      <c r="E47">
        <f t="shared" si="0"/>
        <v>4.0000000000000036E-2</v>
      </c>
      <c r="F47">
        <v>13.75</v>
      </c>
      <c r="G47">
        <v>12.69</v>
      </c>
      <c r="H47">
        <v>14.02</v>
      </c>
      <c r="I47">
        <v>13.34</v>
      </c>
      <c r="J47">
        <f t="shared" si="1"/>
        <v>1.33</v>
      </c>
      <c r="K47">
        <v>468.73</v>
      </c>
      <c r="L47">
        <v>447.65</v>
      </c>
      <c r="M47">
        <v>482.17</v>
      </c>
      <c r="N47">
        <v>464.59</v>
      </c>
      <c r="O47">
        <f t="shared" si="2"/>
        <v>34.520000000000039</v>
      </c>
      <c r="P47" t="s">
        <v>20</v>
      </c>
      <c r="Q47">
        <v>0</v>
      </c>
      <c r="R47">
        <v>0</v>
      </c>
      <c r="S47">
        <v>0</v>
      </c>
      <c r="T47" t="s">
        <v>20</v>
      </c>
      <c r="U47">
        <v>0</v>
      </c>
      <c r="V47">
        <v>0</v>
      </c>
      <c r="W47">
        <v>0</v>
      </c>
    </row>
    <row r="48" spans="1:26" x14ac:dyDescent="0.25">
      <c r="A48">
        <v>0.74</v>
      </c>
      <c r="B48">
        <v>0.71</v>
      </c>
      <c r="C48">
        <v>0.74</v>
      </c>
      <c r="D48">
        <v>0.72</v>
      </c>
      <c r="E48">
        <f t="shared" si="0"/>
        <v>3.0000000000000027E-2</v>
      </c>
      <c r="F48">
        <v>13.92</v>
      </c>
      <c r="G48">
        <v>12.7</v>
      </c>
      <c r="H48">
        <v>13.81</v>
      </c>
      <c r="I48">
        <v>13.24</v>
      </c>
      <c r="J48">
        <f t="shared" si="1"/>
        <v>1.1100000000000012</v>
      </c>
      <c r="K48">
        <v>450.64</v>
      </c>
      <c r="L48">
        <v>450.84</v>
      </c>
      <c r="M48">
        <v>479.24</v>
      </c>
      <c r="N48">
        <v>464.82</v>
      </c>
      <c r="O48">
        <f t="shared" si="2"/>
        <v>28.400000000000034</v>
      </c>
      <c r="P48" t="s">
        <v>20</v>
      </c>
      <c r="Q48">
        <v>0</v>
      </c>
      <c r="R48">
        <v>0</v>
      </c>
      <c r="S48">
        <v>0</v>
      </c>
      <c r="T48" t="s">
        <v>20</v>
      </c>
      <c r="U48">
        <v>0</v>
      </c>
      <c r="V48">
        <v>0</v>
      </c>
      <c r="W48">
        <v>0</v>
      </c>
    </row>
    <row r="49" spans="1:23" x14ac:dyDescent="0.25">
      <c r="A49">
        <v>0.75</v>
      </c>
      <c r="B49">
        <v>0.67</v>
      </c>
      <c r="C49">
        <v>0.7</v>
      </c>
      <c r="D49">
        <v>0.68</v>
      </c>
      <c r="E49">
        <f t="shared" si="0"/>
        <v>2.9999999999999916E-2</v>
      </c>
      <c r="F49">
        <v>15.02</v>
      </c>
      <c r="G49">
        <v>12.49</v>
      </c>
      <c r="H49">
        <v>13.6</v>
      </c>
      <c r="I49">
        <v>13.04</v>
      </c>
      <c r="J49">
        <f t="shared" si="1"/>
        <v>1.1099999999999994</v>
      </c>
      <c r="K49">
        <v>430.17</v>
      </c>
      <c r="L49">
        <v>450.36</v>
      </c>
      <c r="M49">
        <v>479.74</v>
      </c>
      <c r="N49">
        <v>464.82</v>
      </c>
      <c r="O49">
        <f t="shared" si="2"/>
        <v>29.379999999999995</v>
      </c>
      <c r="P49" t="s">
        <v>20</v>
      </c>
      <c r="Q49">
        <v>0</v>
      </c>
      <c r="R49">
        <v>0</v>
      </c>
      <c r="S49">
        <v>0</v>
      </c>
      <c r="T49" t="s">
        <v>20</v>
      </c>
      <c r="U49">
        <v>0</v>
      </c>
      <c r="V49">
        <v>0</v>
      </c>
      <c r="W49">
        <v>0</v>
      </c>
    </row>
    <row r="50" spans="1:23" x14ac:dyDescent="0.25">
      <c r="A50">
        <v>0.74</v>
      </c>
      <c r="B50">
        <v>0.65</v>
      </c>
      <c r="C50">
        <v>0.68</v>
      </c>
      <c r="D50">
        <v>0.66</v>
      </c>
      <c r="E50">
        <f t="shared" si="0"/>
        <v>3.0000000000000027E-2</v>
      </c>
      <c r="F50">
        <v>15.52</v>
      </c>
      <c r="G50">
        <v>11.56</v>
      </c>
      <c r="H50">
        <v>12.9</v>
      </c>
      <c r="I50">
        <v>12.21</v>
      </c>
      <c r="J50">
        <f t="shared" si="1"/>
        <v>1.3399999999999999</v>
      </c>
      <c r="K50">
        <v>389.46</v>
      </c>
      <c r="L50">
        <v>415.41</v>
      </c>
      <c r="M50">
        <v>449.87</v>
      </c>
      <c r="N50">
        <v>432.29</v>
      </c>
      <c r="O50">
        <f t="shared" si="2"/>
        <v>34.45999999999998</v>
      </c>
      <c r="P50" t="s">
        <v>20</v>
      </c>
      <c r="Q50">
        <v>0</v>
      </c>
      <c r="R50">
        <v>0</v>
      </c>
      <c r="S50">
        <v>0</v>
      </c>
      <c r="T50" t="s">
        <v>20</v>
      </c>
      <c r="U50">
        <v>0</v>
      </c>
      <c r="V50">
        <v>0</v>
      </c>
      <c r="W50">
        <v>0</v>
      </c>
    </row>
    <row r="51" spans="1:23" x14ac:dyDescent="0.25">
      <c r="A51">
        <v>0.75</v>
      </c>
      <c r="B51">
        <v>0.62</v>
      </c>
      <c r="C51">
        <v>0.65</v>
      </c>
      <c r="D51">
        <v>0.63</v>
      </c>
      <c r="E51">
        <f t="shared" si="0"/>
        <v>3.0000000000000027E-2</v>
      </c>
      <c r="F51">
        <v>16.399999999999999</v>
      </c>
      <c r="G51">
        <v>11.77</v>
      </c>
      <c r="H51">
        <v>12.99</v>
      </c>
      <c r="I51">
        <v>12.37</v>
      </c>
      <c r="J51">
        <f t="shared" si="1"/>
        <v>1.2200000000000006</v>
      </c>
      <c r="K51">
        <v>386.97</v>
      </c>
      <c r="L51">
        <v>437.53</v>
      </c>
      <c r="M51">
        <v>470.85</v>
      </c>
      <c r="N51">
        <v>453.89</v>
      </c>
      <c r="O51">
        <f t="shared" si="2"/>
        <v>33.32000000000005</v>
      </c>
      <c r="P51" t="s">
        <v>20</v>
      </c>
      <c r="Q51">
        <v>0</v>
      </c>
      <c r="R51">
        <v>0</v>
      </c>
      <c r="S51">
        <v>0</v>
      </c>
      <c r="T51" t="s">
        <v>20</v>
      </c>
      <c r="U51">
        <v>0</v>
      </c>
      <c r="V51">
        <v>0</v>
      </c>
      <c r="W51">
        <v>0</v>
      </c>
    </row>
    <row r="52" spans="1:23" x14ac:dyDescent="0.25">
      <c r="A52">
        <v>0.73</v>
      </c>
      <c r="B52">
        <v>0.66</v>
      </c>
      <c r="C52">
        <v>0.71</v>
      </c>
      <c r="D52">
        <v>0.69</v>
      </c>
      <c r="E52">
        <f t="shared" si="0"/>
        <v>4.9999999999999933E-2</v>
      </c>
      <c r="F52">
        <v>15.78</v>
      </c>
      <c r="G52">
        <v>13.08</v>
      </c>
      <c r="H52">
        <v>14.96</v>
      </c>
      <c r="I52">
        <v>13.99</v>
      </c>
      <c r="J52">
        <f t="shared" si="1"/>
        <v>1.8800000000000008</v>
      </c>
      <c r="K52">
        <v>403.71</v>
      </c>
      <c r="L52">
        <v>409.11</v>
      </c>
      <c r="M52">
        <v>453.51</v>
      </c>
      <c r="N52">
        <v>430.74</v>
      </c>
      <c r="O52">
        <f t="shared" si="2"/>
        <v>44.399999999999977</v>
      </c>
      <c r="P52" t="s">
        <v>20</v>
      </c>
      <c r="Q52">
        <v>0</v>
      </c>
      <c r="R52">
        <v>0</v>
      </c>
      <c r="S52">
        <v>0</v>
      </c>
      <c r="T52" t="s">
        <v>20</v>
      </c>
      <c r="U52">
        <v>0</v>
      </c>
      <c r="V52">
        <v>0</v>
      </c>
      <c r="W52">
        <v>0</v>
      </c>
    </row>
    <row r="53" spans="1:23" x14ac:dyDescent="0.25">
      <c r="A53">
        <v>0.73</v>
      </c>
      <c r="B53">
        <v>0.7</v>
      </c>
      <c r="C53">
        <v>0.73</v>
      </c>
      <c r="D53">
        <v>0.71</v>
      </c>
      <c r="E53">
        <f t="shared" si="0"/>
        <v>3.0000000000000027E-2</v>
      </c>
      <c r="F53">
        <v>15.33</v>
      </c>
      <c r="G53">
        <v>13.09</v>
      </c>
      <c r="H53">
        <v>14.32</v>
      </c>
      <c r="I53">
        <v>13.69</v>
      </c>
      <c r="J53">
        <f t="shared" si="1"/>
        <v>1.2300000000000004</v>
      </c>
      <c r="K53">
        <v>420.94</v>
      </c>
      <c r="L53">
        <v>413.87</v>
      </c>
      <c r="M53">
        <v>442.72</v>
      </c>
      <c r="N53">
        <v>428.05</v>
      </c>
      <c r="O53">
        <f t="shared" si="2"/>
        <v>28.850000000000023</v>
      </c>
      <c r="P53" t="s">
        <v>20</v>
      </c>
      <c r="Q53">
        <v>0</v>
      </c>
      <c r="R53">
        <v>0</v>
      </c>
      <c r="S53">
        <v>0</v>
      </c>
      <c r="T53" t="s">
        <v>20</v>
      </c>
      <c r="U53">
        <v>0</v>
      </c>
      <c r="V53">
        <v>0</v>
      </c>
      <c r="W53">
        <v>0</v>
      </c>
    </row>
    <row r="54" spans="1:23" x14ac:dyDescent="0.25">
      <c r="A54">
        <v>0.74</v>
      </c>
      <c r="B54">
        <v>0.67</v>
      </c>
      <c r="C54">
        <v>0.71</v>
      </c>
      <c r="D54">
        <v>0.69</v>
      </c>
      <c r="E54">
        <f t="shared" si="0"/>
        <v>3.9999999999999925E-2</v>
      </c>
      <c r="F54">
        <v>15.16</v>
      </c>
      <c r="G54">
        <v>12.58</v>
      </c>
      <c r="H54">
        <v>13.93</v>
      </c>
      <c r="I54">
        <v>13.24</v>
      </c>
      <c r="J54">
        <f t="shared" si="1"/>
        <v>1.3499999999999996</v>
      </c>
      <c r="K54">
        <v>432.63</v>
      </c>
      <c r="L54">
        <v>444.55</v>
      </c>
      <c r="M54">
        <v>479.71</v>
      </c>
      <c r="N54">
        <v>461.79</v>
      </c>
      <c r="O54">
        <f t="shared" si="2"/>
        <v>35.159999999999968</v>
      </c>
      <c r="P54" t="s">
        <v>20</v>
      </c>
      <c r="Q54">
        <v>0</v>
      </c>
      <c r="R54">
        <v>0</v>
      </c>
      <c r="S54">
        <v>0</v>
      </c>
      <c r="T54" t="s">
        <v>20</v>
      </c>
      <c r="U54">
        <v>0</v>
      </c>
      <c r="V54">
        <v>0</v>
      </c>
      <c r="W54">
        <v>0</v>
      </c>
    </row>
    <row r="55" spans="1:23" x14ac:dyDescent="0.25">
      <c r="A55">
        <v>0.73</v>
      </c>
      <c r="B55">
        <v>0.68</v>
      </c>
      <c r="C55">
        <v>0.71</v>
      </c>
      <c r="D55">
        <v>0.7</v>
      </c>
      <c r="E55">
        <f t="shared" si="0"/>
        <v>2.9999999999999916E-2</v>
      </c>
      <c r="F55">
        <v>14.07</v>
      </c>
      <c r="G55">
        <v>12.44</v>
      </c>
      <c r="H55">
        <v>13.78</v>
      </c>
      <c r="I55">
        <v>13.1</v>
      </c>
      <c r="J55">
        <f t="shared" si="1"/>
        <v>1.3399999999999999</v>
      </c>
      <c r="K55">
        <v>453.98</v>
      </c>
      <c r="L55">
        <v>453.42</v>
      </c>
      <c r="M55">
        <v>489.46</v>
      </c>
      <c r="N55">
        <v>471.1</v>
      </c>
      <c r="O55">
        <f t="shared" si="2"/>
        <v>36.039999999999964</v>
      </c>
      <c r="P55" t="s">
        <v>20</v>
      </c>
      <c r="Q55">
        <v>0</v>
      </c>
      <c r="R55">
        <v>0</v>
      </c>
      <c r="S55">
        <v>0</v>
      </c>
      <c r="T55" t="s">
        <v>20</v>
      </c>
      <c r="U55">
        <v>0</v>
      </c>
      <c r="V55">
        <v>0</v>
      </c>
      <c r="W55">
        <v>0</v>
      </c>
    </row>
    <row r="56" spans="1:23" x14ac:dyDescent="0.25">
      <c r="A56">
        <v>0.74</v>
      </c>
      <c r="B56">
        <v>0.69</v>
      </c>
      <c r="C56">
        <v>0.71</v>
      </c>
      <c r="D56">
        <v>0.7</v>
      </c>
      <c r="E56">
        <f t="shared" si="0"/>
        <v>2.0000000000000018E-2</v>
      </c>
      <c r="F56">
        <v>14.04</v>
      </c>
      <c r="G56">
        <v>12.16</v>
      </c>
      <c r="H56">
        <v>13.08</v>
      </c>
      <c r="I56">
        <v>12.61</v>
      </c>
      <c r="J56">
        <f t="shared" si="1"/>
        <v>0.91999999999999993</v>
      </c>
      <c r="K56">
        <v>441.16</v>
      </c>
      <c r="L56">
        <v>454.13</v>
      </c>
      <c r="M56">
        <v>478.64</v>
      </c>
      <c r="N56">
        <v>466.22</v>
      </c>
      <c r="O56">
        <f t="shared" si="2"/>
        <v>24.509999999999991</v>
      </c>
      <c r="P56" t="s">
        <v>20</v>
      </c>
      <c r="Q56">
        <v>0</v>
      </c>
      <c r="R56">
        <v>0</v>
      </c>
      <c r="S56">
        <v>0</v>
      </c>
      <c r="T56" t="s">
        <v>20</v>
      </c>
      <c r="U56">
        <v>0</v>
      </c>
      <c r="V56">
        <v>0</v>
      </c>
      <c r="W56">
        <v>0</v>
      </c>
    </row>
    <row r="57" spans="1:23" x14ac:dyDescent="0.25">
      <c r="A57">
        <v>0.75</v>
      </c>
      <c r="B57">
        <v>0.72</v>
      </c>
      <c r="C57">
        <v>0.75</v>
      </c>
      <c r="D57">
        <v>0.73</v>
      </c>
      <c r="E57">
        <f t="shared" si="0"/>
        <v>3.0000000000000027E-2</v>
      </c>
      <c r="F57">
        <v>14.09</v>
      </c>
      <c r="G57">
        <v>12.95</v>
      </c>
      <c r="H57">
        <v>14.38</v>
      </c>
      <c r="I57">
        <v>13.64</v>
      </c>
      <c r="J57">
        <f t="shared" si="1"/>
        <v>1.4300000000000015</v>
      </c>
      <c r="K57">
        <v>436.74</v>
      </c>
      <c r="L57">
        <v>428.68</v>
      </c>
      <c r="M57">
        <v>463.29</v>
      </c>
      <c r="N57">
        <v>445.65</v>
      </c>
      <c r="O57">
        <f t="shared" si="2"/>
        <v>34.610000000000014</v>
      </c>
      <c r="P57" t="s">
        <v>20</v>
      </c>
      <c r="Q57">
        <v>0</v>
      </c>
      <c r="R57">
        <v>0</v>
      </c>
      <c r="S57">
        <v>0</v>
      </c>
      <c r="T57" t="s">
        <v>20</v>
      </c>
      <c r="U57">
        <v>0</v>
      </c>
      <c r="V57">
        <v>0</v>
      </c>
      <c r="W57">
        <v>0</v>
      </c>
    </row>
    <row r="58" spans="1:23" x14ac:dyDescent="0.25">
      <c r="A58">
        <v>0.73</v>
      </c>
      <c r="B58">
        <v>0.64</v>
      </c>
      <c r="C58">
        <v>0.68</v>
      </c>
      <c r="D58">
        <v>0.66</v>
      </c>
      <c r="E58">
        <f t="shared" si="0"/>
        <v>4.0000000000000036E-2</v>
      </c>
      <c r="F58">
        <v>14.35</v>
      </c>
      <c r="G58">
        <v>11.69</v>
      </c>
      <c r="H58">
        <v>13.01</v>
      </c>
      <c r="I58">
        <v>12.33</v>
      </c>
      <c r="J58">
        <f t="shared" si="1"/>
        <v>1.3200000000000003</v>
      </c>
      <c r="K58">
        <v>427.02</v>
      </c>
      <c r="L58">
        <v>456.58</v>
      </c>
      <c r="M58">
        <v>493.91</v>
      </c>
      <c r="N58">
        <v>474.88</v>
      </c>
      <c r="O58">
        <f t="shared" si="2"/>
        <v>37.330000000000041</v>
      </c>
      <c r="P58" t="s">
        <v>20</v>
      </c>
      <c r="Q58">
        <v>0</v>
      </c>
      <c r="R58">
        <v>0</v>
      </c>
      <c r="S58">
        <v>0</v>
      </c>
      <c r="T58" t="s">
        <v>20</v>
      </c>
      <c r="U58">
        <v>0</v>
      </c>
      <c r="V58">
        <v>0</v>
      </c>
      <c r="W58">
        <v>0</v>
      </c>
    </row>
    <row r="59" spans="1:23" x14ac:dyDescent="0.25">
      <c r="A59">
        <v>0.73</v>
      </c>
      <c r="B59">
        <v>0.67</v>
      </c>
      <c r="C59">
        <v>0.7</v>
      </c>
      <c r="D59">
        <v>0.69</v>
      </c>
      <c r="E59">
        <f t="shared" si="0"/>
        <v>2.9999999999999916E-2</v>
      </c>
      <c r="F59">
        <v>14.86</v>
      </c>
      <c r="G59">
        <v>12.24</v>
      </c>
      <c r="H59">
        <v>13.6</v>
      </c>
      <c r="I59">
        <v>12.9</v>
      </c>
      <c r="J59">
        <f t="shared" si="1"/>
        <v>1.3599999999999994</v>
      </c>
      <c r="K59">
        <v>431.17</v>
      </c>
      <c r="L59">
        <v>439.16</v>
      </c>
      <c r="M59">
        <v>475.07</v>
      </c>
      <c r="N59">
        <v>456.76</v>
      </c>
      <c r="O59">
        <f t="shared" si="2"/>
        <v>35.909999999999968</v>
      </c>
      <c r="P59" t="s">
        <v>20</v>
      </c>
      <c r="Q59">
        <v>0</v>
      </c>
      <c r="R59">
        <v>0</v>
      </c>
      <c r="S59">
        <v>0</v>
      </c>
      <c r="T59" t="s">
        <v>20</v>
      </c>
      <c r="U59">
        <v>0</v>
      </c>
      <c r="V59">
        <v>0</v>
      </c>
      <c r="W59">
        <v>0</v>
      </c>
    </row>
    <row r="60" spans="1:23" x14ac:dyDescent="0.25">
      <c r="A60">
        <v>0.75</v>
      </c>
      <c r="B60">
        <v>0.7</v>
      </c>
      <c r="C60">
        <v>0.75</v>
      </c>
      <c r="D60">
        <v>0.72</v>
      </c>
      <c r="E60">
        <f t="shared" si="0"/>
        <v>5.0000000000000044E-2</v>
      </c>
      <c r="F60">
        <v>16.079999999999998</v>
      </c>
      <c r="G60">
        <v>13.67</v>
      </c>
      <c r="H60">
        <v>15.65</v>
      </c>
      <c r="I60">
        <v>14.63</v>
      </c>
      <c r="J60">
        <f t="shared" si="1"/>
        <v>1.9800000000000004</v>
      </c>
      <c r="K60">
        <v>426.61</v>
      </c>
      <c r="L60">
        <v>417.35</v>
      </c>
      <c r="M60">
        <v>462.5</v>
      </c>
      <c r="N60">
        <v>439.35</v>
      </c>
      <c r="O60">
        <f t="shared" si="2"/>
        <v>45.149999999999977</v>
      </c>
      <c r="P60" t="s">
        <v>20</v>
      </c>
      <c r="Q60">
        <v>0</v>
      </c>
      <c r="R60">
        <v>0</v>
      </c>
      <c r="S60">
        <v>0</v>
      </c>
      <c r="T60" t="s">
        <v>20</v>
      </c>
      <c r="U60">
        <v>0</v>
      </c>
      <c r="V60">
        <v>0</v>
      </c>
      <c r="W60">
        <v>0</v>
      </c>
    </row>
    <row r="61" spans="1:23" x14ac:dyDescent="0.25">
      <c r="A61">
        <v>0.72</v>
      </c>
      <c r="B61">
        <v>0.61</v>
      </c>
      <c r="C61">
        <v>0.64</v>
      </c>
      <c r="D61">
        <v>0.63</v>
      </c>
      <c r="E61">
        <f t="shared" si="0"/>
        <v>3.0000000000000027E-2</v>
      </c>
      <c r="F61">
        <v>15.39</v>
      </c>
      <c r="G61">
        <v>11.01</v>
      </c>
      <c r="H61">
        <v>12.15</v>
      </c>
      <c r="I61">
        <v>11.57</v>
      </c>
      <c r="J61">
        <f t="shared" si="1"/>
        <v>1.1400000000000006</v>
      </c>
      <c r="K61">
        <v>418.06</v>
      </c>
      <c r="L61">
        <v>468.38</v>
      </c>
      <c r="M61">
        <v>503.55</v>
      </c>
      <c r="N61">
        <v>485.65</v>
      </c>
      <c r="O61">
        <f t="shared" si="2"/>
        <v>35.170000000000016</v>
      </c>
      <c r="P61" t="s">
        <v>20</v>
      </c>
      <c r="Q61">
        <v>0</v>
      </c>
      <c r="R61">
        <v>0</v>
      </c>
      <c r="S61">
        <v>0</v>
      </c>
      <c r="T61" t="s">
        <v>20</v>
      </c>
      <c r="U61">
        <v>0</v>
      </c>
      <c r="V61">
        <v>0</v>
      </c>
      <c r="W61">
        <v>0</v>
      </c>
    </row>
    <row r="62" spans="1:23" x14ac:dyDescent="0.25">
      <c r="A62">
        <v>0.74</v>
      </c>
      <c r="B62">
        <v>0.7</v>
      </c>
      <c r="C62">
        <v>0.74</v>
      </c>
      <c r="D62">
        <v>0.72</v>
      </c>
      <c r="E62">
        <f t="shared" si="0"/>
        <v>4.0000000000000036E-2</v>
      </c>
      <c r="F62">
        <v>15.36</v>
      </c>
      <c r="G62">
        <v>13.73</v>
      </c>
      <c r="H62">
        <v>15.21</v>
      </c>
      <c r="I62">
        <v>14.45</v>
      </c>
      <c r="J62">
        <f t="shared" si="1"/>
        <v>1.4800000000000004</v>
      </c>
      <c r="K62">
        <v>413.23</v>
      </c>
      <c r="L62">
        <v>404.31</v>
      </c>
      <c r="M62">
        <v>437.2</v>
      </c>
      <c r="N62">
        <v>420.43</v>
      </c>
      <c r="O62">
        <f t="shared" si="2"/>
        <v>32.889999999999986</v>
      </c>
      <c r="P62" t="s">
        <v>20</v>
      </c>
      <c r="Q62">
        <v>0</v>
      </c>
      <c r="R62">
        <v>0</v>
      </c>
      <c r="S62">
        <v>0</v>
      </c>
      <c r="T62" t="s">
        <v>20</v>
      </c>
      <c r="U62">
        <v>0</v>
      </c>
      <c r="V62">
        <v>0</v>
      </c>
      <c r="W62">
        <v>0</v>
      </c>
    </row>
    <row r="63" spans="1:23" x14ac:dyDescent="0.25">
      <c r="A63">
        <v>0.75</v>
      </c>
      <c r="B63">
        <v>0.71</v>
      </c>
      <c r="C63">
        <v>0.74</v>
      </c>
      <c r="D63">
        <v>0.73</v>
      </c>
      <c r="E63">
        <f t="shared" si="0"/>
        <v>3.0000000000000027E-2</v>
      </c>
      <c r="F63">
        <v>15.85</v>
      </c>
      <c r="G63">
        <v>13.91</v>
      </c>
      <c r="H63">
        <v>15.13</v>
      </c>
      <c r="I63">
        <v>14.5</v>
      </c>
      <c r="J63">
        <f t="shared" si="1"/>
        <v>1.2200000000000006</v>
      </c>
      <c r="K63">
        <v>418.12</v>
      </c>
      <c r="L63">
        <v>413.3</v>
      </c>
      <c r="M63">
        <v>440.78</v>
      </c>
      <c r="N63">
        <v>426.82</v>
      </c>
      <c r="O63">
        <f t="shared" si="2"/>
        <v>27.479999999999961</v>
      </c>
      <c r="P63" t="s">
        <v>20</v>
      </c>
      <c r="Q63">
        <v>0</v>
      </c>
      <c r="R63">
        <v>0</v>
      </c>
      <c r="S63">
        <v>0</v>
      </c>
      <c r="T63" t="s">
        <v>20</v>
      </c>
      <c r="U63">
        <v>0</v>
      </c>
      <c r="V63">
        <v>0</v>
      </c>
      <c r="W63">
        <v>0</v>
      </c>
    </row>
    <row r="64" spans="1:23" x14ac:dyDescent="0.25">
      <c r="A64">
        <v>0.73</v>
      </c>
      <c r="B64">
        <v>0.67</v>
      </c>
      <c r="C64">
        <v>0.69</v>
      </c>
      <c r="D64">
        <v>0.68</v>
      </c>
      <c r="E64">
        <f t="shared" si="0"/>
        <v>1.9999999999999907E-2</v>
      </c>
      <c r="F64">
        <v>14.1</v>
      </c>
      <c r="G64">
        <v>11.92</v>
      </c>
      <c r="H64">
        <v>12.85</v>
      </c>
      <c r="I64">
        <v>12.38</v>
      </c>
      <c r="J64">
        <f t="shared" si="1"/>
        <v>0.92999999999999972</v>
      </c>
      <c r="K64">
        <v>440.64</v>
      </c>
      <c r="L64">
        <v>462.6</v>
      </c>
      <c r="M64">
        <v>488.92</v>
      </c>
      <c r="N64">
        <v>475.57</v>
      </c>
      <c r="O64">
        <f t="shared" si="2"/>
        <v>26.319999999999993</v>
      </c>
      <c r="P64" t="s">
        <v>20</v>
      </c>
      <c r="Q64">
        <v>0</v>
      </c>
      <c r="R64">
        <v>0</v>
      </c>
      <c r="S64">
        <v>0</v>
      </c>
      <c r="T64" t="s">
        <v>20</v>
      </c>
      <c r="U64">
        <v>0</v>
      </c>
      <c r="V64">
        <v>0</v>
      </c>
      <c r="W64">
        <v>0</v>
      </c>
    </row>
    <row r="65" spans="1:23" x14ac:dyDescent="0.25">
      <c r="A65">
        <v>0.74</v>
      </c>
      <c r="B65">
        <v>0.76</v>
      </c>
      <c r="C65">
        <v>0.81</v>
      </c>
      <c r="D65">
        <v>0.78</v>
      </c>
      <c r="E65">
        <f t="shared" si="0"/>
        <v>5.0000000000000044E-2</v>
      </c>
      <c r="F65">
        <v>13.85</v>
      </c>
      <c r="G65">
        <v>13.73</v>
      </c>
      <c r="H65">
        <v>15.56</v>
      </c>
      <c r="I65">
        <v>14.61</v>
      </c>
      <c r="J65">
        <f t="shared" si="1"/>
        <v>1.83</v>
      </c>
      <c r="K65">
        <v>453.5</v>
      </c>
      <c r="L65">
        <v>408.11</v>
      </c>
      <c r="M65">
        <v>447.78</v>
      </c>
      <c r="N65">
        <v>427.48</v>
      </c>
      <c r="O65">
        <f t="shared" si="2"/>
        <v>39.669999999999959</v>
      </c>
      <c r="P65" t="s">
        <v>20</v>
      </c>
      <c r="Q65">
        <v>0</v>
      </c>
      <c r="R65">
        <v>0</v>
      </c>
      <c r="S65">
        <v>0</v>
      </c>
      <c r="T65" t="s">
        <v>20</v>
      </c>
      <c r="U65">
        <v>0</v>
      </c>
      <c r="V65">
        <v>0</v>
      </c>
      <c r="W65">
        <v>0</v>
      </c>
    </row>
    <row r="66" spans="1:23" x14ac:dyDescent="0.25">
      <c r="A66">
        <v>0.74</v>
      </c>
      <c r="B66">
        <v>0.69</v>
      </c>
      <c r="C66">
        <v>0.72</v>
      </c>
      <c r="D66">
        <v>0.7</v>
      </c>
      <c r="E66">
        <f t="shared" si="0"/>
        <v>3.0000000000000027E-2</v>
      </c>
      <c r="F66">
        <v>14.24</v>
      </c>
      <c r="G66">
        <v>11.45</v>
      </c>
      <c r="H66">
        <v>12.51</v>
      </c>
      <c r="I66">
        <v>11.96</v>
      </c>
      <c r="J66">
        <f t="shared" si="1"/>
        <v>1.0600000000000005</v>
      </c>
      <c r="K66">
        <v>440.26</v>
      </c>
      <c r="L66">
        <v>454.98</v>
      </c>
      <c r="M66">
        <v>484.73</v>
      </c>
      <c r="N66">
        <v>469.61</v>
      </c>
      <c r="O66">
        <f t="shared" si="2"/>
        <v>29.75</v>
      </c>
      <c r="P66" t="s">
        <v>20</v>
      </c>
      <c r="Q66">
        <v>0</v>
      </c>
      <c r="R66">
        <v>0</v>
      </c>
      <c r="S66">
        <v>0</v>
      </c>
      <c r="T66" t="s">
        <v>20</v>
      </c>
      <c r="U66">
        <v>0</v>
      </c>
      <c r="V66">
        <v>0</v>
      </c>
      <c r="W66">
        <v>0</v>
      </c>
    </row>
    <row r="67" spans="1:23" x14ac:dyDescent="0.25">
      <c r="A67">
        <v>0.75</v>
      </c>
      <c r="B67">
        <v>0.69</v>
      </c>
      <c r="C67">
        <v>0.73</v>
      </c>
      <c r="D67">
        <v>0.71</v>
      </c>
      <c r="E67">
        <f t="shared" ref="E67:E119" si="3">C67-B67</f>
        <v>4.0000000000000036E-2</v>
      </c>
      <c r="F67">
        <v>14.98</v>
      </c>
      <c r="G67">
        <v>13.03</v>
      </c>
      <c r="H67">
        <v>14.44</v>
      </c>
      <c r="I67">
        <v>13.72</v>
      </c>
      <c r="J67">
        <f t="shared" ref="J67:J119" si="4">H67-G67</f>
        <v>1.4100000000000001</v>
      </c>
      <c r="K67">
        <v>421.62</v>
      </c>
      <c r="L67">
        <v>423.32</v>
      </c>
      <c r="M67">
        <v>457.31</v>
      </c>
      <c r="N67">
        <v>439.99</v>
      </c>
      <c r="O67">
        <f t="shared" ref="O67:O119" si="5">M67-L67</f>
        <v>33.990000000000009</v>
      </c>
      <c r="P67" t="s">
        <v>20</v>
      </c>
      <c r="Q67">
        <v>0</v>
      </c>
      <c r="R67">
        <v>0</v>
      </c>
      <c r="S67">
        <v>0</v>
      </c>
      <c r="T67" t="s">
        <v>20</v>
      </c>
      <c r="U67">
        <v>0</v>
      </c>
      <c r="V67">
        <v>0</v>
      </c>
      <c r="W67">
        <v>0</v>
      </c>
    </row>
    <row r="68" spans="1:23" x14ac:dyDescent="0.25">
      <c r="A68">
        <v>0.73</v>
      </c>
      <c r="B68">
        <v>0.65</v>
      </c>
      <c r="C68">
        <v>0.68</v>
      </c>
      <c r="D68">
        <v>0.67</v>
      </c>
      <c r="E68">
        <f t="shared" si="3"/>
        <v>3.0000000000000027E-2</v>
      </c>
      <c r="F68">
        <v>15.18</v>
      </c>
      <c r="G68">
        <v>12.02</v>
      </c>
      <c r="H68">
        <v>13.5</v>
      </c>
      <c r="I68">
        <v>12.74</v>
      </c>
      <c r="J68">
        <f t="shared" si="4"/>
        <v>1.4800000000000004</v>
      </c>
      <c r="K68">
        <v>408.07</v>
      </c>
      <c r="L68">
        <v>430.8</v>
      </c>
      <c r="M68">
        <v>469.29</v>
      </c>
      <c r="N68">
        <v>449.64</v>
      </c>
      <c r="O68">
        <f t="shared" si="5"/>
        <v>38.490000000000009</v>
      </c>
      <c r="P68" t="s">
        <v>20</v>
      </c>
      <c r="Q68">
        <v>0</v>
      </c>
      <c r="R68">
        <v>0</v>
      </c>
      <c r="S68">
        <v>0</v>
      </c>
      <c r="T68" t="s">
        <v>20</v>
      </c>
      <c r="U68">
        <v>0</v>
      </c>
      <c r="V68">
        <v>0</v>
      </c>
      <c r="W68">
        <v>0</v>
      </c>
    </row>
    <row r="69" spans="1:23" x14ac:dyDescent="0.25">
      <c r="A69">
        <v>0.74</v>
      </c>
      <c r="B69">
        <v>0.68</v>
      </c>
      <c r="C69">
        <v>0.72</v>
      </c>
      <c r="D69">
        <v>0.7</v>
      </c>
      <c r="E69">
        <f t="shared" si="3"/>
        <v>3.9999999999999925E-2</v>
      </c>
      <c r="F69">
        <v>15.86</v>
      </c>
      <c r="G69">
        <v>12.77</v>
      </c>
      <c r="H69">
        <v>14.33</v>
      </c>
      <c r="I69">
        <v>13.53</v>
      </c>
      <c r="J69">
        <f t="shared" si="4"/>
        <v>1.5600000000000005</v>
      </c>
      <c r="K69">
        <v>407.9</v>
      </c>
      <c r="L69">
        <v>406.07</v>
      </c>
      <c r="M69">
        <v>442.81</v>
      </c>
      <c r="N69">
        <v>424.04</v>
      </c>
      <c r="O69">
        <f t="shared" si="5"/>
        <v>36.740000000000009</v>
      </c>
      <c r="P69" t="s">
        <v>20</v>
      </c>
      <c r="Q69">
        <v>0</v>
      </c>
      <c r="R69">
        <v>0</v>
      </c>
      <c r="S69">
        <v>0</v>
      </c>
      <c r="T69" t="s">
        <v>20</v>
      </c>
      <c r="U69">
        <v>0</v>
      </c>
      <c r="V69">
        <v>0</v>
      </c>
      <c r="W69">
        <v>0</v>
      </c>
    </row>
    <row r="70" spans="1:23" x14ac:dyDescent="0.25">
      <c r="A70">
        <v>0.74</v>
      </c>
      <c r="B70">
        <v>0.63</v>
      </c>
      <c r="C70">
        <v>0.65</v>
      </c>
      <c r="D70">
        <v>0.64</v>
      </c>
      <c r="E70">
        <f t="shared" si="3"/>
        <v>2.0000000000000018E-2</v>
      </c>
      <c r="F70">
        <v>16.29</v>
      </c>
      <c r="G70">
        <v>12.13</v>
      </c>
      <c r="H70">
        <v>13.25</v>
      </c>
      <c r="I70">
        <v>12.67</v>
      </c>
      <c r="J70">
        <f t="shared" si="4"/>
        <v>1.1199999999999992</v>
      </c>
      <c r="K70">
        <v>408.45</v>
      </c>
      <c r="L70">
        <v>456.66</v>
      </c>
      <c r="M70">
        <v>488.02</v>
      </c>
      <c r="N70">
        <v>472.08</v>
      </c>
      <c r="O70">
        <f t="shared" si="5"/>
        <v>31.359999999999957</v>
      </c>
      <c r="P70" t="s">
        <v>20</v>
      </c>
      <c r="Q70">
        <v>0</v>
      </c>
      <c r="R70">
        <v>0</v>
      </c>
      <c r="S70">
        <v>0</v>
      </c>
      <c r="T70" t="s">
        <v>20</v>
      </c>
      <c r="U70">
        <v>0</v>
      </c>
      <c r="V70">
        <v>0</v>
      </c>
      <c r="W70">
        <v>0</v>
      </c>
    </row>
    <row r="71" spans="1:23" x14ac:dyDescent="0.25">
      <c r="A71">
        <v>0.75</v>
      </c>
      <c r="B71">
        <v>0.68</v>
      </c>
      <c r="C71">
        <v>0.71</v>
      </c>
      <c r="D71">
        <v>0.69</v>
      </c>
      <c r="E71">
        <f t="shared" si="3"/>
        <v>2.9999999999999916E-2</v>
      </c>
      <c r="F71">
        <v>16.010000000000002</v>
      </c>
      <c r="G71">
        <v>12.51</v>
      </c>
      <c r="H71">
        <v>13.83</v>
      </c>
      <c r="I71">
        <v>13.16</v>
      </c>
      <c r="J71">
        <f t="shared" si="4"/>
        <v>1.3200000000000003</v>
      </c>
      <c r="K71">
        <v>417.24</v>
      </c>
      <c r="L71">
        <v>432.46</v>
      </c>
      <c r="M71">
        <v>466.13</v>
      </c>
      <c r="N71">
        <v>448.98</v>
      </c>
      <c r="O71">
        <f t="shared" si="5"/>
        <v>33.670000000000016</v>
      </c>
      <c r="P71" t="s">
        <v>20</v>
      </c>
      <c r="Q71">
        <v>0</v>
      </c>
      <c r="R71">
        <v>0</v>
      </c>
      <c r="S71">
        <v>0</v>
      </c>
      <c r="T71" t="s">
        <v>20</v>
      </c>
      <c r="U71">
        <v>0</v>
      </c>
      <c r="V71">
        <v>0</v>
      </c>
      <c r="W71">
        <v>0</v>
      </c>
    </row>
    <row r="72" spans="1:23" x14ac:dyDescent="0.25">
      <c r="A72">
        <v>0.74</v>
      </c>
      <c r="B72">
        <v>0.7</v>
      </c>
      <c r="C72">
        <v>0.73</v>
      </c>
      <c r="D72">
        <v>0.72</v>
      </c>
      <c r="E72">
        <f t="shared" si="3"/>
        <v>3.0000000000000027E-2</v>
      </c>
      <c r="F72">
        <v>15.15</v>
      </c>
      <c r="G72">
        <v>13.48</v>
      </c>
      <c r="H72">
        <v>14.91</v>
      </c>
      <c r="I72">
        <v>14.18</v>
      </c>
      <c r="J72">
        <f t="shared" si="4"/>
        <v>1.4299999999999997</v>
      </c>
      <c r="K72">
        <v>451.73</v>
      </c>
      <c r="L72">
        <v>441.41</v>
      </c>
      <c r="M72">
        <v>476.44</v>
      </c>
      <c r="N72">
        <v>458.59</v>
      </c>
      <c r="O72">
        <f t="shared" si="5"/>
        <v>35.029999999999973</v>
      </c>
      <c r="P72" t="s">
        <v>20</v>
      </c>
      <c r="Q72">
        <v>0</v>
      </c>
      <c r="R72">
        <v>0</v>
      </c>
      <c r="S72">
        <v>0</v>
      </c>
      <c r="T72" t="s">
        <v>20</v>
      </c>
      <c r="U72">
        <v>0</v>
      </c>
      <c r="V72">
        <v>0</v>
      </c>
      <c r="W72">
        <v>0</v>
      </c>
    </row>
    <row r="73" spans="1:23" x14ac:dyDescent="0.25">
      <c r="A73">
        <v>0.55000000000000004</v>
      </c>
      <c r="B73">
        <v>0.37</v>
      </c>
      <c r="C73">
        <v>0.39</v>
      </c>
      <c r="D73">
        <v>0.38</v>
      </c>
      <c r="E73">
        <f t="shared" si="3"/>
        <v>2.0000000000000018E-2</v>
      </c>
      <c r="F73">
        <v>21.31</v>
      </c>
      <c r="G73">
        <v>9.82</v>
      </c>
      <c r="H73">
        <v>11.09</v>
      </c>
      <c r="I73">
        <v>10.43</v>
      </c>
      <c r="J73">
        <f t="shared" si="4"/>
        <v>1.2699999999999996</v>
      </c>
      <c r="K73">
        <v>532.33000000000004</v>
      </c>
      <c r="L73">
        <v>770.75</v>
      </c>
      <c r="M73">
        <v>855.09</v>
      </c>
      <c r="N73">
        <v>811.83</v>
      </c>
      <c r="O73">
        <f t="shared" si="5"/>
        <v>84.340000000000032</v>
      </c>
      <c r="P73" t="s">
        <v>20</v>
      </c>
      <c r="Q73">
        <v>0</v>
      </c>
      <c r="R73">
        <v>0</v>
      </c>
      <c r="S73">
        <v>0</v>
      </c>
      <c r="T73" t="s">
        <v>20</v>
      </c>
      <c r="U73">
        <v>0</v>
      </c>
      <c r="V73">
        <v>0</v>
      </c>
      <c r="W73">
        <v>0</v>
      </c>
    </row>
    <row r="74" spans="1:23" x14ac:dyDescent="0.25">
      <c r="A74">
        <v>0.54</v>
      </c>
      <c r="B74">
        <v>0.43</v>
      </c>
      <c r="C74">
        <v>0.46</v>
      </c>
      <c r="D74">
        <v>0.44</v>
      </c>
      <c r="E74">
        <f t="shared" si="3"/>
        <v>3.0000000000000027E-2</v>
      </c>
      <c r="F74">
        <v>20.6</v>
      </c>
      <c r="G74">
        <v>12.27</v>
      </c>
      <c r="H74">
        <v>14</v>
      </c>
      <c r="I74">
        <v>13.11</v>
      </c>
      <c r="J74">
        <f t="shared" si="4"/>
        <v>1.7300000000000004</v>
      </c>
      <c r="K74">
        <v>542.29</v>
      </c>
      <c r="L74">
        <v>658.72</v>
      </c>
      <c r="M74">
        <v>739.59</v>
      </c>
      <c r="N74">
        <v>697.98</v>
      </c>
      <c r="O74">
        <f t="shared" si="5"/>
        <v>80.87</v>
      </c>
      <c r="P74" t="s">
        <v>20</v>
      </c>
      <c r="Q74">
        <v>0</v>
      </c>
      <c r="R74">
        <v>0</v>
      </c>
      <c r="S74">
        <v>0</v>
      </c>
      <c r="T74" t="s">
        <v>20</v>
      </c>
      <c r="U74">
        <v>0</v>
      </c>
      <c r="V74">
        <v>0</v>
      </c>
      <c r="W74">
        <v>0</v>
      </c>
    </row>
    <row r="75" spans="1:23" x14ac:dyDescent="0.25">
      <c r="A75">
        <v>0.55000000000000004</v>
      </c>
      <c r="B75">
        <v>0.38</v>
      </c>
      <c r="C75">
        <v>0.41</v>
      </c>
      <c r="D75">
        <v>0.4</v>
      </c>
      <c r="E75">
        <f t="shared" si="3"/>
        <v>2.9999999999999971E-2</v>
      </c>
      <c r="F75">
        <v>20.97</v>
      </c>
      <c r="G75">
        <v>10.29</v>
      </c>
      <c r="H75">
        <v>11.92</v>
      </c>
      <c r="I75">
        <v>11.08</v>
      </c>
      <c r="J75">
        <f t="shared" si="4"/>
        <v>1.6300000000000008</v>
      </c>
      <c r="K75">
        <v>543.15</v>
      </c>
      <c r="L75">
        <v>741.14</v>
      </c>
      <c r="M75">
        <v>840.53</v>
      </c>
      <c r="N75">
        <v>789.27</v>
      </c>
      <c r="O75">
        <f t="shared" si="5"/>
        <v>99.389999999999986</v>
      </c>
      <c r="P75" t="s">
        <v>20</v>
      </c>
      <c r="Q75">
        <v>0</v>
      </c>
      <c r="R75">
        <v>0</v>
      </c>
      <c r="S75">
        <v>0</v>
      </c>
      <c r="T75" t="s">
        <v>20</v>
      </c>
      <c r="U75">
        <v>0</v>
      </c>
      <c r="V75">
        <v>0</v>
      </c>
      <c r="W75">
        <v>0</v>
      </c>
    </row>
    <row r="76" spans="1:23" x14ac:dyDescent="0.25">
      <c r="A76">
        <v>0.54</v>
      </c>
      <c r="B76">
        <v>0.41</v>
      </c>
      <c r="C76">
        <v>0.44</v>
      </c>
      <c r="D76">
        <v>0.42</v>
      </c>
      <c r="E76">
        <f t="shared" si="3"/>
        <v>3.0000000000000027E-2</v>
      </c>
      <c r="F76">
        <v>19.920000000000002</v>
      </c>
      <c r="G76">
        <v>11.2</v>
      </c>
      <c r="H76">
        <v>12.68</v>
      </c>
      <c r="I76">
        <v>11.91</v>
      </c>
      <c r="J76">
        <f t="shared" si="4"/>
        <v>1.4800000000000004</v>
      </c>
      <c r="K76">
        <v>578.91</v>
      </c>
      <c r="L76">
        <v>726.07</v>
      </c>
      <c r="M76">
        <v>808.68</v>
      </c>
      <c r="N76">
        <v>766.27</v>
      </c>
      <c r="O76">
        <f t="shared" si="5"/>
        <v>82.6099999999999</v>
      </c>
      <c r="P76" t="s">
        <v>20</v>
      </c>
      <c r="Q76">
        <v>0</v>
      </c>
      <c r="R76">
        <v>0</v>
      </c>
      <c r="S76">
        <v>0</v>
      </c>
      <c r="T76" t="s">
        <v>20</v>
      </c>
      <c r="U76">
        <v>0</v>
      </c>
      <c r="V76">
        <v>0</v>
      </c>
      <c r="W76">
        <v>0</v>
      </c>
    </row>
    <row r="77" spans="1:23" x14ac:dyDescent="0.25">
      <c r="A77">
        <v>0.55000000000000004</v>
      </c>
      <c r="B77">
        <v>0.37</v>
      </c>
      <c r="C77">
        <v>0.4</v>
      </c>
      <c r="D77">
        <v>0.39</v>
      </c>
      <c r="E77">
        <f t="shared" si="3"/>
        <v>3.0000000000000027E-2</v>
      </c>
      <c r="F77">
        <v>21.13</v>
      </c>
      <c r="G77">
        <v>9.61</v>
      </c>
      <c r="H77">
        <v>11.3</v>
      </c>
      <c r="I77">
        <v>10.42</v>
      </c>
      <c r="J77">
        <f t="shared" si="4"/>
        <v>1.6900000000000013</v>
      </c>
      <c r="K77">
        <v>583.23</v>
      </c>
      <c r="L77">
        <v>827.51</v>
      </c>
      <c r="M77">
        <v>946.73</v>
      </c>
      <c r="N77">
        <v>885.12</v>
      </c>
      <c r="O77">
        <f t="shared" si="5"/>
        <v>119.22000000000003</v>
      </c>
      <c r="P77" t="s">
        <v>20</v>
      </c>
      <c r="Q77">
        <v>0</v>
      </c>
      <c r="R77">
        <v>0</v>
      </c>
      <c r="S77">
        <v>0</v>
      </c>
      <c r="T77" t="s">
        <v>20</v>
      </c>
      <c r="U77">
        <v>0</v>
      </c>
      <c r="V77">
        <v>0</v>
      </c>
      <c r="W77">
        <v>0</v>
      </c>
    </row>
    <row r="78" spans="1:23" x14ac:dyDescent="0.25">
      <c r="A78">
        <v>0.55000000000000004</v>
      </c>
      <c r="B78">
        <v>0.38</v>
      </c>
      <c r="C78">
        <v>0.41</v>
      </c>
      <c r="D78">
        <v>0.39</v>
      </c>
      <c r="E78">
        <f t="shared" si="3"/>
        <v>2.9999999999999971E-2</v>
      </c>
      <c r="F78">
        <v>20.57</v>
      </c>
      <c r="G78">
        <v>8.9700000000000006</v>
      </c>
      <c r="H78">
        <v>10.67</v>
      </c>
      <c r="I78">
        <v>9.7799999999999994</v>
      </c>
      <c r="J78">
        <f t="shared" si="4"/>
        <v>1.6999999999999993</v>
      </c>
      <c r="K78">
        <v>594.15</v>
      </c>
      <c r="L78">
        <v>807.57</v>
      </c>
      <c r="M78">
        <v>928.93</v>
      </c>
      <c r="N78">
        <v>866.13</v>
      </c>
      <c r="O78">
        <f t="shared" si="5"/>
        <v>121.3599999999999</v>
      </c>
      <c r="P78" t="s">
        <v>20</v>
      </c>
      <c r="Q78">
        <v>0</v>
      </c>
      <c r="R78">
        <v>0</v>
      </c>
      <c r="S78">
        <v>0</v>
      </c>
      <c r="T78" t="s">
        <v>20</v>
      </c>
      <c r="U78">
        <v>0</v>
      </c>
      <c r="V78">
        <v>0</v>
      </c>
      <c r="W78">
        <v>0</v>
      </c>
    </row>
    <row r="79" spans="1:23" x14ac:dyDescent="0.25">
      <c r="A79">
        <v>0.54</v>
      </c>
      <c r="B79">
        <v>0.39</v>
      </c>
      <c r="C79">
        <v>0.41</v>
      </c>
      <c r="D79">
        <v>0.4</v>
      </c>
      <c r="E79">
        <f t="shared" si="3"/>
        <v>1.9999999999999962E-2</v>
      </c>
      <c r="F79">
        <v>20.77</v>
      </c>
      <c r="G79">
        <v>10.51</v>
      </c>
      <c r="H79">
        <v>11.84</v>
      </c>
      <c r="I79">
        <v>11.15</v>
      </c>
      <c r="J79">
        <f t="shared" si="4"/>
        <v>1.33</v>
      </c>
      <c r="K79">
        <v>599</v>
      </c>
      <c r="L79">
        <v>801.17</v>
      </c>
      <c r="M79">
        <v>885.58</v>
      </c>
      <c r="N79">
        <v>842.32</v>
      </c>
      <c r="O79">
        <f t="shared" si="5"/>
        <v>84.410000000000082</v>
      </c>
      <c r="P79" t="s">
        <v>20</v>
      </c>
      <c r="Q79">
        <v>0</v>
      </c>
      <c r="R79">
        <v>0</v>
      </c>
      <c r="S79">
        <v>0</v>
      </c>
      <c r="T79" t="s">
        <v>20</v>
      </c>
      <c r="U79">
        <v>0</v>
      </c>
      <c r="V79">
        <v>0</v>
      </c>
      <c r="W79">
        <v>0</v>
      </c>
    </row>
    <row r="82" spans="1:23" x14ac:dyDescent="0.25">
      <c r="A82" t="s">
        <v>0</v>
      </c>
      <c r="B82" t="s">
        <v>1</v>
      </c>
      <c r="C82" t="s">
        <v>2</v>
      </c>
      <c r="D82" t="s">
        <v>3</v>
      </c>
      <c r="E82" t="s">
        <v>21</v>
      </c>
      <c r="F82" t="s">
        <v>4</v>
      </c>
      <c r="G82" t="s">
        <v>5</v>
      </c>
      <c r="H82" t="s">
        <v>6</v>
      </c>
      <c r="I82" t="s">
        <v>7</v>
      </c>
      <c r="J82" t="s">
        <v>22</v>
      </c>
      <c r="K82" t="s">
        <v>8</v>
      </c>
      <c r="L82" t="s">
        <v>9</v>
      </c>
      <c r="M82" t="s">
        <v>10</v>
      </c>
      <c r="N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</row>
    <row r="83" spans="1:23" x14ac:dyDescent="0.25">
      <c r="A83">
        <v>0.74</v>
      </c>
      <c r="B83">
        <v>0.8</v>
      </c>
      <c r="C83">
        <v>0.87</v>
      </c>
      <c r="D83">
        <v>0.83</v>
      </c>
      <c r="E83">
        <f t="shared" si="3"/>
        <v>6.9999999999999951E-2</v>
      </c>
      <c r="F83">
        <v>15.69</v>
      </c>
      <c r="G83">
        <v>17.77</v>
      </c>
      <c r="H83">
        <v>21.48</v>
      </c>
      <c r="I83">
        <v>19.54</v>
      </c>
      <c r="J83">
        <f t="shared" si="4"/>
        <v>3.7100000000000009</v>
      </c>
      <c r="K83">
        <v>375.98</v>
      </c>
      <c r="L83">
        <v>318.12</v>
      </c>
      <c r="M83">
        <v>353.56</v>
      </c>
      <c r="N83">
        <v>335.37</v>
      </c>
      <c r="O83">
        <f t="shared" si="5"/>
        <v>35.44</v>
      </c>
      <c r="P83">
        <v>0</v>
      </c>
      <c r="Q83">
        <v>1.48E-3</v>
      </c>
      <c r="R83">
        <v>2.7000000000000001E-3</v>
      </c>
      <c r="S83">
        <v>2E-3</v>
      </c>
      <c r="T83">
        <v>0.01</v>
      </c>
      <c r="U83">
        <v>0.1</v>
      </c>
      <c r="V83">
        <v>0.23</v>
      </c>
      <c r="W83">
        <v>0.15</v>
      </c>
    </row>
    <row r="84" spans="1:23" x14ac:dyDescent="0.25">
      <c r="A84">
        <v>0.75</v>
      </c>
      <c r="B84">
        <v>0.73</v>
      </c>
      <c r="C84">
        <v>0.76</v>
      </c>
      <c r="D84">
        <v>0.75</v>
      </c>
      <c r="E84">
        <f t="shared" si="3"/>
        <v>3.0000000000000027E-2</v>
      </c>
      <c r="F84">
        <v>15.93</v>
      </c>
      <c r="G84">
        <v>16.43</v>
      </c>
      <c r="H84">
        <v>17.989999999999998</v>
      </c>
      <c r="I84">
        <v>17.190000000000001</v>
      </c>
      <c r="J84">
        <f t="shared" si="4"/>
        <v>1.5599999999999987</v>
      </c>
      <c r="K84">
        <v>394.91</v>
      </c>
      <c r="L84">
        <v>379.1</v>
      </c>
      <c r="M84">
        <v>402.64</v>
      </c>
      <c r="N84">
        <v>390.69</v>
      </c>
      <c r="O84">
        <f t="shared" si="5"/>
        <v>23.539999999999964</v>
      </c>
      <c r="P84">
        <v>0</v>
      </c>
      <c r="Q84">
        <v>1.6100000000000001E-3</v>
      </c>
      <c r="R84">
        <v>2.81E-3</v>
      </c>
      <c r="S84">
        <v>2.1299999999999999E-3</v>
      </c>
      <c r="T84">
        <v>0.03</v>
      </c>
      <c r="U84">
        <v>0.06</v>
      </c>
      <c r="V84">
        <v>0.11</v>
      </c>
      <c r="W84">
        <v>0.08</v>
      </c>
    </row>
    <row r="85" spans="1:23" x14ac:dyDescent="0.25">
      <c r="A85">
        <v>0.73</v>
      </c>
      <c r="B85">
        <v>0.72</v>
      </c>
      <c r="C85">
        <v>0.77</v>
      </c>
      <c r="D85">
        <v>0.75</v>
      </c>
      <c r="E85">
        <f t="shared" si="3"/>
        <v>5.0000000000000044E-2</v>
      </c>
      <c r="F85">
        <v>14.26</v>
      </c>
      <c r="G85">
        <v>14.07</v>
      </c>
      <c r="H85">
        <v>16.239999999999998</v>
      </c>
      <c r="I85">
        <v>15.12</v>
      </c>
      <c r="J85">
        <f t="shared" si="4"/>
        <v>2.1699999999999982</v>
      </c>
      <c r="K85">
        <v>427.76</v>
      </c>
      <c r="L85">
        <v>391.42</v>
      </c>
      <c r="M85">
        <v>436.71</v>
      </c>
      <c r="N85">
        <v>413.45</v>
      </c>
      <c r="O85">
        <f t="shared" si="5"/>
        <v>45.289999999999964</v>
      </c>
      <c r="P85">
        <v>0</v>
      </c>
      <c r="Q85">
        <v>0</v>
      </c>
      <c r="R85">
        <v>0</v>
      </c>
      <c r="S85">
        <v>0</v>
      </c>
      <c r="T85">
        <v>0.01</v>
      </c>
      <c r="U85">
        <v>0</v>
      </c>
      <c r="V85">
        <v>0</v>
      </c>
      <c r="W85">
        <v>0</v>
      </c>
    </row>
    <row r="86" spans="1:23" x14ac:dyDescent="0.25">
      <c r="A86">
        <v>0.75</v>
      </c>
      <c r="B86">
        <v>0.75</v>
      </c>
      <c r="C86">
        <v>0.79</v>
      </c>
      <c r="D86">
        <v>0.77</v>
      </c>
      <c r="E86">
        <f t="shared" si="3"/>
        <v>4.0000000000000036E-2</v>
      </c>
      <c r="F86">
        <v>14.59</v>
      </c>
      <c r="G86">
        <v>13.99</v>
      </c>
      <c r="H86">
        <v>15.57</v>
      </c>
      <c r="I86">
        <v>14.76</v>
      </c>
      <c r="J86">
        <f t="shared" si="4"/>
        <v>1.58</v>
      </c>
      <c r="K86">
        <v>428.93</v>
      </c>
      <c r="L86">
        <v>398.15</v>
      </c>
      <c r="M86">
        <v>431.83</v>
      </c>
      <c r="N86">
        <v>414.65</v>
      </c>
      <c r="O86">
        <f t="shared" si="5"/>
        <v>33.680000000000007</v>
      </c>
      <c r="P86" t="s">
        <v>20</v>
      </c>
      <c r="Q86">
        <v>0</v>
      </c>
      <c r="R86">
        <v>0</v>
      </c>
      <c r="S86">
        <v>0</v>
      </c>
      <c r="T86" t="s">
        <v>20</v>
      </c>
      <c r="U86">
        <v>0</v>
      </c>
      <c r="V86">
        <v>0</v>
      </c>
      <c r="W86">
        <v>0</v>
      </c>
    </row>
    <row r="87" spans="1:23" x14ac:dyDescent="0.25">
      <c r="A87">
        <v>0.73</v>
      </c>
      <c r="B87">
        <v>0.71</v>
      </c>
      <c r="C87">
        <v>0.75</v>
      </c>
      <c r="D87">
        <v>0.73</v>
      </c>
      <c r="E87">
        <f t="shared" si="3"/>
        <v>4.0000000000000036E-2</v>
      </c>
      <c r="F87">
        <v>13.75</v>
      </c>
      <c r="G87">
        <v>12.69</v>
      </c>
      <c r="H87">
        <v>14.02</v>
      </c>
      <c r="I87">
        <v>13.34</v>
      </c>
      <c r="J87">
        <f t="shared" si="4"/>
        <v>1.33</v>
      </c>
      <c r="K87">
        <v>468.73</v>
      </c>
      <c r="L87">
        <v>447.65</v>
      </c>
      <c r="M87">
        <v>482.17</v>
      </c>
      <c r="N87">
        <v>464.59</v>
      </c>
      <c r="O87">
        <f t="shared" si="5"/>
        <v>34.520000000000039</v>
      </c>
      <c r="P87" t="s">
        <v>20</v>
      </c>
      <c r="Q87">
        <v>0</v>
      </c>
      <c r="R87">
        <v>0</v>
      </c>
      <c r="S87">
        <v>0</v>
      </c>
      <c r="T87" t="s">
        <v>20</v>
      </c>
      <c r="U87">
        <v>0</v>
      </c>
      <c r="V87">
        <v>0</v>
      </c>
      <c r="W87">
        <v>0</v>
      </c>
    </row>
    <row r="88" spans="1:23" x14ac:dyDescent="0.25">
      <c r="A88">
        <v>0.74</v>
      </c>
      <c r="B88">
        <v>0.71</v>
      </c>
      <c r="C88">
        <v>0.74</v>
      </c>
      <c r="D88">
        <v>0.72</v>
      </c>
      <c r="E88">
        <f t="shared" si="3"/>
        <v>3.0000000000000027E-2</v>
      </c>
      <c r="F88">
        <v>13.92</v>
      </c>
      <c r="G88">
        <v>12.7</v>
      </c>
      <c r="H88">
        <v>13.81</v>
      </c>
      <c r="I88">
        <v>13.24</v>
      </c>
      <c r="J88">
        <f t="shared" si="4"/>
        <v>1.1100000000000012</v>
      </c>
      <c r="K88">
        <v>450.64</v>
      </c>
      <c r="L88">
        <v>450.84</v>
      </c>
      <c r="M88">
        <v>479.24</v>
      </c>
      <c r="N88">
        <v>464.82</v>
      </c>
      <c r="O88">
        <f t="shared" si="5"/>
        <v>28.400000000000034</v>
      </c>
      <c r="P88" t="s">
        <v>20</v>
      </c>
      <c r="Q88">
        <v>0</v>
      </c>
      <c r="R88">
        <v>0</v>
      </c>
      <c r="S88">
        <v>0</v>
      </c>
      <c r="T88" t="s">
        <v>20</v>
      </c>
      <c r="U88">
        <v>0</v>
      </c>
      <c r="V88">
        <v>0</v>
      </c>
      <c r="W88">
        <v>0</v>
      </c>
    </row>
    <row r="89" spans="1:23" x14ac:dyDescent="0.25">
      <c r="A89">
        <v>0.75</v>
      </c>
      <c r="B89">
        <v>0.67</v>
      </c>
      <c r="C89">
        <v>0.7</v>
      </c>
      <c r="D89">
        <v>0.68</v>
      </c>
      <c r="E89">
        <f t="shared" si="3"/>
        <v>2.9999999999999916E-2</v>
      </c>
      <c r="F89">
        <v>15.02</v>
      </c>
      <c r="G89">
        <v>12.49</v>
      </c>
      <c r="H89">
        <v>13.6</v>
      </c>
      <c r="I89">
        <v>13.04</v>
      </c>
      <c r="J89">
        <f t="shared" si="4"/>
        <v>1.1099999999999994</v>
      </c>
      <c r="K89">
        <v>430.17</v>
      </c>
      <c r="L89">
        <v>450.36</v>
      </c>
      <c r="M89">
        <v>479.74</v>
      </c>
      <c r="N89">
        <v>464.82</v>
      </c>
      <c r="O89">
        <f t="shared" si="5"/>
        <v>29.379999999999995</v>
      </c>
      <c r="P89" t="s">
        <v>20</v>
      </c>
      <c r="Q89">
        <v>0</v>
      </c>
      <c r="R89">
        <v>0</v>
      </c>
      <c r="S89">
        <v>0</v>
      </c>
      <c r="T89" t="s">
        <v>20</v>
      </c>
      <c r="U89">
        <v>0</v>
      </c>
      <c r="V89">
        <v>0</v>
      </c>
      <c r="W89">
        <v>0</v>
      </c>
    </row>
    <row r="90" spans="1:23" x14ac:dyDescent="0.25">
      <c r="A90">
        <v>0.74</v>
      </c>
      <c r="B90">
        <v>0.65</v>
      </c>
      <c r="C90">
        <v>0.68</v>
      </c>
      <c r="D90">
        <v>0.66</v>
      </c>
      <c r="E90">
        <f t="shared" si="3"/>
        <v>3.0000000000000027E-2</v>
      </c>
      <c r="F90">
        <v>15.52</v>
      </c>
      <c r="G90">
        <v>11.56</v>
      </c>
      <c r="H90">
        <v>12.9</v>
      </c>
      <c r="I90">
        <v>12.21</v>
      </c>
      <c r="J90">
        <f t="shared" si="4"/>
        <v>1.3399999999999999</v>
      </c>
      <c r="K90">
        <v>389.46</v>
      </c>
      <c r="L90">
        <v>415.41</v>
      </c>
      <c r="M90">
        <v>449.87</v>
      </c>
      <c r="N90">
        <v>432.29</v>
      </c>
      <c r="O90">
        <f t="shared" si="5"/>
        <v>34.45999999999998</v>
      </c>
      <c r="P90" t="s">
        <v>20</v>
      </c>
      <c r="Q90">
        <v>0</v>
      </c>
      <c r="R90">
        <v>0</v>
      </c>
      <c r="S90">
        <v>0</v>
      </c>
      <c r="T90" t="s">
        <v>20</v>
      </c>
      <c r="U90">
        <v>0</v>
      </c>
      <c r="V90">
        <v>0</v>
      </c>
      <c r="W90">
        <v>0</v>
      </c>
    </row>
    <row r="91" spans="1:23" x14ac:dyDescent="0.25">
      <c r="A91">
        <v>0.75</v>
      </c>
      <c r="B91">
        <v>0.62</v>
      </c>
      <c r="C91">
        <v>0.65</v>
      </c>
      <c r="D91">
        <v>0.63</v>
      </c>
      <c r="E91">
        <f t="shared" si="3"/>
        <v>3.0000000000000027E-2</v>
      </c>
      <c r="F91">
        <v>16.399999999999999</v>
      </c>
      <c r="G91">
        <v>11.77</v>
      </c>
      <c r="H91">
        <v>12.99</v>
      </c>
      <c r="I91">
        <v>12.37</v>
      </c>
      <c r="J91">
        <f t="shared" si="4"/>
        <v>1.2200000000000006</v>
      </c>
      <c r="K91">
        <v>386.97</v>
      </c>
      <c r="L91">
        <v>437.53</v>
      </c>
      <c r="M91">
        <v>470.85</v>
      </c>
      <c r="N91">
        <v>453.89</v>
      </c>
      <c r="O91">
        <f t="shared" si="5"/>
        <v>33.32000000000005</v>
      </c>
      <c r="P91" t="s">
        <v>20</v>
      </c>
      <c r="Q91">
        <v>0</v>
      </c>
      <c r="R91">
        <v>0</v>
      </c>
      <c r="S91">
        <v>0</v>
      </c>
      <c r="T91" t="s">
        <v>20</v>
      </c>
      <c r="U91">
        <v>0</v>
      </c>
      <c r="V91">
        <v>0</v>
      </c>
      <c r="W91">
        <v>0</v>
      </c>
    </row>
    <row r="92" spans="1:23" x14ac:dyDescent="0.25">
      <c r="A92">
        <v>0.73</v>
      </c>
      <c r="B92">
        <v>0.66</v>
      </c>
      <c r="C92">
        <v>0.71</v>
      </c>
      <c r="D92">
        <v>0.69</v>
      </c>
      <c r="E92">
        <f t="shared" si="3"/>
        <v>4.9999999999999933E-2</v>
      </c>
      <c r="F92">
        <v>15.78</v>
      </c>
      <c r="G92">
        <v>13.08</v>
      </c>
      <c r="H92">
        <v>14.96</v>
      </c>
      <c r="I92">
        <v>13.99</v>
      </c>
      <c r="J92">
        <f t="shared" si="4"/>
        <v>1.8800000000000008</v>
      </c>
      <c r="K92">
        <v>403.71</v>
      </c>
      <c r="L92">
        <v>409.11</v>
      </c>
      <c r="M92">
        <v>453.51</v>
      </c>
      <c r="N92">
        <v>430.74</v>
      </c>
      <c r="O92">
        <f t="shared" si="5"/>
        <v>44.399999999999977</v>
      </c>
      <c r="P92" t="s">
        <v>20</v>
      </c>
      <c r="Q92">
        <v>0</v>
      </c>
      <c r="R92">
        <v>0</v>
      </c>
      <c r="S92">
        <v>0</v>
      </c>
      <c r="T92" t="s">
        <v>20</v>
      </c>
      <c r="U92">
        <v>0</v>
      </c>
      <c r="V92">
        <v>0</v>
      </c>
      <c r="W92">
        <v>0</v>
      </c>
    </row>
    <row r="93" spans="1:23" x14ac:dyDescent="0.25">
      <c r="A93">
        <v>0.73</v>
      </c>
      <c r="B93">
        <v>0.7</v>
      </c>
      <c r="C93">
        <v>0.73</v>
      </c>
      <c r="D93">
        <v>0.71</v>
      </c>
      <c r="E93">
        <f t="shared" si="3"/>
        <v>3.0000000000000027E-2</v>
      </c>
      <c r="F93">
        <v>15.33</v>
      </c>
      <c r="G93">
        <v>13.09</v>
      </c>
      <c r="H93">
        <v>14.32</v>
      </c>
      <c r="I93">
        <v>13.69</v>
      </c>
      <c r="J93">
        <f t="shared" si="4"/>
        <v>1.2300000000000004</v>
      </c>
      <c r="K93">
        <v>420.94</v>
      </c>
      <c r="L93">
        <v>413.87</v>
      </c>
      <c r="M93">
        <v>442.72</v>
      </c>
      <c r="N93">
        <v>428.05</v>
      </c>
      <c r="O93">
        <f t="shared" si="5"/>
        <v>28.850000000000023</v>
      </c>
      <c r="P93" t="s">
        <v>20</v>
      </c>
      <c r="Q93">
        <v>0</v>
      </c>
      <c r="R93">
        <v>0</v>
      </c>
      <c r="S93">
        <v>0</v>
      </c>
      <c r="T93" t="s">
        <v>20</v>
      </c>
      <c r="U93">
        <v>0</v>
      </c>
      <c r="V93">
        <v>0</v>
      </c>
      <c r="W93">
        <v>0</v>
      </c>
    </row>
    <row r="94" spans="1:23" x14ac:dyDescent="0.25">
      <c r="A94">
        <v>0.74</v>
      </c>
      <c r="B94">
        <v>0.67</v>
      </c>
      <c r="C94">
        <v>0.71</v>
      </c>
      <c r="D94">
        <v>0.69</v>
      </c>
      <c r="E94">
        <f t="shared" si="3"/>
        <v>3.9999999999999925E-2</v>
      </c>
      <c r="F94">
        <v>15.16</v>
      </c>
      <c r="G94">
        <v>12.58</v>
      </c>
      <c r="H94">
        <v>13.93</v>
      </c>
      <c r="I94">
        <v>13.24</v>
      </c>
      <c r="J94">
        <f t="shared" si="4"/>
        <v>1.3499999999999996</v>
      </c>
      <c r="K94">
        <v>432.63</v>
      </c>
      <c r="L94">
        <v>444.55</v>
      </c>
      <c r="M94">
        <v>479.71</v>
      </c>
      <c r="N94">
        <v>461.79</v>
      </c>
      <c r="O94">
        <f t="shared" si="5"/>
        <v>35.159999999999968</v>
      </c>
      <c r="P94" t="s">
        <v>20</v>
      </c>
      <c r="Q94">
        <v>0</v>
      </c>
      <c r="R94">
        <v>0</v>
      </c>
      <c r="S94">
        <v>0</v>
      </c>
      <c r="T94" t="s">
        <v>20</v>
      </c>
      <c r="U94">
        <v>0</v>
      </c>
      <c r="V94">
        <v>0</v>
      </c>
      <c r="W94">
        <v>0</v>
      </c>
    </row>
    <row r="95" spans="1:23" x14ac:dyDescent="0.25">
      <c r="A95">
        <v>0.73</v>
      </c>
      <c r="B95">
        <v>0.68</v>
      </c>
      <c r="C95">
        <v>0.71</v>
      </c>
      <c r="D95">
        <v>0.7</v>
      </c>
      <c r="E95">
        <f t="shared" si="3"/>
        <v>2.9999999999999916E-2</v>
      </c>
      <c r="F95">
        <v>14.07</v>
      </c>
      <c r="G95">
        <v>12.44</v>
      </c>
      <c r="H95">
        <v>13.78</v>
      </c>
      <c r="I95">
        <v>13.1</v>
      </c>
      <c r="J95">
        <f t="shared" si="4"/>
        <v>1.3399999999999999</v>
      </c>
      <c r="K95">
        <v>453.98</v>
      </c>
      <c r="L95">
        <v>453.42</v>
      </c>
      <c r="M95">
        <v>489.46</v>
      </c>
      <c r="N95">
        <v>471.1</v>
      </c>
      <c r="O95">
        <f t="shared" si="5"/>
        <v>36.039999999999964</v>
      </c>
      <c r="P95" t="s">
        <v>20</v>
      </c>
      <c r="Q95">
        <v>0</v>
      </c>
      <c r="R95">
        <v>0</v>
      </c>
      <c r="S95">
        <v>0</v>
      </c>
      <c r="T95" t="s">
        <v>20</v>
      </c>
      <c r="U95">
        <v>0</v>
      </c>
      <c r="V95">
        <v>0</v>
      </c>
      <c r="W95">
        <v>0</v>
      </c>
    </row>
    <row r="96" spans="1:23" x14ac:dyDescent="0.25">
      <c r="A96">
        <v>0.74</v>
      </c>
      <c r="B96">
        <v>0.69</v>
      </c>
      <c r="C96">
        <v>0.71</v>
      </c>
      <c r="D96">
        <v>0.7</v>
      </c>
      <c r="E96">
        <f t="shared" si="3"/>
        <v>2.0000000000000018E-2</v>
      </c>
      <c r="F96">
        <v>14.04</v>
      </c>
      <c r="G96">
        <v>12.16</v>
      </c>
      <c r="H96">
        <v>13.08</v>
      </c>
      <c r="I96">
        <v>12.61</v>
      </c>
      <c r="J96">
        <f t="shared" si="4"/>
        <v>0.91999999999999993</v>
      </c>
      <c r="K96">
        <v>441.16</v>
      </c>
      <c r="L96">
        <v>454.13</v>
      </c>
      <c r="M96">
        <v>478.64</v>
      </c>
      <c r="N96">
        <v>466.22</v>
      </c>
      <c r="O96">
        <f t="shared" si="5"/>
        <v>24.509999999999991</v>
      </c>
      <c r="P96" t="s">
        <v>20</v>
      </c>
      <c r="Q96">
        <v>0</v>
      </c>
      <c r="R96">
        <v>0</v>
      </c>
      <c r="S96">
        <v>0</v>
      </c>
      <c r="T96" t="s">
        <v>20</v>
      </c>
      <c r="U96">
        <v>0</v>
      </c>
      <c r="V96">
        <v>0</v>
      </c>
      <c r="W96">
        <v>0</v>
      </c>
    </row>
    <row r="97" spans="1:23" x14ac:dyDescent="0.25">
      <c r="A97">
        <v>0.75</v>
      </c>
      <c r="B97">
        <v>0.72</v>
      </c>
      <c r="C97">
        <v>0.75</v>
      </c>
      <c r="D97">
        <v>0.73</v>
      </c>
      <c r="E97">
        <f t="shared" si="3"/>
        <v>3.0000000000000027E-2</v>
      </c>
      <c r="F97">
        <v>14.09</v>
      </c>
      <c r="G97">
        <v>12.95</v>
      </c>
      <c r="H97">
        <v>14.38</v>
      </c>
      <c r="I97">
        <v>13.64</v>
      </c>
      <c r="J97">
        <f t="shared" si="4"/>
        <v>1.4300000000000015</v>
      </c>
      <c r="K97">
        <v>436.74</v>
      </c>
      <c r="L97">
        <v>428.68</v>
      </c>
      <c r="M97">
        <v>463.29</v>
      </c>
      <c r="N97">
        <v>445.65</v>
      </c>
      <c r="O97">
        <f t="shared" si="5"/>
        <v>34.610000000000014</v>
      </c>
      <c r="P97" t="s">
        <v>20</v>
      </c>
      <c r="Q97">
        <v>0</v>
      </c>
      <c r="R97">
        <v>0</v>
      </c>
      <c r="S97">
        <v>0</v>
      </c>
      <c r="T97" t="s">
        <v>20</v>
      </c>
      <c r="U97">
        <v>0</v>
      </c>
      <c r="V97">
        <v>0</v>
      </c>
      <c r="W97">
        <v>0</v>
      </c>
    </row>
    <row r="98" spans="1:23" x14ac:dyDescent="0.25">
      <c r="A98">
        <v>0.73</v>
      </c>
      <c r="B98">
        <v>0.64</v>
      </c>
      <c r="C98">
        <v>0.68</v>
      </c>
      <c r="D98">
        <v>0.66</v>
      </c>
      <c r="E98">
        <f t="shared" si="3"/>
        <v>4.0000000000000036E-2</v>
      </c>
      <c r="F98">
        <v>14.35</v>
      </c>
      <c r="G98">
        <v>11.69</v>
      </c>
      <c r="H98">
        <v>13.01</v>
      </c>
      <c r="I98">
        <v>12.33</v>
      </c>
      <c r="J98">
        <f t="shared" si="4"/>
        <v>1.3200000000000003</v>
      </c>
      <c r="K98">
        <v>427.02</v>
      </c>
      <c r="L98">
        <v>456.58</v>
      </c>
      <c r="M98">
        <v>493.91</v>
      </c>
      <c r="N98">
        <v>474.88</v>
      </c>
      <c r="O98">
        <f t="shared" si="5"/>
        <v>37.330000000000041</v>
      </c>
      <c r="P98" t="s">
        <v>20</v>
      </c>
      <c r="Q98">
        <v>0</v>
      </c>
      <c r="R98">
        <v>0</v>
      </c>
      <c r="S98">
        <v>0</v>
      </c>
      <c r="T98" t="s">
        <v>20</v>
      </c>
      <c r="U98">
        <v>0</v>
      </c>
      <c r="V98">
        <v>0</v>
      </c>
      <c r="W98">
        <v>0</v>
      </c>
    </row>
    <row r="99" spans="1:23" x14ac:dyDescent="0.25">
      <c r="A99">
        <v>0.73</v>
      </c>
      <c r="B99">
        <v>0.67</v>
      </c>
      <c r="C99">
        <v>0.7</v>
      </c>
      <c r="D99">
        <v>0.69</v>
      </c>
      <c r="E99">
        <f t="shared" si="3"/>
        <v>2.9999999999999916E-2</v>
      </c>
      <c r="F99">
        <v>14.86</v>
      </c>
      <c r="G99">
        <v>12.24</v>
      </c>
      <c r="H99">
        <v>13.6</v>
      </c>
      <c r="I99">
        <v>12.9</v>
      </c>
      <c r="J99">
        <f t="shared" si="4"/>
        <v>1.3599999999999994</v>
      </c>
      <c r="K99">
        <v>431.17</v>
      </c>
      <c r="L99">
        <v>439.16</v>
      </c>
      <c r="M99">
        <v>475.07</v>
      </c>
      <c r="N99">
        <v>456.76</v>
      </c>
      <c r="O99">
        <f t="shared" si="5"/>
        <v>35.909999999999968</v>
      </c>
      <c r="P99" t="s">
        <v>20</v>
      </c>
      <c r="Q99">
        <v>0</v>
      </c>
      <c r="R99">
        <v>0</v>
      </c>
      <c r="S99">
        <v>0</v>
      </c>
      <c r="T99" t="s">
        <v>20</v>
      </c>
      <c r="U99">
        <v>0</v>
      </c>
      <c r="V99">
        <v>0</v>
      </c>
      <c r="W99">
        <v>0</v>
      </c>
    </row>
    <row r="100" spans="1:23" x14ac:dyDescent="0.25">
      <c r="A100">
        <v>0.75</v>
      </c>
      <c r="B100">
        <v>0.7</v>
      </c>
      <c r="C100">
        <v>0.75</v>
      </c>
      <c r="D100">
        <v>0.72</v>
      </c>
      <c r="E100">
        <f t="shared" si="3"/>
        <v>5.0000000000000044E-2</v>
      </c>
      <c r="F100">
        <v>16.079999999999998</v>
      </c>
      <c r="G100">
        <v>13.67</v>
      </c>
      <c r="H100">
        <v>15.65</v>
      </c>
      <c r="I100">
        <v>14.63</v>
      </c>
      <c r="J100">
        <f t="shared" si="4"/>
        <v>1.9800000000000004</v>
      </c>
      <c r="K100">
        <v>426.61</v>
      </c>
      <c r="L100">
        <v>417.35</v>
      </c>
      <c r="M100">
        <v>462.5</v>
      </c>
      <c r="N100">
        <v>439.35</v>
      </c>
      <c r="O100">
        <f t="shared" si="5"/>
        <v>45.149999999999977</v>
      </c>
      <c r="P100" t="s">
        <v>20</v>
      </c>
      <c r="Q100">
        <v>0</v>
      </c>
      <c r="R100">
        <v>0</v>
      </c>
      <c r="S100">
        <v>0</v>
      </c>
      <c r="T100" t="s">
        <v>20</v>
      </c>
      <c r="U100">
        <v>0</v>
      </c>
      <c r="V100">
        <v>0</v>
      </c>
      <c r="W100">
        <v>0</v>
      </c>
    </row>
    <row r="101" spans="1:23" x14ac:dyDescent="0.25">
      <c r="A101">
        <v>0.72</v>
      </c>
      <c r="B101">
        <v>0.61</v>
      </c>
      <c r="C101">
        <v>0.64</v>
      </c>
      <c r="D101">
        <v>0.63</v>
      </c>
      <c r="E101">
        <f t="shared" si="3"/>
        <v>3.0000000000000027E-2</v>
      </c>
      <c r="F101">
        <v>15.39</v>
      </c>
      <c r="G101">
        <v>11.01</v>
      </c>
      <c r="H101">
        <v>12.15</v>
      </c>
      <c r="I101">
        <v>11.57</v>
      </c>
      <c r="J101">
        <f t="shared" si="4"/>
        <v>1.1400000000000006</v>
      </c>
      <c r="K101">
        <v>418.06</v>
      </c>
      <c r="L101">
        <v>468.38</v>
      </c>
      <c r="M101">
        <v>503.55</v>
      </c>
      <c r="N101">
        <v>485.65</v>
      </c>
      <c r="O101">
        <f t="shared" si="5"/>
        <v>35.170000000000016</v>
      </c>
      <c r="P101" t="s">
        <v>20</v>
      </c>
      <c r="Q101">
        <v>0</v>
      </c>
      <c r="R101">
        <v>0</v>
      </c>
      <c r="S101">
        <v>0</v>
      </c>
      <c r="T101" t="s">
        <v>20</v>
      </c>
      <c r="U101">
        <v>0</v>
      </c>
      <c r="V101">
        <v>0</v>
      </c>
      <c r="W101">
        <v>0</v>
      </c>
    </row>
    <row r="102" spans="1:23" x14ac:dyDescent="0.25">
      <c r="A102">
        <v>0.74</v>
      </c>
      <c r="B102">
        <v>0.7</v>
      </c>
      <c r="C102">
        <v>0.74</v>
      </c>
      <c r="D102">
        <v>0.72</v>
      </c>
      <c r="E102">
        <f t="shared" si="3"/>
        <v>4.0000000000000036E-2</v>
      </c>
      <c r="F102">
        <v>15.36</v>
      </c>
      <c r="G102">
        <v>13.73</v>
      </c>
      <c r="H102">
        <v>15.21</v>
      </c>
      <c r="I102">
        <v>14.45</v>
      </c>
      <c r="J102">
        <f t="shared" si="4"/>
        <v>1.4800000000000004</v>
      </c>
      <c r="K102">
        <v>413.23</v>
      </c>
      <c r="L102">
        <v>404.31</v>
      </c>
      <c r="M102">
        <v>437.2</v>
      </c>
      <c r="N102">
        <v>420.43</v>
      </c>
      <c r="O102">
        <f t="shared" si="5"/>
        <v>32.889999999999986</v>
      </c>
      <c r="P102" t="s">
        <v>20</v>
      </c>
      <c r="Q102">
        <v>0</v>
      </c>
      <c r="R102">
        <v>0</v>
      </c>
      <c r="S102">
        <v>0</v>
      </c>
      <c r="T102" t="s">
        <v>20</v>
      </c>
      <c r="U102">
        <v>0</v>
      </c>
      <c r="V102">
        <v>0</v>
      </c>
      <c r="W102">
        <v>0</v>
      </c>
    </row>
    <row r="103" spans="1:23" x14ac:dyDescent="0.25">
      <c r="A103">
        <v>0.75</v>
      </c>
      <c r="B103">
        <v>0.71</v>
      </c>
      <c r="C103">
        <v>0.74</v>
      </c>
      <c r="D103">
        <v>0.73</v>
      </c>
      <c r="E103">
        <f t="shared" si="3"/>
        <v>3.0000000000000027E-2</v>
      </c>
      <c r="F103">
        <v>15.85</v>
      </c>
      <c r="G103">
        <v>13.91</v>
      </c>
      <c r="H103">
        <v>15.13</v>
      </c>
      <c r="I103">
        <v>14.5</v>
      </c>
      <c r="J103">
        <f t="shared" si="4"/>
        <v>1.2200000000000006</v>
      </c>
      <c r="K103">
        <v>418.12</v>
      </c>
      <c r="L103">
        <v>413.3</v>
      </c>
      <c r="M103">
        <v>440.78</v>
      </c>
      <c r="N103">
        <v>426.82</v>
      </c>
      <c r="O103">
        <f t="shared" si="5"/>
        <v>27.479999999999961</v>
      </c>
      <c r="P103" t="s">
        <v>20</v>
      </c>
      <c r="Q103">
        <v>0</v>
      </c>
      <c r="R103">
        <v>0</v>
      </c>
      <c r="S103">
        <v>0</v>
      </c>
      <c r="T103" t="s">
        <v>20</v>
      </c>
      <c r="U103">
        <v>0</v>
      </c>
      <c r="V103">
        <v>0</v>
      </c>
      <c r="W103">
        <v>0</v>
      </c>
    </row>
    <row r="104" spans="1:23" x14ac:dyDescent="0.25">
      <c r="A104">
        <v>0.73</v>
      </c>
      <c r="B104">
        <v>0.67</v>
      </c>
      <c r="C104">
        <v>0.69</v>
      </c>
      <c r="D104">
        <v>0.68</v>
      </c>
      <c r="E104">
        <f t="shared" si="3"/>
        <v>1.9999999999999907E-2</v>
      </c>
      <c r="F104">
        <v>14.1</v>
      </c>
      <c r="G104">
        <v>11.92</v>
      </c>
      <c r="H104">
        <v>12.85</v>
      </c>
      <c r="I104">
        <v>12.38</v>
      </c>
      <c r="J104">
        <f t="shared" si="4"/>
        <v>0.92999999999999972</v>
      </c>
      <c r="K104">
        <v>440.64</v>
      </c>
      <c r="L104">
        <v>462.6</v>
      </c>
      <c r="M104">
        <v>488.92</v>
      </c>
      <c r="N104">
        <v>475.57</v>
      </c>
      <c r="O104">
        <f t="shared" si="5"/>
        <v>26.319999999999993</v>
      </c>
      <c r="P104" t="s">
        <v>20</v>
      </c>
      <c r="Q104">
        <v>0</v>
      </c>
      <c r="R104">
        <v>0</v>
      </c>
      <c r="S104">
        <v>0</v>
      </c>
      <c r="T104" t="s">
        <v>20</v>
      </c>
      <c r="U104">
        <v>0</v>
      </c>
      <c r="V104">
        <v>0</v>
      </c>
      <c r="W104">
        <v>0</v>
      </c>
    </row>
    <row r="105" spans="1:23" x14ac:dyDescent="0.25">
      <c r="A105">
        <v>0.74</v>
      </c>
      <c r="B105">
        <v>0.76</v>
      </c>
      <c r="C105">
        <v>0.81</v>
      </c>
      <c r="D105">
        <v>0.78</v>
      </c>
      <c r="E105">
        <f t="shared" si="3"/>
        <v>5.0000000000000044E-2</v>
      </c>
      <c r="F105">
        <v>13.85</v>
      </c>
      <c r="G105">
        <v>13.73</v>
      </c>
      <c r="H105">
        <v>15.56</v>
      </c>
      <c r="I105">
        <v>14.61</v>
      </c>
      <c r="J105">
        <f t="shared" si="4"/>
        <v>1.83</v>
      </c>
      <c r="K105">
        <v>453.5</v>
      </c>
      <c r="L105">
        <v>408.11</v>
      </c>
      <c r="M105">
        <v>447.78</v>
      </c>
      <c r="N105">
        <v>427.48</v>
      </c>
      <c r="O105">
        <f t="shared" si="5"/>
        <v>39.669999999999959</v>
      </c>
      <c r="P105" t="s">
        <v>20</v>
      </c>
      <c r="Q105">
        <v>0</v>
      </c>
      <c r="R105">
        <v>0</v>
      </c>
      <c r="S105">
        <v>0</v>
      </c>
      <c r="T105" t="s">
        <v>20</v>
      </c>
      <c r="U105">
        <v>0</v>
      </c>
      <c r="V105">
        <v>0</v>
      </c>
      <c r="W105">
        <v>0</v>
      </c>
    </row>
    <row r="106" spans="1:23" x14ac:dyDescent="0.25">
      <c r="A106">
        <v>0.74</v>
      </c>
      <c r="B106">
        <v>0.69</v>
      </c>
      <c r="C106">
        <v>0.72</v>
      </c>
      <c r="D106">
        <v>0.7</v>
      </c>
      <c r="E106">
        <f t="shared" si="3"/>
        <v>3.0000000000000027E-2</v>
      </c>
      <c r="F106">
        <v>14.24</v>
      </c>
      <c r="G106">
        <v>11.45</v>
      </c>
      <c r="H106">
        <v>12.51</v>
      </c>
      <c r="I106">
        <v>11.96</v>
      </c>
      <c r="J106">
        <f t="shared" si="4"/>
        <v>1.0600000000000005</v>
      </c>
      <c r="K106">
        <v>440.26</v>
      </c>
      <c r="L106">
        <v>454.98</v>
      </c>
      <c r="M106">
        <v>484.73</v>
      </c>
      <c r="N106">
        <v>469.61</v>
      </c>
      <c r="O106">
        <f t="shared" si="5"/>
        <v>29.75</v>
      </c>
      <c r="P106" t="s">
        <v>20</v>
      </c>
      <c r="Q106">
        <v>0</v>
      </c>
      <c r="R106">
        <v>0</v>
      </c>
      <c r="S106">
        <v>0</v>
      </c>
      <c r="T106" t="s">
        <v>20</v>
      </c>
      <c r="U106">
        <v>0</v>
      </c>
      <c r="V106">
        <v>0</v>
      </c>
      <c r="W106">
        <v>0</v>
      </c>
    </row>
    <row r="107" spans="1:23" x14ac:dyDescent="0.25">
      <c r="A107">
        <v>0.75</v>
      </c>
      <c r="B107">
        <v>0.69</v>
      </c>
      <c r="C107">
        <v>0.73</v>
      </c>
      <c r="D107">
        <v>0.71</v>
      </c>
      <c r="E107">
        <f t="shared" si="3"/>
        <v>4.0000000000000036E-2</v>
      </c>
      <c r="F107">
        <v>14.98</v>
      </c>
      <c r="G107">
        <v>13.03</v>
      </c>
      <c r="H107">
        <v>14.44</v>
      </c>
      <c r="I107">
        <v>13.72</v>
      </c>
      <c r="J107">
        <f t="shared" si="4"/>
        <v>1.4100000000000001</v>
      </c>
      <c r="K107">
        <v>421.62</v>
      </c>
      <c r="L107">
        <v>423.32</v>
      </c>
      <c r="M107">
        <v>457.31</v>
      </c>
      <c r="N107">
        <v>439.99</v>
      </c>
      <c r="O107">
        <f t="shared" si="5"/>
        <v>33.990000000000009</v>
      </c>
      <c r="P107" t="s">
        <v>20</v>
      </c>
      <c r="Q107">
        <v>0</v>
      </c>
      <c r="R107">
        <v>0</v>
      </c>
      <c r="S107">
        <v>0</v>
      </c>
      <c r="T107" t="s">
        <v>20</v>
      </c>
      <c r="U107">
        <v>0</v>
      </c>
      <c r="V107">
        <v>0</v>
      </c>
      <c r="W107">
        <v>0</v>
      </c>
    </row>
    <row r="108" spans="1:23" x14ac:dyDescent="0.25">
      <c r="A108">
        <v>0.73</v>
      </c>
      <c r="B108">
        <v>0.65</v>
      </c>
      <c r="C108">
        <v>0.68</v>
      </c>
      <c r="D108">
        <v>0.67</v>
      </c>
      <c r="E108">
        <f t="shared" si="3"/>
        <v>3.0000000000000027E-2</v>
      </c>
      <c r="F108">
        <v>15.18</v>
      </c>
      <c r="G108">
        <v>12.02</v>
      </c>
      <c r="H108">
        <v>13.5</v>
      </c>
      <c r="I108">
        <v>12.74</v>
      </c>
      <c r="J108">
        <f t="shared" si="4"/>
        <v>1.4800000000000004</v>
      </c>
      <c r="K108">
        <v>408.07</v>
      </c>
      <c r="L108">
        <v>430.8</v>
      </c>
      <c r="M108">
        <v>469.29</v>
      </c>
      <c r="N108">
        <v>449.64</v>
      </c>
      <c r="O108">
        <f t="shared" si="5"/>
        <v>38.490000000000009</v>
      </c>
      <c r="P108" t="s">
        <v>20</v>
      </c>
      <c r="Q108">
        <v>0</v>
      </c>
      <c r="R108">
        <v>0</v>
      </c>
      <c r="S108">
        <v>0</v>
      </c>
      <c r="T108" t="s">
        <v>20</v>
      </c>
      <c r="U108">
        <v>0</v>
      </c>
      <c r="V108">
        <v>0</v>
      </c>
      <c r="W108">
        <v>0</v>
      </c>
    </row>
    <row r="109" spans="1:23" x14ac:dyDescent="0.25">
      <c r="A109">
        <v>0.74</v>
      </c>
      <c r="B109">
        <v>0.68</v>
      </c>
      <c r="C109">
        <v>0.72</v>
      </c>
      <c r="D109">
        <v>0.7</v>
      </c>
      <c r="E109">
        <f t="shared" si="3"/>
        <v>3.9999999999999925E-2</v>
      </c>
      <c r="F109">
        <v>15.86</v>
      </c>
      <c r="G109">
        <v>12.77</v>
      </c>
      <c r="H109">
        <v>14.33</v>
      </c>
      <c r="I109">
        <v>13.53</v>
      </c>
      <c r="J109">
        <f t="shared" si="4"/>
        <v>1.5600000000000005</v>
      </c>
      <c r="K109">
        <v>407.9</v>
      </c>
      <c r="L109">
        <v>406.07</v>
      </c>
      <c r="M109">
        <v>442.81</v>
      </c>
      <c r="N109">
        <v>424.04</v>
      </c>
      <c r="O109">
        <f t="shared" si="5"/>
        <v>36.740000000000009</v>
      </c>
      <c r="P109" t="s">
        <v>20</v>
      </c>
      <c r="Q109">
        <v>0</v>
      </c>
      <c r="R109">
        <v>0</v>
      </c>
      <c r="S109">
        <v>0</v>
      </c>
      <c r="T109" t="s">
        <v>20</v>
      </c>
      <c r="U109">
        <v>0</v>
      </c>
      <c r="V109">
        <v>0</v>
      </c>
      <c r="W109">
        <v>0</v>
      </c>
    </row>
    <row r="110" spans="1:23" x14ac:dyDescent="0.25">
      <c r="A110">
        <v>0.74</v>
      </c>
      <c r="B110">
        <v>0.63</v>
      </c>
      <c r="C110">
        <v>0.65</v>
      </c>
      <c r="D110">
        <v>0.64</v>
      </c>
      <c r="E110">
        <f t="shared" si="3"/>
        <v>2.0000000000000018E-2</v>
      </c>
      <c r="F110">
        <v>16.29</v>
      </c>
      <c r="G110">
        <v>12.13</v>
      </c>
      <c r="H110">
        <v>13.25</v>
      </c>
      <c r="I110">
        <v>12.67</v>
      </c>
      <c r="J110">
        <f t="shared" si="4"/>
        <v>1.1199999999999992</v>
      </c>
      <c r="K110">
        <v>408.45</v>
      </c>
      <c r="L110">
        <v>456.66</v>
      </c>
      <c r="M110">
        <v>488.02</v>
      </c>
      <c r="N110">
        <v>472.08</v>
      </c>
      <c r="O110">
        <f t="shared" si="5"/>
        <v>31.359999999999957</v>
      </c>
      <c r="P110" t="s">
        <v>20</v>
      </c>
      <c r="Q110">
        <v>0</v>
      </c>
      <c r="R110">
        <v>0</v>
      </c>
      <c r="S110">
        <v>0</v>
      </c>
      <c r="T110" t="s">
        <v>20</v>
      </c>
      <c r="U110">
        <v>0</v>
      </c>
      <c r="V110">
        <v>0</v>
      </c>
      <c r="W110">
        <v>0</v>
      </c>
    </row>
    <row r="111" spans="1:23" x14ac:dyDescent="0.25">
      <c r="A111">
        <v>0.75</v>
      </c>
      <c r="B111">
        <v>0.68</v>
      </c>
      <c r="C111">
        <v>0.71</v>
      </c>
      <c r="D111">
        <v>0.69</v>
      </c>
      <c r="E111">
        <f t="shared" si="3"/>
        <v>2.9999999999999916E-2</v>
      </c>
      <c r="F111">
        <v>16.010000000000002</v>
      </c>
      <c r="G111">
        <v>12.51</v>
      </c>
      <c r="H111">
        <v>13.83</v>
      </c>
      <c r="I111">
        <v>13.16</v>
      </c>
      <c r="J111">
        <f t="shared" si="4"/>
        <v>1.3200000000000003</v>
      </c>
      <c r="K111">
        <v>417.24</v>
      </c>
      <c r="L111">
        <v>432.46</v>
      </c>
      <c r="M111">
        <v>466.13</v>
      </c>
      <c r="N111">
        <v>448.98</v>
      </c>
      <c r="O111">
        <f t="shared" si="5"/>
        <v>33.670000000000016</v>
      </c>
      <c r="P111" t="s">
        <v>20</v>
      </c>
      <c r="Q111">
        <v>0</v>
      </c>
      <c r="R111">
        <v>0</v>
      </c>
      <c r="S111">
        <v>0</v>
      </c>
      <c r="T111" t="s">
        <v>20</v>
      </c>
      <c r="U111">
        <v>0</v>
      </c>
      <c r="V111">
        <v>0</v>
      </c>
      <c r="W111">
        <v>0</v>
      </c>
    </row>
    <row r="112" spans="1:23" x14ac:dyDescent="0.25">
      <c r="A112">
        <v>0.74</v>
      </c>
      <c r="B112">
        <v>0.7</v>
      </c>
      <c r="C112">
        <v>0.73</v>
      </c>
      <c r="D112">
        <v>0.72</v>
      </c>
      <c r="E112">
        <f t="shared" si="3"/>
        <v>3.0000000000000027E-2</v>
      </c>
      <c r="F112">
        <v>15.15</v>
      </c>
      <c r="G112">
        <v>13.48</v>
      </c>
      <c r="H112">
        <v>14.91</v>
      </c>
      <c r="I112">
        <v>14.18</v>
      </c>
      <c r="J112">
        <f t="shared" si="4"/>
        <v>1.4299999999999997</v>
      </c>
      <c r="K112">
        <v>451.73</v>
      </c>
      <c r="L112">
        <v>441.41</v>
      </c>
      <c r="M112">
        <v>476.44</v>
      </c>
      <c r="N112">
        <v>458.59</v>
      </c>
      <c r="O112">
        <f t="shared" si="5"/>
        <v>35.029999999999973</v>
      </c>
      <c r="P112" t="s">
        <v>20</v>
      </c>
      <c r="Q112">
        <v>0</v>
      </c>
      <c r="R112">
        <v>0</v>
      </c>
      <c r="S112">
        <v>0</v>
      </c>
      <c r="T112" t="s">
        <v>20</v>
      </c>
      <c r="U112">
        <v>0</v>
      </c>
      <c r="V112">
        <v>0</v>
      </c>
      <c r="W112">
        <v>0</v>
      </c>
    </row>
    <row r="113" spans="1:48" x14ac:dyDescent="0.25">
      <c r="A113">
        <v>0.55000000000000004</v>
      </c>
      <c r="B113">
        <v>0.37</v>
      </c>
      <c r="C113">
        <v>0.39</v>
      </c>
      <c r="D113">
        <v>0.38</v>
      </c>
      <c r="E113">
        <f t="shared" si="3"/>
        <v>2.0000000000000018E-2</v>
      </c>
      <c r="F113">
        <v>21.31</v>
      </c>
      <c r="G113">
        <v>9.82</v>
      </c>
      <c r="H113">
        <v>11.09</v>
      </c>
      <c r="I113">
        <v>10.43</v>
      </c>
      <c r="J113">
        <f t="shared" si="4"/>
        <v>1.2699999999999996</v>
      </c>
      <c r="K113">
        <v>532.33000000000004</v>
      </c>
      <c r="L113">
        <v>770.75</v>
      </c>
      <c r="M113">
        <v>855.09</v>
      </c>
      <c r="N113">
        <v>811.83</v>
      </c>
      <c r="O113">
        <f t="shared" si="5"/>
        <v>84.340000000000032</v>
      </c>
      <c r="P113" t="s">
        <v>20</v>
      </c>
      <c r="Q113">
        <v>0</v>
      </c>
      <c r="R113">
        <v>0</v>
      </c>
      <c r="S113">
        <v>0</v>
      </c>
      <c r="T113" t="s">
        <v>20</v>
      </c>
      <c r="U113">
        <v>0</v>
      </c>
      <c r="V113">
        <v>0</v>
      </c>
      <c r="W113">
        <v>0</v>
      </c>
    </row>
    <row r="114" spans="1:48" x14ac:dyDescent="0.25">
      <c r="A114">
        <v>0.54</v>
      </c>
      <c r="B114">
        <v>0.43</v>
      </c>
      <c r="C114">
        <v>0.46</v>
      </c>
      <c r="D114">
        <v>0.44</v>
      </c>
      <c r="E114">
        <f t="shared" si="3"/>
        <v>3.0000000000000027E-2</v>
      </c>
      <c r="F114">
        <v>20.6</v>
      </c>
      <c r="G114">
        <v>12.27</v>
      </c>
      <c r="H114">
        <v>14</v>
      </c>
      <c r="I114">
        <v>13.11</v>
      </c>
      <c r="J114">
        <f t="shared" si="4"/>
        <v>1.7300000000000004</v>
      </c>
      <c r="K114">
        <v>542.29</v>
      </c>
      <c r="L114">
        <v>658.72</v>
      </c>
      <c r="M114">
        <v>739.59</v>
      </c>
      <c r="N114">
        <v>697.98</v>
      </c>
      <c r="O114">
        <f t="shared" si="5"/>
        <v>80.87</v>
      </c>
      <c r="P114" t="s">
        <v>20</v>
      </c>
      <c r="Q114">
        <v>0</v>
      </c>
      <c r="R114">
        <v>0</v>
      </c>
      <c r="S114">
        <v>0</v>
      </c>
      <c r="T114" t="s">
        <v>20</v>
      </c>
      <c r="U114">
        <v>0</v>
      </c>
      <c r="V114">
        <v>0</v>
      </c>
      <c r="W114">
        <v>0</v>
      </c>
    </row>
    <row r="115" spans="1:48" x14ac:dyDescent="0.25">
      <c r="A115">
        <v>0.55000000000000004</v>
      </c>
      <c r="B115">
        <v>0.38</v>
      </c>
      <c r="C115">
        <v>0.41</v>
      </c>
      <c r="D115">
        <v>0.4</v>
      </c>
      <c r="E115">
        <f t="shared" si="3"/>
        <v>2.9999999999999971E-2</v>
      </c>
      <c r="F115">
        <v>20.97</v>
      </c>
      <c r="G115">
        <v>10.29</v>
      </c>
      <c r="H115">
        <v>11.92</v>
      </c>
      <c r="I115">
        <v>11.08</v>
      </c>
      <c r="J115">
        <f t="shared" si="4"/>
        <v>1.6300000000000008</v>
      </c>
      <c r="K115">
        <v>543.15</v>
      </c>
      <c r="L115">
        <v>741.14</v>
      </c>
      <c r="M115">
        <v>840.53</v>
      </c>
      <c r="N115">
        <v>789.27</v>
      </c>
      <c r="O115">
        <f t="shared" si="5"/>
        <v>99.389999999999986</v>
      </c>
      <c r="P115" t="s">
        <v>20</v>
      </c>
      <c r="Q115">
        <v>0</v>
      </c>
      <c r="R115">
        <v>0</v>
      </c>
      <c r="S115">
        <v>0</v>
      </c>
      <c r="T115" t="s">
        <v>20</v>
      </c>
      <c r="U115">
        <v>0</v>
      </c>
      <c r="V115">
        <v>0</v>
      </c>
      <c r="W115">
        <v>0</v>
      </c>
    </row>
    <row r="116" spans="1:48" x14ac:dyDescent="0.25">
      <c r="A116">
        <v>0.54</v>
      </c>
      <c r="B116">
        <v>0.41</v>
      </c>
      <c r="C116">
        <v>0.44</v>
      </c>
      <c r="D116">
        <v>0.42</v>
      </c>
      <c r="E116">
        <f t="shared" si="3"/>
        <v>3.0000000000000027E-2</v>
      </c>
      <c r="F116">
        <v>19.920000000000002</v>
      </c>
      <c r="G116">
        <v>11.2</v>
      </c>
      <c r="H116">
        <v>12.68</v>
      </c>
      <c r="I116">
        <v>11.91</v>
      </c>
      <c r="J116">
        <f t="shared" si="4"/>
        <v>1.4800000000000004</v>
      </c>
      <c r="K116">
        <v>578.91</v>
      </c>
      <c r="L116">
        <v>726.07</v>
      </c>
      <c r="M116">
        <v>808.68</v>
      </c>
      <c r="N116">
        <v>766.27</v>
      </c>
      <c r="O116">
        <f t="shared" si="5"/>
        <v>82.6099999999999</v>
      </c>
      <c r="P116" t="s">
        <v>20</v>
      </c>
      <c r="Q116">
        <v>0</v>
      </c>
      <c r="R116">
        <v>0</v>
      </c>
      <c r="S116">
        <v>0</v>
      </c>
      <c r="T116" t="s">
        <v>20</v>
      </c>
      <c r="U116">
        <v>0</v>
      </c>
      <c r="V116">
        <v>0</v>
      </c>
      <c r="W116">
        <v>0</v>
      </c>
    </row>
    <row r="117" spans="1:48" x14ac:dyDescent="0.25">
      <c r="A117">
        <v>0.55000000000000004</v>
      </c>
      <c r="B117">
        <v>0.37</v>
      </c>
      <c r="C117">
        <v>0.4</v>
      </c>
      <c r="D117">
        <v>0.39</v>
      </c>
      <c r="E117">
        <f t="shared" si="3"/>
        <v>3.0000000000000027E-2</v>
      </c>
      <c r="F117">
        <v>21.13</v>
      </c>
      <c r="G117">
        <v>9.61</v>
      </c>
      <c r="H117">
        <v>11.3</v>
      </c>
      <c r="I117">
        <v>10.42</v>
      </c>
      <c r="J117">
        <f t="shared" si="4"/>
        <v>1.6900000000000013</v>
      </c>
      <c r="K117">
        <v>583.23</v>
      </c>
      <c r="L117">
        <v>827.51</v>
      </c>
      <c r="M117">
        <v>946.73</v>
      </c>
      <c r="N117">
        <v>885.12</v>
      </c>
      <c r="O117">
        <f t="shared" si="5"/>
        <v>119.22000000000003</v>
      </c>
      <c r="P117" t="s">
        <v>20</v>
      </c>
      <c r="Q117">
        <v>0</v>
      </c>
      <c r="R117">
        <v>0</v>
      </c>
      <c r="S117">
        <v>0</v>
      </c>
      <c r="T117" t="s">
        <v>20</v>
      </c>
      <c r="U117">
        <v>0</v>
      </c>
      <c r="V117">
        <v>0</v>
      </c>
      <c r="W117">
        <v>0</v>
      </c>
    </row>
    <row r="118" spans="1:48" x14ac:dyDescent="0.25">
      <c r="A118">
        <v>0.55000000000000004</v>
      </c>
      <c r="B118">
        <v>0.38</v>
      </c>
      <c r="C118">
        <v>0.41</v>
      </c>
      <c r="D118">
        <v>0.39</v>
      </c>
      <c r="E118">
        <f t="shared" si="3"/>
        <v>2.9999999999999971E-2</v>
      </c>
      <c r="F118">
        <v>20.57</v>
      </c>
      <c r="G118">
        <v>8.9700000000000006</v>
      </c>
      <c r="H118">
        <v>10.67</v>
      </c>
      <c r="I118">
        <v>9.7799999999999994</v>
      </c>
      <c r="J118">
        <f t="shared" si="4"/>
        <v>1.6999999999999993</v>
      </c>
      <c r="K118">
        <v>594.15</v>
      </c>
      <c r="L118">
        <v>807.57</v>
      </c>
      <c r="M118">
        <v>928.93</v>
      </c>
      <c r="N118">
        <v>866.13</v>
      </c>
      <c r="O118">
        <f t="shared" si="5"/>
        <v>121.3599999999999</v>
      </c>
      <c r="P118" t="s">
        <v>20</v>
      </c>
      <c r="Q118">
        <v>0</v>
      </c>
      <c r="R118">
        <v>0</v>
      </c>
      <c r="S118">
        <v>0</v>
      </c>
      <c r="T118" t="s">
        <v>20</v>
      </c>
      <c r="U118">
        <v>0</v>
      </c>
      <c r="V118">
        <v>0</v>
      </c>
      <c r="W118">
        <v>0</v>
      </c>
    </row>
    <row r="119" spans="1:48" x14ac:dyDescent="0.25">
      <c r="A119">
        <v>0.54</v>
      </c>
      <c r="B119">
        <v>0.39</v>
      </c>
      <c r="C119">
        <v>0.41</v>
      </c>
      <c r="D119">
        <v>0.4</v>
      </c>
      <c r="E119">
        <f t="shared" si="3"/>
        <v>1.9999999999999962E-2</v>
      </c>
      <c r="F119">
        <v>20.77</v>
      </c>
      <c r="G119">
        <v>10.51</v>
      </c>
      <c r="H119">
        <v>11.84</v>
      </c>
      <c r="I119">
        <v>11.15</v>
      </c>
      <c r="J119">
        <f t="shared" si="4"/>
        <v>1.33</v>
      </c>
      <c r="K119">
        <v>599</v>
      </c>
      <c r="L119">
        <v>801.17</v>
      </c>
      <c r="M119">
        <v>885.58</v>
      </c>
      <c r="N119">
        <v>842.32</v>
      </c>
      <c r="O119">
        <f t="shared" si="5"/>
        <v>84.410000000000082</v>
      </c>
      <c r="P119" t="s">
        <v>20</v>
      </c>
      <c r="Q119">
        <v>0</v>
      </c>
      <c r="R119">
        <v>0</v>
      </c>
      <c r="S119">
        <v>0</v>
      </c>
      <c r="T119" t="s">
        <v>20</v>
      </c>
      <c r="U119">
        <v>0</v>
      </c>
      <c r="V119">
        <v>0</v>
      </c>
      <c r="W119">
        <v>0</v>
      </c>
    </row>
    <row r="122" spans="1:48" x14ac:dyDescent="0.25">
      <c r="Z122" t="s">
        <v>26</v>
      </c>
    </row>
    <row r="124" spans="1:48" x14ac:dyDescent="0.25">
      <c r="Y124" t="s">
        <v>27</v>
      </c>
    </row>
    <row r="125" spans="1:48" x14ac:dyDescent="0.25">
      <c r="A125" t="s">
        <v>0</v>
      </c>
      <c r="B125" t="s">
        <v>1</v>
      </c>
      <c r="C125" t="s">
        <v>2</v>
      </c>
      <c r="D125" t="s">
        <v>3</v>
      </c>
      <c r="E125" t="s">
        <v>21</v>
      </c>
      <c r="F125" t="s">
        <v>4</v>
      </c>
      <c r="G125" t="s">
        <v>5</v>
      </c>
      <c r="H125" t="s">
        <v>6</v>
      </c>
      <c r="I125" t="s">
        <v>7</v>
      </c>
      <c r="J125" t="s">
        <v>22</v>
      </c>
      <c r="K125" t="s">
        <v>8</v>
      </c>
      <c r="L125" t="s">
        <v>9</v>
      </c>
      <c r="M125" t="s">
        <v>10</v>
      </c>
      <c r="N125" t="s">
        <v>11</v>
      </c>
      <c r="O125" t="s">
        <v>25</v>
      </c>
      <c r="P125" t="s">
        <v>12</v>
      </c>
      <c r="Q125" t="s">
        <v>13</v>
      </c>
      <c r="R125" t="s">
        <v>14</v>
      </c>
      <c r="S125" t="s">
        <v>15</v>
      </c>
      <c r="T125" t="s">
        <v>16</v>
      </c>
      <c r="U125" t="s">
        <v>17</v>
      </c>
      <c r="V125" t="s">
        <v>18</v>
      </c>
      <c r="W125" t="s">
        <v>19</v>
      </c>
      <c r="Z125" t="s">
        <v>0</v>
      </c>
      <c r="AA125" t="s">
        <v>1</v>
      </c>
      <c r="AB125" t="s">
        <v>2</v>
      </c>
      <c r="AC125" t="s">
        <v>3</v>
      </c>
      <c r="AD125" t="s">
        <v>21</v>
      </c>
      <c r="AE125" t="s">
        <v>4</v>
      </c>
      <c r="AF125" t="s">
        <v>5</v>
      </c>
      <c r="AG125" t="s">
        <v>6</v>
      </c>
      <c r="AH125" t="s">
        <v>7</v>
      </c>
      <c r="AI125" t="s">
        <v>21</v>
      </c>
      <c r="AJ125" t="s">
        <v>8</v>
      </c>
      <c r="AK125" t="s">
        <v>9</v>
      </c>
      <c r="AL125" t="s">
        <v>10</v>
      </c>
      <c r="AM125" t="s">
        <v>11</v>
      </c>
      <c r="AN125" t="s">
        <v>21</v>
      </c>
      <c r="AO125" t="s">
        <v>12</v>
      </c>
      <c r="AP125" t="s">
        <v>13</v>
      </c>
      <c r="AQ125" t="s">
        <v>14</v>
      </c>
      <c r="AR125" t="s">
        <v>15</v>
      </c>
      <c r="AS125" t="s">
        <v>16</v>
      </c>
      <c r="AT125" t="s">
        <v>17</v>
      </c>
      <c r="AU125" t="s">
        <v>18</v>
      </c>
      <c r="AV125" t="s">
        <v>19</v>
      </c>
    </row>
    <row r="126" spans="1:48" x14ac:dyDescent="0.25">
      <c r="A126">
        <v>0.74</v>
      </c>
      <c r="B126">
        <v>0.76</v>
      </c>
      <c r="C126">
        <v>0.79</v>
      </c>
      <c r="D126">
        <v>0.77</v>
      </c>
      <c r="E126">
        <f t="shared" ref="E126:E162" si="6">C126-B126</f>
        <v>3.0000000000000027E-2</v>
      </c>
      <c r="F126">
        <v>15.69</v>
      </c>
      <c r="G126">
        <v>15.83</v>
      </c>
      <c r="H126">
        <v>17.3</v>
      </c>
      <c r="I126">
        <v>16.55</v>
      </c>
      <c r="J126">
        <f t="shared" ref="J126:J162" si="7">H126-G126</f>
        <v>1.4700000000000006</v>
      </c>
      <c r="K126">
        <v>375.98</v>
      </c>
      <c r="L126">
        <v>352.3</v>
      </c>
      <c r="M126">
        <v>367.69</v>
      </c>
      <c r="N126">
        <v>359.91</v>
      </c>
      <c r="O126">
        <f t="shared" ref="O126:O162" si="8">M126-L126</f>
        <v>15.389999999999986</v>
      </c>
      <c r="P126" t="s">
        <v>20</v>
      </c>
      <c r="Q126">
        <v>0</v>
      </c>
      <c r="R126">
        <v>0</v>
      </c>
      <c r="S126">
        <v>0</v>
      </c>
      <c r="T126" t="s">
        <v>20</v>
      </c>
      <c r="U126">
        <v>0</v>
      </c>
      <c r="V126">
        <v>0</v>
      </c>
      <c r="W126">
        <v>0</v>
      </c>
      <c r="Z126">
        <v>0.75</v>
      </c>
      <c r="AA126">
        <v>0.71</v>
      </c>
      <c r="AB126">
        <v>0.76</v>
      </c>
      <c r="AC126">
        <v>0.73</v>
      </c>
      <c r="AD126">
        <f t="shared" ref="AD126:AD162" si="9">AB126-AA126</f>
        <v>5.0000000000000044E-2</v>
      </c>
      <c r="AE126">
        <v>16.86</v>
      </c>
      <c r="AF126">
        <v>15.5</v>
      </c>
      <c r="AG126">
        <v>17.54</v>
      </c>
      <c r="AH126">
        <v>16.489999999999998</v>
      </c>
      <c r="AI126">
        <f t="shared" ref="AI126:AI162" si="10">AG126-AF126</f>
        <v>2.0399999999999991</v>
      </c>
      <c r="AJ126">
        <v>197.48</v>
      </c>
      <c r="AK126">
        <v>195.49</v>
      </c>
      <c r="AL126">
        <v>207.58</v>
      </c>
      <c r="AM126">
        <v>201.45</v>
      </c>
      <c r="AN126">
        <f t="shared" ref="AN126:AN162" si="11">AL126-AK126</f>
        <v>12.090000000000003</v>
      </c>
      <c r="AO126" t="s">
        <v>20</v>
      </c>
      <c r="AP126">
        <v>0</v>
      </c>
      <c r="AQ126">
        <v>0</v>
      </c>
      <c r="AR126">
        <v>0</v>
      </c>
      <c r="AS126" t="s">
        <v>20</v>
      </c>
      <c r="AT126">
        <v>0</v>
      </c>
      <c r="AU126">
        <v>0</v>
      </c>
      <c r="AV126">
        <v>0</v>
      </c>
    </row>
    <row r="127" spans="1:48" x14ac:dyDescent="0.25">
      <c r="A127">
        <v>0.75</v>
      </c>
      <c r="B127">
        <v>0.74</v>
      </c>
      <c r="C127">
        <v>0.79</v>
      </c>
      <c r="D127">
        <v>0.76</v>
      </c>
      <c r="E127">
        <f t="shared" si="6"/>
        <v>5.0000000000000044E-2</v>
      </c>
      <c r="F127">
        <v>15.93</v>
      </c>
      <c r="G127">
        <v>15.68</v>
      </c>
      <c r="H127">
        <v>17.93</v>
      </c>
      <c r="I127">
        <v>16.77</v>
      </c>
      <c r="J127">
        <f t="shared" si="7"/>
        <v>2.25</v>
      </c>
      <c r="K127">
        <v>394.91</v>
      </c>
      <c r="L127">
        <v>371.48</v>
      </c>
      <c r="M127">
        <v>396.36</v>
      </c>
      <c r="N127">
        <v>383.72</v>
      </c>
      <c r="O127">
        <f t="shared" si="8"/>
        <v>24.879999999999995</v>
      </c>
      <c r="P127" t="s">
        <v>20</v>
      </c>
      <c r="Q127">
        <v>0</v>
      </c>
      <c r="R127">
        <v>0</v>
      </c>
      <c r="S127">
        <v>0</v>
      </c>
      <c r="T127" t="s">
        <v>20</v>
      </c>
      <c r="U127">
        <v>0</v>
      </c>
      <c r="V127">
        <v>0</v>
      </c>
      <c r="W127">
        <v>0</v>
      </c>
      <c r="Z127">
        <v>0.75</v>
      </c>
      <c r="AA127">
        <v>0.69</v>
      </c>
      <c r="AB127">
        <v>0.78</v>
      </c>
      <c r="AC127">
        <v>0.73</v>
      </c>
      <c r="AD127">
        <f t="shared" si="9"/>
        <v>9.000000000000008E-2</v>
      </c>
      <c r="AE127">
        <v>16.21</v>
      </c>
      <c r="AF127">
        <v>12.95</v>
      </c>
      <c r="AG127">
        <v>16.739999999999998</v>
      </c>
      <c r="AH127">
        <v>14.72</v>
      </c>
      <c r="AI127">
        <f t="shared" si="10"/>
        <v>3.7899999999999991</v>
      </c>
      <c r="AJ127">
        <v>217.32</v>
      </c>
      <c r="AK127">
        <v>210.62</v>
      </c>
      <c r="AL127">
        <v>241.15</v>
      </c>
      <c r="AM127">
        <v>225.37</v>
      </c>
      <c r="AN127">
        <f t="shared" si="11"/>
        <v>30.53</v>
      </c>
      <c r="AO127" t="s">
        <v>20</v>
      </c>
      <c r="AP127">
        <v>0</v>
      </c>
      <c r="AQ127">
        <v>0</v>
      </c>
      <c r="AR127">
        <v>0</v>
      </c>
      <c r="AS127" t="s">
        <v>20</v>
      </c>
      <c r="AT127">
        <v>0</v>
      </c>
      <c r="AU127">
        <v>0</v>
      </c>
      <c r="AV127">
        <v>0</v>
      </c>
    </row>
    <row r="128" spans="1:48" x14ac:dyDescent="0.25">
      <c r="A128">
        <v>0.73</v>
      </c>
      <c r="B128">
        <v>0.7</v>
      </c>
      <c r="C128">
        <v>0.76</v>
      </c>
      <c r="D128">
        <v>0.73</v>
      </c>
      <c r="E128">
        <f t="shared" si="6"/>
        <v>6.0000000000000053E-2</v>
      </c>
      <c r="F128">
        <v>14.26</v>
      </c>
      <c r="G128">
        <v>13.17</v>
      </c>
      <c r="H128">
        <v>15.86</v>
      </c>
      <c r="I128">
        <v>14.45</v>
      </c>
      <c r="J128">
        <f t="shared" si="7"/>
        <v>2.6899999999999995</v>
      </c>
      <c r="K128">
        <v>427.76</v>
      </c>
      <c r="L128">
        <v>406.31</v>
      </c>
      <c r="M128">
        <v>446.31</v>
      </c>
      <c r="N128">
        <v>425.84</v>
      </c>
      <c r="O128">
        <f t="shared" si="8"/>
        <v>40</v>
      </c>
      <c r="P128" t="s">
        <v>20</v>
      </c>
      <c r="Q128">
        <v>0</v>
      </c>
      <c r="R128">
        <v>0</v>
      </c>
      <c r="S128">
        <v>0</v>
      </c>
      <c r="T128" t="s">
        <v>20</v>
      </c>
      <c r="U128">
        <v>0</v>
      </c>
      <c r="V128">
        <v>0</v>
      </c>
      <c r="W128">
        <v>0</v>
      </c>
      <c r="Z128">
        <v>0.76</v>
      </c>
      <c r="AA128">
        <v>0.8</v>
      </c>
      <c r="AB128">
        <v>0.84</v>
      </c>
      <c r="AC128">
        <v>0.82</v>
      </c>
      <c r="AD128">
        <f t="shared" si="9"/>
        <v>3.9999999999999925E-2</v>
      </c>
      <c r="AE128">
        <v>15.16</v>
      </c>
      <c r="AF128">
        <v>15.91</v>
      </c>
      <c r="AG128">
        <v>17.87</v>
      </c>
      <c r="AH128">
        <v>16.87</v>
      </c>
      <c r="AI128">
        <f t="shared" si="10"/>
        <v>1.9600000000000009</v>
      </c>
      <c r="AJ128">
        <v>243.01</v>
      </c>
      <c r="AK128">
        <v>216.91</v>
      </c>
      <c r="AL128">
        <v>229.18</v>
      </c>
      <c r="AM128">
        <v>222.96</v>
      </c>
      <c r="AN128">
        <f t="shared" si="11"/>
        <v>12.27000000000001</v>
      </c>
      <c r="AO128" t="s">
        <v>20</v>
      </c>
      <c r="AP128">
        <v>0</v>
      </c>
      <c r="AQ128">
        <v>0</v>
      </c>
      <c r="AR128">
        <v>0</v>
      </c>
      <c r="AS128" t="s">
        <v>20</v>
      </c>
      <c r="AT128">
        <v>0</v>
      </c>
      <c r="AU128">
        <v>0</v>
      </c>
      <c r="AV128">
        <v>0</v>
      </c>
    </row>
    <row r="129" spans="1:48" x14ac:dyDescent="0.25">
      <c r="A129">
        <v>0.75</v>
      </c>
      <c r="B129">
        <v>0.76</v>
      </c>
      <c r="C129">
        <v>0.79</v>
      </c>
      <c r="D129">
        <v>0.78</v>
      </c>
      <c r="E129">
        <f t="shared" si="6"/>
        <v>3.0000000000000027E-2</v>
      </c>
      <c r="F129">
        <v>14.59</v>
      </c>
      <c r="G129">
        <v>14.38</v>
      </c>
      <c r="H129">
        <v>15.55</v>
      </c>
      <c r="I129">
        <v>14.95</v>
      </c>
      <c r="J129">
        <f t="shared" si="7"/>
        <v>1.17</v>
      </c>
      <c r="K129">
        <v>428.93</v>
      </c>
      <c r="L129">
        <v>403.64</v>
      </c>
      <c r="M129">
        <v>419.52</v>
      </c>
      <c r="N129">
        <v>411.51</v>
      </c>
      <c r="O129">
        <f t="shared" si="8"/>
        <v>15.879999999999995</v>
      </c>
      <c r="P129" t="s">
        <v>20</v>
      </c>
      <c r="Q129">
        <v>0</v>
      </c>
      <c r="R129">
        <v>0</v>
      </c>
      <c r="S129">
        <v>0</v>
      </c>
      <c r="T129" t="s">
        <v>20</v>
      </c>
      <c r="U129">
        <v>0</v>
      </c>
      <c r="V129">
        <v>0</v>
      </c>
      <c r="W129">
        <v>0</v>
      </c>
      <c r="Z129">
        <v>0.74</v>
      </c>
      <c r="AA129">
        <v>0.72</v>
      </c>
      <c r="AB129">
        <v>0.77</v>
      </c>
      <c r="AC129">
        <v>0.75</v>
      </c>
      <c r="AD129">
        <f t="shared" si="9"/>
        <v>5.0000000000000044E-2</v>
      </c>
      <c r="AE129">
        <v>13.94</v>
      </c>
      <c r="AF129">
        <v>13.18</v>
      </c>
      <c r="AG129">
        <v>15.16</v>
      </c>
      <c r="AH129">
        <v>14.13</v>
      </c>
      <c r="AI129">
        <f t="shared" si="10"/>
        <v>1.9800000000000004</v>
      </c>
      <c r="AJ129">
        <v>269.67</v>
      </c>
      <c r="AK129">
        <v>257.5</v>
      </c>
      <c r="AL129">
        <v>275.52999999999997</v>
      </c>
      <c r="AM129">
        <v>266.36</v>
      </c>
      <c r="AN129">
        <f t="shared" si="11"/>
        <v>18.029999999999973</v>
      </c>
      <c r="AO129" t="s">
        <v>20</v>
      </c>
      <c r="AP129">
        <v>0</v>
      </c>
      <c r="AQ129">
        <v>0</v>
      </c>
      <c r="AR129">
        <v>0</v>
      </c>
      <c r="AS129" t="s">
        <v>20</v>
      </c>
      <c r="AT129">
        <v>0</v>
      </c>
      <c r="AU129">
        <v>0</v>
      </c>
      <c r="AV129">
        <v>0</v>
      </c>
    </row>
    <row r="130" spans="1:48" x14ac:dyDescent="0.25">
      <c r="A130">
        <v>0.73</v>
      </c>
      <c r="B130">
        <v>0.74</v>
      </c>
      <c r="C130">
        <v>0.79</v>
      </c>
      <c r="D130">
        <v>0.77</v>
      </c>
      <c r="E130">
        <f t="shared" si="6"/>
        <v>5.0000000000000044E-2</v>
      </c>
      <c r="F130">
        <v>13.75</v>
      </c>
      <c r="G130">
        <v>13.9</v>
      </c>
      <c r="H130">
        <v>15.85</v>
      </c>
      <c r="I130">
        <v>14.85</v>
      </c>
      <c r="J130">
        <f t="shared" si="7"/>
        <v>1.9499999999999993</v>
      </c>
      <c r="K130">
        <v>468.73</v>
      </c>
      <c r="L130">
        <v>432.11</v>
      </c>
      <c r="M130">
        <v>459.41</v>
      </c>
      <c r="N130">
        <v>445.55</v>
      </c>
      <c r="O130">
        <f t="shared" si="8"/>
        <v>27.300000000000011</v>
      </c>
      <c r="P130" t="s">
        <v>20</v>
      </c>
      <c r="Q130">
        <v>0</v>
      </c>
      <c r="R130">
        <v>0</v>
      </c>
      <c r="S130">
        <v>0</v>
      </c>
      <c r="T130" t="s">
        <v>20</v>
      </c>
      <c r="U130">
        <v>0</v>
      </c>
      <c r="V130">
        <v>0</v>
      </c>
      <c r="W130">
        <v>0</v>
      </c>
      <c r="Z130">
        <v>0.76</v>
      </c>
      <c r="AA130">
        <v>0.71</v>
      </c>
      <c r="AB130">
        <v>0.76</v>
      </c>
      <c r="AC130">
        <v>0.73</v>
      </c>
      <c r="AD130">
        <f t="shared" si="9"/>
        <v>5.0000000000000044E-2</v>
      </c>
      <c r="AE130">
        <v>14.19</v>
      </c>
      <c r="AF130">
        <v>12.46</v>
      </c>
      <c r="AG130">
        <v>14.39</v>
      </c>
      <c r="AH130">
        <v>13.39</v>
      </c>
      <c r="AI130">
        <f t="shared" si="10"/>
        <v>1.9299999999999997</v>
      </c>
      <c r="AJ130">
        <v>260.32</v>
      </c>
      <c r="AK130">
        <v>262.88</v>
      </c>
      <c r="AL130">
        <v>281.14999999999998</v>
      </c>
      <c r="AM130">
        <v>271.86</v>
      </c>
      <c r="AN130">
        <f t="shared" si="11"/>
        <v>18.269999999999982</v>
      </c>
      <c r="AO130" t="s">
        <v>20</v>
      </c>
      <c r="AP130">
        <v>0</v>
      </c>
      <c r="AQ130">
        <v>0</v>
      </c>
      <c r="AR130">
        <v>0</v>
      </c>
      <c r="AS130" t="s">
        <v>20</v>
      </c>
      <c r="AT130">
        <v>0</v>
      </c>
      <c r="AU130">
        <v>0</v>
      </c>
      <c r="AV130">
        <v>0</v>
      </c>
    </row>
    <row r="131" spans="1:48" x14ac:dyDescent="0.25">
      <c r="A131">
        <v>0.74</v>
      </c>
      <c r="B131">
        <v>0.69</v>
      </c>
      <c r="C131">
        <v>0.73</v>
      </c>
      <c r="D131">
        <v>0.71</v>
      </c>
      <c r="E131">
        <f t="shared" si="6"/>
        <v>4.0000000000000036E-2</v>
      </c>
      <c r="F131">
        <v>13.92</v>
      </c>
      <c r="G131">
        <v>11.98</v>
      </c>
      <c r="H131">
        <v>13.56</v>
      </c>
      <c r="I131">
        <v>12.74</v>
      </c>
      <c r="J131">
        <f t="shared" si="7"/>
        <v>1.58</v>
      </c>
      <c r="K131">
        <v>450.64</v>
      </c>
      <c r="L131">
        <v>461.89</v>
      </c>
      <c r="M131">
        <v>489.59</v>
      </c>
      <c r="N131">
        <v>475.54</v>
      </c>
      <c r="O131">
        <f t="shared" si="8"/>
        <v>27.699999999999989</v>
      </c>
      <c r="P131" t="s">
        <v>20</v>
      </c>
      <c r="Q131">
        <v>0</v>
      </c>
      <c r="R131">
        <v>0</v>
      </c>
      <c r="S131">
        <v>0</v>
      </c>
      <c r="T131" t="s">
        <v>20</v>
      </c>
      <c r="U131">
        <v>0</v>
      </c>
      <c r="V131">
        <v>0</v>
      </c>
      <c r="W131">
        <v>0</v>
      </c>
      <c r="Z131">
        <v>0.75</v>
      </c>
      <c r="AA131">
        <v>0.7</v>
      </c>
      <c r="AB131">
        <v>0.75</v>
      </c>
      <c r="AC131">
        <v>0.72</v>
      </c>
      <c r="AD131">
        <f t="shared" si="9"/>
        <v>5.0000000000000044E-2</v>
      </c>
      <c r="AE131">
        <v>14.25</v>
      </c>
      <c r="AF131">
        <v>12.07</v>
      </c>
      <c r="AG131">
        <v>13.97</v>
      </c>
      <c r="AH131">
        <v>12.99</v>
      </c>
      <c r="AI131">
        <f t="shared" si="10"/>
        <v>1.9000000000000004</v>
      </c>
      <c r="AJ131">
        <v>241.88</v>
      </c>
      <c r="AK131">
        <v>246.75</v>
      </c>
      <c r="AL131">
        <v>264.48</v>
      </c>
      <c r="AM131">
        <v>255.46</v>
      </c>
      <c r="AN131">
        <f t="shared" si="11"/>
        <v>17.730000000000018</v>
      </c>
      <c r="AO131" t="s">
        <v>20</v>
      </c>
      <c r="AP131">
        <v>0</v>
      </c>
      <c r="AQ131">
        <v>0</v>
      </c>
      <c r="AR131">
        <v>0</v>
      </c>
      <c r="AS131" t="s">
        <v>20</v>
      </c>
      <c r="AT131">
        <v>0</v>
      </c>
      <c r="AU131">
        <v>0</v>
      </c>
      <c r="AV131">
        <v>0</v>
      </c>
    </row>
    <row r="132" spans="1:48" x14ac:dyDescent="0.25">
      <c r="A132">
        <v>0.75</v>
      </c>
      <c r="B132">
        <v>0.73</v>
      </c>
      <c r="C132">
        <v>0.77</v>
      </c>
      <c r="D132">
        <v>0.75</v>
      </c>
      <c r="E132">
        <f t="shared" si="6"/>
        <v>4.0000000000000036E-2</v>
      </c>
      <c r="F132">
        <v>15.02</v>
      </c>
      <c r="G132">
        <v>14.88</v>
      </c>
      <c r="H132">
        <v>16.98</v>
      </c>
      <c r="I132">
        <v>15.89</v>
      </c>
      <c r="J132">
        <f t="shared" si="7"/>
        <v>2.0999999999999996</v>
      </c>
      <c r="K132">
        <v>430.17</v>
      </c>
      <c r="L132">
        <v>416.3</v>
      </c>
      <c r="M132">
        <v>443.48</v>
      </c>
      <c r="N132">
        <v>429.68</v>
      </c>
      <c r="O132">
        <f t="shared" si="8"/>
        <v>27.180000000000007</v>
      </c>
      <c r="P132" t="s">
        <v>20</v>
      </c>
      <c r="Q132">
        <v>0</v>
      </c>
      <c r="R132">
        <v>0</v>
      </c>
      <c r="S132">
        <v>0</v>
      </c>
      <c r="T132" t="s">
        <v>20</v>
      </c>
      <c r="U132">
        <v>0</v>
      </c>
      <c r="V132">
        <v>0</v>
      </c>
      <c r="W132">
        <v>0</v>
      </c>
      <c r="Z132">
        <v>0.75</v>
      </c>
      <c r="AA132">
        <v>0.71</v>
      </c>
      <c r="AB132">
        <v>0.75</v>
      </c>
      <c r="AC132">
        <v>0.73</v>
      </c>
      <c r="AD132">
        <f t="shared" si="9"/>
        <v>4.0000000000000036E-2</v>
      </c>
      <c r="AE132">
        <v>15.42</v>
      </c>
      <c r="AF132">
        <v>13.7</v>
      </c>
      <c r="AG132">
        <v>15.3</v>
      </c>
      <c r="AH132">
        <v>14.48</v>
      </c>
      <c r="AI132">
        <f t="shared" si="10"/>
        <v>1.6000000000000014</v>
      </c>
      <c r="AJ132">
        <v>218.01</v>
      </c>
      <c r="AK132">
        <v>218.38</v>
      </c>
      <c r="AL132">
        <v>230.9</v>
      </c>
      <c r="AM132">
        <v>224.55</v>
      </c>
      <c r="AN132">
        <f t="shared" si="11"/>
        <v>12.52000000000001</v>
      </c>
      <c r="AO132" t="s">
        <v>20</v>
      </c>
      <c r="AP132">
        <v>0</v>
      </c>
      <c r="AQ132">
        <v>0</v>
      </c>
      <c r="AR132">
        <v>0</v>
      </c>
      <c r="AS132" t="s">
        <v>20</v>
      </c>
      <c r="AT132">
        <v>0</v>
      </c>
      <c r="AU132">
        <v>0</v>
      </c>
      <c r="AV132">
        <v>0</v>
      </c>
    </row>
    <row r="133" spans="1:48" x14ac:dyDescent="0.25">
      <c r="A133">
        <v>0.74</v>
      </c>
      <c r="B133">
        <v>0.73</v>
      </c>
      <c r="C133">
        <v>0.78</v>
      </c>
      <c r="D133">
        <v>0.75</v>
      </c>
      <c r="E133">
        <f t="shared" si="6"/>
        <v>5.0000000000000044E-2</v>
      </c>
      <c r="F133">
        <v>15.52</v>
      </c>
      <c r="G133">
        <v>14.85</v>
      </c>
      <c r="H133">
        <v>17.5</v>
      </c>
      <c r="I133">
        <v>16.12</v>
      </c>
      <c r="J133">
        <f t="shared" si="7"/>
        <v>2.6500000000000004</v>
      </c>
      <c r="K133">
        <v>389.46</v>
      </c>
      <c r="L133">
        <v>369.85</v>
      </c>
      <c r="M133">
        <v>399.08</v>
      </c>
      <c r="N133">
        <v>384.19</v>
      </c>
      <c r="O133">
        <f t="shared" si="8"/>
        <v>29.229999999999961</v>
      </c>
      <c r="P133" t="s">
        <v>20</v>
      </c>
      <c r="Q133">
        <v>0</v>
      </c>
      <c r="R133">
        <v>0</v>
      </c>
      <c r="S133">
        <v>0</v>
      </c>
      <c r="T133" t="s">
        <v>20</v>
      </c>
      <c r="U133">
        <v>0</v>
      </c>
      <c r="V133">
        <v>0</v>
      </c>
      <c r="W133">
        <v>0</v>
      </c>
      <c r="Z133">
        <v>0.75</v>
      </c>
      <c r="AA133">
        <v>0.76</v>
      </c>
      <c r="AB133">
        <v>0.79</v>
      </c>
      <c r="AC133">
        <v>0.78</v>
      </c>
      <c r="AD133">
        <f t="shared" si="9"/>
        <v>3.0000000000000027E-2</v>
      </c>
      <c r="AE133">
        <v>16.34</v>
      </c>
      <c r="AF133">
        <v>15.93</v>
      </c>
      <c r="AG133">
        <v>17.63</v>
      </c>
      <c r="AH133">
        <v>16.760000000000002</v>
      </c>
      <c r="AI133">
        <f t="shared" si="10"/>
        <v>1.6999999999999993</v>
      </c>
      <c r="AJ133">
        <v>200.3</v>
      </c>
      <c r="AK133">
        <v>189.17</v>
      </c>
      <c r="AL133">
        <v>198.4</v>
      </c>
      <c r="AM133">
        <v>193.73</v>
      </c>
      <c r="AN133">
        <f t="shared" si="11"/>
        <v>9.2300000000000182</v>
      </c>
      <c r="AO133" t="s">
        <v>20</v>
      </c>
      <c r="AP133">
        <v>0</v>
      </c>
      <c r="AQ133">
        <v>0</v>
      </c>
      <c r="AR133">
        <v>0</v>
      </c>
      <c r="AS133" t="s">
        <v>20</v>
      </c>
      <c r="AT133">
        <v>0</v>
      </c>
      <c r="AU133">
        <v>0</v>
      </c>
      <c r="AV133">
        <v>0</v>
      </c>
    </row>
    <row r="134" spans="1:48" x14ac:dyDescent="0.25">
      <c r="A134">
        <v>0.75</v>
      </c>
      <c r="B134">
        <v>0.69</v>
      </c>
      <c r="C134">
        <v>0.73</v>
      </c>
      <c r="D134">
        <v>0.71</v>
      </c>
      <c r="E134">
        <f t="shared" si="6"/>
        <v>4.0000000000000036E-2</v>
      </c>
      <c r="F134">
        <v>16.399999999999999</v>
      </c>
      <c r="G134">
        <v>14.97</v>
      </c>
      <c r="H134">
        <v>17.03</v>
      </c>
      <c r="I134">
        <v>15.97</v>
      </c>
      <c r="J134">
        <f t="shared" si="7"/>
        <v>2.0600000000000005</v>
      </c>
      <c r="K134">
        <v>386.97</v>
      </c>
      <c r="L134">
        <v>396.74</v>
      </c>
      <c r="M134">
        <v>422.55</v>
      </c>
      <c r="N134">
        <v>409.44</v>
      </c>
      <c r="O134">
        <f t="shared" si="8"/>
        <v>25.810000000000002</v>
      </c>
      <c r="P134" t="s">
        <v>20</v>
      </c>
      <c r="Q134">
        <v>0</v>
      </c>
      <c r="R134">
        <v>0</v>
      </c>
      <c r="S134">
        <v>0</v>
      </c>
      <c r="T134" t="s">
        <v>20</v>
      </c>
      <c r="U134">
        <v>0</v>
      </c>
      <c r="V134">
        <v>0</v>
      </c>
      <c r="W134">
        <v>0</v>
      </c>
      <c r="Z134">
        <v>0.72</v>
      </c>
      <c r="AA134">
        <v>0.74</v>
      </c>
      <c r="AB134">
        <v>0.78</v>
      </c>
      <c r="AC134">
        <v>0.76</v>
      </c>
      <c r="AD134">
        <f t="shared" si="9"/>
        <v>4.0000000000000036E-2</v>
      </c>
      <c r="AE134">
        <v>16.13</v>
      </c>
      <c r="AF134">
        <v>16.809999999999999</v>
      </c>
      <c r="AG134">
        <v>18.78</v>
      </c>
      <c r="AH134">
        <v>17.77</v>
      </c>
      <c r="AI134">
        <f t="shared" si="10"/>
        <v>1.9700000000000024</v>
      </c>
      <c r="AJ134">
        <v>207.32</v>
      </c>
      <c r="AK134">
        <v>190.88</v>
      </c>
      <c r="AL134">
        <v>201.14</v>
      </c>
      <c r="AM134">
        <v>195.94</v>
      </c>
      <c r="AN134">
        <f t="shared" si="11"/>
        <v>10.259999999999991</v>
      </c>
      <c r="AO134" t="s">
        <v>20</v>
      </c>
      <c r="AP134">
        <v>0</v>
      </c>
      <c r="AQ134">
        <v>0</v>
      </c>
      <c r="AR134">
        <v>0</v>
      </c>
      <c r="AS134" t="s">
        <v>20</v>
      </c>
      <c r="AT134">
        <v>0</v>
      </c>
      <c r="AU134">
        <v>0</v>
      </c>
      <c r="AV134">
        <v>0</v>
      </c>
    </row>
    <row r="135" spans="1:48" x14ac:dyDescent="0.25">
      <c r="A135">
        <v>0.73</v>
      </c>
      <c r="B135">
        <v>0.67</v>
      </c>
      <c r="C135">
        <v>0.73</v>
      </c>
      <c r="D135">
        <v>0.7</v>
      </c>
      <c r="E135">
        <f t="shared" si="6"/>
        <v>5.9999999999999942E-2</v>
      </c>
      <c r="F135">
        <v>15.78</v>
      </c>
      <c r="G135">
        <v>13.49</v>
      </c>
      <c r="H135">
        <v>16.16</v>
      </c>
      <c r="I135">
        <v>14.76</v>
      </c>
      <c r="J135">
        <f t="shared" si="7"/>
        <v>2.67</v>
      </c>
      <c r="K135">
        <v>403.71</v>
      </c>
      <c r="L135">
        <v>404.5</v>
      </c>
      <c r="M135">
        <v>443.59</v>
      </c>
      <c r="N135">
        <v>423.59</v>
      </c>
      <c r="O135">
        <f t="shared" si="8"/>
        <v>39.089999999999975</v>
      </c>
      <c r="P135" t="s">
        <v>20</v>
      </c>
      <c r="Q135">
        <v>0</v>
      </c>
      <c r="R135">
        <v>0</v>
      </c>
      <c r="S135">
        <v>0</v>
      </c>
      <c r="T135" t="s">
        <v>20</v>
      </c>
      <c r="U135">
        <v>0</v>
      </c>
      <c r="V135">
        <v>0</v>
      </c>
      <c r="W135">
        <v>0</v>
      </c>
      <c r="Z135">
        <v>0.74</v>
      </c>
      <c r="AA135">
        <v>0.71</v>
      </c>
      <c r="AB135">
        <v>0.76</v>
      </c>
      <c r="AC135">
        <v>0.73</v>
      </c>
      <c r="AD135">
        <f t="shared" si="9"/>
        <v>5.0000000000000044E-2</v>
      </c>
      <c r="AE135">
        <v>16.77</v>
      </c>
      <c r="AF135">
        <v>15.59</v>
      </c>
      <c r="AG135">
        <v>18.38</v>
      </c>
      <c r="AH135">
        <v>16.93</v>
      </c>
      <c r="AI135">
        <f t="shared" si="10"/>
        <v>2.7899999999999991</v>
      </c>
      <c r="AJ135">
        <v>207.11</v>
      </c>
      <c r="AK135">
        <v>200.96</v>
      </c>
      <c r="AL135">
        <v>217.12</v>
      </c>
      <c r="AM135">
        <v>208.88</v>
      </c>
      <c r="AN135">
        <f t="shared" si="11"/>
        <v>16.159999999999997</v>
      </c>
      <c r="AO135" t="s">
        <v>20</v>
      </c>
      <c r="AP135">
        <v>0</v>
      </c>
      <c r="AQ135">
        <v>0</v>
      </c>
      <c r="AR135">
        <v>0</v>
      </c>
      <c r="AS135" t="s">
        <v>20</v>
      </c>
      <c r="AT135">
        <v>0</v>
      </c>
      <c r="AU135">
        <v>0</v>
      </c>
      <c r="AV135">
        <v>0</v>
      </c>
    </row>
    <row r="136" spans="1:48" x14ac:dyDescent="0.25">
      <c r="A136">
        <v>0.73</v>
      </c>
      <c r="B136">
        <v>0.75</v>
      </c>
      <c r="C136">
        <v>0.78</v>
      </c>
      <c r="D136">
        <v>0.77</v>
      </c>
      <c r="E136">
        <f t="shared" si="6"/>
        <v>3.0000000000000027E-2</v>
      </c>
      <c r="F136">
        <v>15.33</v>
      </c>
      <c r="G136">
        <v>15.44</v>
      </c>
      <c r="H136">
        <v>16.89</v>
      </c>
      <c r="I136">
        <v>16.149999999999999</v>
      </c>
      <c r="J136">
        <f t="shared" si="7"/>
        <v>1.4500000000000011</v>
      </c>
      <c r="K136">
        <v>420.94</v>
      </c>
      <c r="L136">
        <v>389.64</v>
      </c>
      <c r="M136">
        <v>407.17</v>
      </c>
      <c r="N136">
        <v>398.31</v>
      </c>
      <c r="O136">
        <f t="shared" si="8"/>
        <v>17.53000000000003</v>
      </c>
      <c r="P136" t="s">
        <v>20</v>
      </c>
      <c r="Q136">
        <v>0</v>
      </c>
      <c r="R136">
        <v>0</v>
      </c>
      <c r="S136">
        <v>0</v>
      </c>
      <c r="T136" t="s">
        <v>20</v>
      </c>
      <c r="U136">
        <v>0</v>
      </c>
      <c r="V136">
        <v>0</v>
      </c>
      <c r="W136">
        <v>0</v>
      </c>
      <c r="Z136">
        <v>0.74</v>
      </c>
      <c r="AA136">
        <v>0.71</v>
      </c>
      <c r="AB136">
        <v>0.75</v>
      </c>
      <c r="AC136">
        <v>0.73</v>
      </c>
      <c r="AD136">
        <f t="shared" si="9"/>
        <v>4.0000000000000036E-2</v>
      </c>
      <c r="AE136">
        <v>15.95</v>
      </c>
      <c r="AF136">
        <v>14.85</v>
      </c>
      <c r="AG136">
        <v>16.39</v>
      </c>
      <c r="AH136">
        <v>15.6</v>
      </c>
      <c r="AI136">
        <f t="shared" si="10"/>
        <v>1.5400000000000009</v>
      </c>
      <c r="AJ136">
        <v>227.61</v>
      </c>
      <c r="AK136">
        <v>225.93</v>
      </c>
      <c r="AL136">
        <v>238.07</v>
      </c>
      <c r="AM136">
        <v>231.92</v>
      </c>
      <c r="AN136">
        <f t="shared" si="11"/>
        <v>12.139999999999986</v>
      </c>
      <c r="AO136" t="s">
        <v>20</v>
      </c>
      <c r="AP136">
        <v>0</v>
      </c>
      <c r="AQ136">
        <v>0</v>
      </c>
      <c r="AR136">
        <v>0</v>
      </c>
      <c r="AS136" t="s">
        <v>20</v>
      </c>
      <c r="AT136">
        <v>0</v>
      </c>
      <c r="AU136">
        <v>0</v>
      </c>
      <c r="AV136">
        <v>0</v>
      </c>
    </row>
    <row r="137" spans="1:48" x14ac:dyDescent="0.25">
      <c r="A137">
        <v>0.74</v>
      </c>
      <c r="B137">
        <v>0.72</v>
      </c>
      <c r="C137">
        <v>0.76</v>
      </c>
      <c r="D137">
        <v>0.74</v>
      </c>
      <c r="E137">
        <f t="shared" si="6"/>
        <v>4.0000000000000036E-2</v>
      </c>
      <c r="F137">
        <v>15.16</v>
      </c>
      <c r="G137">
        <v>14.64</v>
      </c>
      <c r="H137">
        <v>16.11</v>
      </c>
      <c r="I137">
        <v>15.36</v>
      </c>
      <c r="J137">
        <f t="shared" si="7"/>
        <v>1.4699999999999989</v>
      </c>
      <c r="K137">
        <v>432.63</v>
      </c>
      <c r="L137">
        <v>422.94</v>
      </c>
      <c r="M137">
        <v>442.39</v>
      </c>
      <c r="N137">
        <v>432.55</v>
      </c>
      <c r="O137">
        <f t="shared" si="8"/>
        <v>19.449999999999989</v>
      </c>
      <c r="P137" t="s">
        <v>20</v>
      </c>
      <c r="Q137">
        <v>0</v>
      </c>
      <c r="R137">
        <v>0</v>
      </c>
      <c r="S137">
        <v>0</v>
      </c>
      <c r="T137" t="s">
        <v>20</v>
      </c>
      <c r="U137">
        <v>0</v>
      </c>
      <c r="V137">
        <v>0</v>
      </c>
      <c r="W137">
        <v>0</v>
      </c>
      <c r="Z137">
        <v>0.73</v>
      </c>
      <c r="AA137">
        <v>0.69</v>
      </c>
      <c r="AB137">
        <v>0.75</v>
      </c>
      <c r="AC137">
        <v>0.72</v>
      </c>
      <c r="AD137">
        <f t="shared" si="9"/>
        <v>6.0000000000000053E-2</v>
      </c>
      <c r="AE137">
        <v>14.76</v>
      </c>
      <c r="AF137">
        <v>13.48</v>
      </c>
      <c r="AG137">
        <v>15.85</v>
      </c>
      <c r="AH137">
        <v>14.62</v>
      </c>
      <c r="AI137">
        <f t="shared" si="10"/>
        <v>2.3699999999999992</v>
      </c>
      <c r="AJ137">
        <v>246.99</v>
      </c>
      <c r="AK137">
        <v>242.68</v>
      </c>
      <c r="AL137">
        <v>262.13</v>
      </c>
      <c r="AM137">
        <v>252.22</v>
      </c>
      <c r="AN137">
        <f t="shared" si="11"/>
        <v>19.449999999999989</v>
      </c>
      <c r="AO137" t="s">
        <v>20</v>
      </c>
      <c r="AP137">
        <v>0</v>
      </c>
      <c r="AQ137">
        <v>0</v>
      </c>
      <c r="AR137">
        <v>0</v>
      </c>
      <c r="AS137" t="s">
        <v>20</v>
      </c>
      <c r="AT137">
        <v>0</v>
      </c>
      <c r="AU137">
        <v>0</v>
      </c>
      <c r="AV137">
        <v>0</v>
      </c>
    </row>
    <row r="138" spans="1:48" x14ac:dyDescent="0.25">
      <c r="A138">
        <v>0.73</v>
      </c>
      <c r="B138">
        <v>0.71</v>
      </c>
      <c r="C138">
        <v>0.75</v>
      </c>
      <c r="D138">
        <v>0.73</v>
      </c>
      <c r="E138">
        <f t="shared" si="6"/>
        <v>4.0000000000000036E-2</v>
      </c>
      <c r="F138">
        <v>14.07</v>
      </c>
      <c r="G138">
        <v>13.83</v>
      </c>
      <c r="H138">
        <v>15.27</v>
      </c>
      <c r="I138">
        <v>14.53</v>
      </c>
      <c r="J138">
        <f t="shared" si="7"/>
        <v>1.4399999999999995</v>
      </c>
      <c r="K138">
        <v>453.98</v>
      </c>
      <c r="L138">
        <v>439.86</v>
      </c>
      <c r="M138">
        <v>461.83</v>
      </c>
      <c r="N138">
        <v>450.71</v>
      </c>
      <c r="O138">
        <f t="shared" si="8"/>
        <v>21.96999999999997</v>
      </c>
      <c r="P138" t="s">
        <v>20</v>
      </c>
      <c r="Q138">
        <v>0</v>
      </c>
      <c r="R138">
        <v>0</v>
      </c>
      <c r="S138">
        <v>0</v>
      </c>
      <c r="T138" t="s">
        <v>20</v>
      </c>
      <c r="U138">
        <v>0</v>
      </c>
      <c r="V138">
        <v>0</v>
      </c>
      <c r="W138">
        <v>0</v>
      </c>
      <c r="Z138">
        <v>0.74</v>
      </c>
      <c r="AA138">
        <v>0.69</v>
      </c>
      <c r="AB138">
        <v>0.78</v>
      </c>
      <c r="AC138">
        <v>0.73</v>
      </c>
      <c r="AD138">
        <f t="shared" si="9"/>
        <v>9.000000000000008E-2</v>
      </c>
      <c r="AE138">
        <v>14.16</v>
      </c>
      <c r="AF138">
        <v>12.23</v>
      </c>
      <c r="AG138">
        <v>15.58</v>
      </c>
      <c r="AH138">
        <v>13.8</v>
      </c>
      <c r="AI138">
        <f t="shared" si="10"/>
        <v>3.3499999999999996</v>
      </c>
      <c r="AJ138">
        <v>264.01</v>
      </c>
      <c r="AK138">
        <v>250.12</v>
      </c>
      <c r="AL138">
        <v>282.70999999999998</v>
      </c>
      <c r="AM138">
        <v>265.91000000000003</v>
      </c>
      <c r="AN138">
        <f t="shared" si="11"/>
        <v>32.589999999999975</v>
      </c>
      <c r="AO138" t="s">
        <v>20</v>
      </c>
      <c r="AP138">
        <v>0</v>
      </c>
      <c r="AQ138">
        <v>0</v>
      </c>
      <c r="AR138">
        <v>0</v>
      </c>
      <c r="AS138" t="s">
        <v>20</v>
      </c>
      <c r="AT138">
        <v>0</v>
      </c>
      <c r="AU138">
        <v>0</v>
      </c>
      <c r="AV138">
        <v>0</v>
      </c>
    </row>
    <row r="139" spans="1:48" x14ac:dyDescent="0.25">
      <c r="A139">
        <v>0.74</v>
      </c>
      <c r="B139">
        <v>0.73</v>
      </c>
      <c r="C139">
        <v>0.75</v>
      </c>
      <c r="D139">
        <v>0.74</v>
      </c>
      <c r="E139">
        <f t="shared" si="6"/>
        <v>2.0000000000000018E-2</v>
      </c>
      <c r="F139">
        <v>14.04</v>
      </c>
      <c r="G139">
        <v>13.61</v>
      </c>
      <c r="H139">
        <v>14.6</v>
      </c>
      <c r="I139">
        <v>14.1</v>
      </c>
      <c r="J139">
        <f t="shared" si="7"/>
        <v>0.99000000000000021</v>
      </c>
      <c r="K139">
        <v>441.16</v>
      </c>
      <c r="L139">
        <v>436.6</v>
      </c>
      <c r="M139">
        <v>452.01</v>
      </c>
      <c r="N139">
        <v>444.24</v>
      </c>
      <c r="O139">
        <f t="shared" si="8"/>
        <v>15.409999999999968</v>
      </c>
      <c r="P139" t="s">
        <v>20</v>
      </c>
      <c r="Q139">
        <v>0</v>
      </c>
      <c r="R139">
        <v>0</v>
      </c>
      <c r="S139">
        <v>0</v>
      </c>
      <c r="T139" t="s">
        <v>20</v>
      </c>
      <c r="U139">
        <v>0</v>
      </c>
      <c r="V139">
        <v>0</v>
      </c>
      <c r="W139">
        <v>0</v>
      </c>
      <c r="Z139">
        <v>0.75</v>
      </c>
      <c r="AA139">
        <v>0.72</v>
      </c>
      <c r="AB139">
        <v>0.75</v>
      </c>
      <c r="AC139">
        <v>0.74</v>
      </c>
      <c r="AD139">
        <f t="shared" si="9"/>
        <v>3.0000000000000027E-2</v>
      </c>
      <c r="AE139">
        <v>14.08</v>
      </c>
      <c r="AF139">
        <v>13.72</v>
      </c>
      <c r="AG139">
        <v>14.84</v>
      </c>
      <c r="AH139">
        <v>14.27</v>
      </c>
      <c r="AI139">
        <f t="shared" si="10"/>
        <v>1.1199999999999992</v>
      </c>
      <c r="AJ139">
        <v>252.6</v>
      </c>
      <c r="AK139">
        <v>250.27</v>
      </c>
      <c r="AL139">
        <v>261</v>
      </c>
      <c r="AM139">
        <v>255.58</v>
      </c>
      <c r="AN139">
        <f t="shared" si="11"/>
        <v>10.72999999999999</v>
      </c>
      <c r="AO139" t="s">
        <v>20</v>
      </c>
      <c r="AP139">
        <v>0</v>
      </c>
      <c r="AQ139">
        <v>0</v>
      </c>
      <c r="AR139">
        <v>0</v>
      </c>
      <c r="AS139" t="s">
        <v>20</v>
      </c>
      <c r="AT139">
        <v>0</v>
      </c>
      <c r="AU139">
        <v>0</v>
      </c>
      <c r="AV139">
        <v>0</v>
      </c>
    </row>
    <row r="140" spans="1:48" x14ac:dyDescent="0.25">
      <c r="A140">
        <v>0.75</v>
      </c>
      <c r="B140">
        <v>0.7</v>
      </c>
      <c r="C140">
        <v>0.74</v>
      </c>
      <c r="D140">
        <v>0.72</v>
      </c>
      <c r="E140">
        <f t="shared" si="6"/>
        <v>4.0000000000000036E-2</v>
      </c>
      <c r="F140">
        <v>14.09</v>
      </c>
      <c r="G140">
        <v>12.3</v>
      </c>
      <c r="H140">
        <v>14.04</v>
      </c>
      <c r="I140">
        <v>13.14</v>
      </c>
      <c r="J140">
        <f t="shared" si="7"/>
        <v>1.7399999999999984</v>
      </c>
      <c r="K140">
        <v>436.74</v>
      </c>
      <c r="L140">
        <v>441.37</v>
      </c>
      <c r="M140">
        <v>471.02</v>
      </c>
      <c r="N140">
        <v>455.96</v>
      </c>
      <c r="O140">
        <f t="shared" si="8"/>
        <v>29.649999999999977</v>
      </c>
      <c r="P140" t="s">
        <v>20</v>
      </c>
      <c r="Q140">
        <v>0</v>
      </c>
      <c r="R140">
        <v>0</v>
      </c>
      <c r="S140">
        <v>0</v>
      </c>
      <c r="T140" t="s">
        <v>20</v>
      </c>
      <c r="U140">
        <v>0</v>
      </c>
      <c r="V140">
        <v>0</v>
      </c>
      <c r="W140">
        <v>0</v>
      </c>
      <c r="Z140">
        <v>0.74</v>
      </c>
      <c r="AA140">
        <v>0.75</v>
      </c>
      <c r="AB140">
        <v>0.79</v>
      </c>
      <c r="AC140">
        <v>0.77</v>
      </c>
      <c r="AD140">
        <f t="shared" si="9"/>
        <v>4.0000000000000036E-2</v>
      </c>
      <c r="AE140">
        <v>14.08</v>
      </c>
      <c r="AF140">
        <v>13.68</v>
      </c>
      <c r="AG140">
        <v>15.37</v>
      </c>
      <c r="AH140">
        <v>14.5</v>
      </c>
      <c r="AI140">
        <f t="shared" si="10"/>
        <v>1.6899999999999995</v>
      </c>
      <c r="AJ140">
        <v>239.26</v>
      </c>
      <c r="AK140">
        <v>222.3</v>
      </c>
      <c r="AL140">
        <v>235.48</v>
      </c>
      <c r="AM140">
        <v>228.79</v>
      </c>
      <c r="AN140">
        <f t="shared" si="11"/>
        <v>13.179999999999978</v>
      </c>
      <c r="AO140" t="s">
        <v>20</v>
      </c>
      <c r="AP140">
        <v>0</v>
      </c>
      <c r="AQ140">
        <v>0</v>
      </c>
      <c r="AR140">
        <v>0</v>
      </c>
      <c r="AS140" t="s">
        <v>20</v>
      </c>
      <c r="AT140">
        <v>0</v>
      </c>
      <c r="AU140">
        <v>0</v>
      </c>
      <c r="AV140">
        <v>0</v>
      </c>
    </row>
    <row r="141" spans="1:48" x14ac:dyDescent="0.25">
      <c r="A141">
        <v>0.73</v>
      </c>
      <c r="B141">
        <v>0.66</v>
      </c>
      <c r="C141">
        <v>0.71</v>
      </c>
      <c r="D141">
        <v>0.69</v>
      </c>
      <c r="E141">
        <f t="shared" si="6"/>
        <v>4.9999999999999933E-2</v>
      </c>
      <c r="F141">
        <v>14.35</v>
      </c>
      <c r="G141">
        <v>12.4</v>
      </c>
      <c r="H141">
        <v>14.54</v>
      </c>
      <c r="I141">
        <v>13.43</v>
      </c>
      <c r="J141">
        <f t="shared" si="7"/>
        <v>2.1399999999999988</v>
      </c>
      <c r="K141">
        <v>427.02</v>
      </c>
      <c r="L141">
        <v>442.51</v>
      </c>
      <c r="M141">
        <v>478.52</v>
      </c>
      <c r="N141">
        <v>460.16</v>
      </c>
      <c r="O141">
        <f t="shared" si="8"/>
        <v>36.009999999999991</v>
      </c>
      <c r="P141" t="s">
        <v>20</v>
      </c>
      <c r="Q141">
        <v>0</v>
      </c>
      <c r="R141">
        <v>0</v>
      </c>
      <c r="S141">
        <v>0</v>
      </c>
      <c r="T141" t="s">
        <v>20</v>
      </c>
      <c r="U141">
        <v>0</v>
      </c>
      <c r="V141">
        <v>0</v>
      </c>
      <c r="W141">
        <v>0</v>
      </c>
      <c r="Z141">
        <v>0.74</v>
      </c>
      <c r="AA141">
        <v>0.74</v>
      </c>
      <c r="AB141">
        <v>0.79</v>
      </c>
      <c r="AC141">
        <v>0.76</v>
      </c>
      <c r="AD141">
        <f t="shared" si="9"/>
        <v>5.0000000000000044E-2</v>
      </c>
      <c r="AE141">
        <v>15.33</v>
      </c>
      <c r="AF141">
        <v>15.09</v>
      </c>
      <c r="AG141">
        <v>17.36</v>
      </c>
      <c r="AH141">
        <v>16.18</v>
      </c>
      <c r="AI141">
        <f t="shared" si="10"/>
        <v>2.2699999999999996</v>
      </c>
      <c r="AJ141">
        <v>210.76</v>
      </c>
      <c r="AK141">
        <v>197.42</v>
      </c>
      <c r="AL141">
        <v>210.55</v>
      </c>
      <c r="AM141">
        <v>203.88</v>
      </c>
      <c r="AN141">
        <f t="shared" si="11"/>
        <v>13.130000000000024</v>
      </c>
      <c r="AO141" t="s">
        <v>20</v>
      </c>
      <c r="AP141">
        <v>0</v>
      </c>
      <c r="AQ141">
        <v>0</v>
      </c>
      <c r="AR141">
        <v>0</v>
      </c>
      <c r="AS141" t="s">
        <v>20</v>
      </c>
      <c r="AT141">
        <v>0</v>
      </c>
      <c r="AU141">
        <v>0</v>
      </c>
      <c r="AV141">
        <v>0</v>
      </c>
    </row>
    <row r="142" spans="1:48" x14ac:dyDescent="0.25">
      <c r="A142">
        <v>0.73</v>
      </c>
      <c r="B142">
        <v>0.71</v>
      </c>
      <c r="C142">
        <v>0.74</v>
      </c>
      <c r="D142">
        <v>0.73</v>
      </c>
      <c r="E142">
        <f t="shared" si="6"/>
        <v>3.0000000000000027E-2</v>
      </c>
      <c r="F142">
        <v>14.86</v>
      </c>
      <c r="G142">
        <v>14.04</v>
      </c>
      <c r="H142">
        <v>15.28</v>
      </c>
      <c r="I142">
        <v>14.65</v>
      </c>
      <c r="J142">
        <f t="shared" si="7"/>
        <v>1.2400000000000002</v>
      </c>
      <c r="K142">
        <v>431.17</v>
      </c>
      <c r="L142">
        <v>426.63</v>
      </c>
      <c r="M142">
        <v>444.32</v>
      </c>
      <c r="N142">
        <v>435.39</v>
      </c>
      <c r="O142">
        <f t="shared" si="8"/>
        <v>17.689999999999998</v>
      </c>
      <c r="P142" t="s">
        <v>20</v>
      </c>
      <c r="Q142">
        <v>0</v>
      </c>
      <c r="R142">
        <v>0</v>
      </c>
      <c r="S142">
        <v>0</v>
      </c>
      <c r="T142" t="s">
        <v>20</v>
      </c>
      <c r="U142">
        <v>0</v>
      </c>
      <c r="V142">
        <v>0</v>
      </c>
      <c r="W142">
        <v>0</v>
      </c>
      <c r="Z142">
        <v>0.74</v>
      </c>
      <c r="AA142">
        <v>0.77</v>
      </c>
      <c r="AB142">
        <v>0.8</v>
      </c>
      <c r="AC142">
        <v>0.78</v>
      </c>
      <c r="AD142">
        <f t="shared" si="9"/>
        <v>3.0000000000000027E-2</v>
      </c>
      <c r="AE142">
        <v>16.13</v>
      </c>
      <c r="AF142">
        <v>16.53</v>
      </c>
      <c r="AG142">
        <v>18.09</v>
      </c>
      <c r="AH142">
        <v>17.29</v>
      </c>
      <c r="AI142">
        <f t="shared" si="10"/>
        <v>1.5599999999999987</v>
      </c>
      <c r="AJ142">
        <v>199.67</v>
      </c>
      <c r="AK142">
        <v>184.97</v>
      </c>
      <c r="AL142">
        <v>193.09</v>
      </c>
      <c r="AM142">
        <v>188.98</v>
      </c>
      <c r="AN142">
        <f t="shared" si="11"/>
        <v>8.1200000000000045</v>
      </c>
      <c r="AO142" t="s">
        <v>20</v>
      </c>
      <c r="AP142">
        <v>0</v>
      </c>
      <c r="AQ142">
        <v>0</v>
      </c>
      <c r="AR142">
        <v>0</v>
      </c>
      <c r="AS142" t="s">
        <v>20</v>
      </c>
      <c r="AT142">
        <v>0</v>
      </c>
      <c r="AU142">
        <v>0</v>
      </c>
      <c r="AV142">
        <v>0</v>
      </c>
    </row>
    <row r="143" spans="1:48" x14ac:dyDescent="0.25">
      <c r="A143">
        <v>0.75</v>
      </c>
      <c r="B143">
        <v>0.73</v>
      </c>
      <c r="C143">
        <v>0.79</v>
      </c>
      <c r="D143">
        <v>0.76</v>
      </c>
      <c r="E143">
        <f t="shared" si="6"/>
        <v>6.0000000000000053E-2</v>
      </c>
      <c r="F143">
        <v>16.079999999999998</v>
      </c>
      <c r="G143">
        <v>14.82</v>
      </c>
      <c r="H143">
        <v>17.63</v>
      </c>
      <c r="I143">
        <v>16.16</v>
      </c>
      <c r="J143">
        <f t="shared" si="7"/>
        <v>2.8099999999999987</v>
      </c>
      <c r="K143">
        <v>426.61</v>
      </c>
      <c r="L143">
        <v>409.4</v>
      </c>
      <c r="M143">
        <v>443.71</v>
      </c>
      <c r="N143">
        <v>426.21</v>
      </c>
      <c r="O143">
        <f t="shared" si="8"/>
        <v>34.31</v>
      </c>
      <c r="P143" t="s">
        <v>20</v>
      </c>
      <c r="Q143">
        <v>0</v>
      </c>
      <c r="R143">
        <v>0</v>
      </c>
      <c r="S143">
        <v>0</v>
      </c>
      <c r="T143" t="s">
        <v>20</v>
      </c>
      <c r="U143">
        <v>0</v>
      </c>
      <c r="V143">
        <v>0</v>
      </c>
      <c r="W143">
        <v>0</v>
      </c>
      <c r="Z143">
        <v>0.76</v>
      </c>
      <c r="AA143">
        <v>0.66</v>
      </c>
      <c r="AB143">
        <v>0.75</v>
      </c>
      <c r="AC143">
        <v>0.7</v>
      </c>
      <c r="AD143">
        <f t="shared" si="9"/>
        <v>8.9999999999999969E-2</v>
      </c>
      <c r="AE143">
        <v>17.649999999999999</v>
      </c>
      <c r="AF143">
        <v>13.15</v>
      </c>
      <c r="AG143">
        <v>17.46</v>
      </c>
      <c r="AH143">
        <v>15.15</v>
      </c>
      <c r="AI143">
        <f t="shared" si="10"/>
        <v>4.3100000000000005</v>
      </c>
      <c r="AJ143">
        <v>193.71</v>
      </c>
      <c r="AK143">
        <v>198.39</v>
      </c>
      <c r="AL143">
        <v>230.61</v>
      </c>
      <c r="AM143">
        <v>213.9</v>
      </c>
      <c r="AN143">
        <f t="shared" si="11"/>
        <v>32.220000000000027</v>
      </c>
      <c r="AO143" t="s">
        <v>20</v>
      </c>
      <c r="AP143">
        <v>0</v>
      </c>
      <c r="AQ143">
        <v>0</v>
      </c>
      <c r="AR143">
        <v>0</v>
      </c>
      <c r="AS143" t="s">
        <v>20</v>
      </c>
      <c r="AT143">
        <v>0</v>
      </c>
      <c r="AU143">
        <v>0</v>
      </c>
      <c r="AV143">
        <v>0</v>
      </c>
    </row>
    <row r="144" spans="1:48" x14ac:dyDescent="0.25">
      <c r="A144">
        <v>0.72</v>
      </c>
      <c r="B144">
        <v>0.66</v>
      </c>
      <c r="C144">
        <v>0.71</v>
      </c>
      <c r="D144">
        <v>0.69</v>
      </c>
      <c r="E144">
        <f t="shared" si="6"/>
        <v>4.9999999999999933E-2</v>
      </c>
      <c r="F144">
        <v>15.39</v>
      </c>
      <c r="G144">
        <v>12.9</v>
      </c>
      <c r="H144">
        <v>15.23</v>
      </c>
      <c r="I144">
        <v>14.02</v>
      </c>
      <c r="J144">
        <f t="shared" si="7"/>
        <v>2.33</v>
      </c>
      <c r="K144">
        <v>418.06</v>
      </c>
      <c r="L144">
        <v>428.73</v>
      </c>
      <c r="M144">
        <v>465.25</v>
      </c>
      <c r="N144">
        <v>446.61</v>
      </c>
      <c r="O144">
        <f t="shared" si="8"/>
        <v>36.519999999999982</v>
      </c>
      <c r="P144" t="s">
        <v>20</v>
      </c>
      <c r="Q144">
        <v>0</v>
      </c>
      <c r="R144">
        <v>0</v>
      </c>
      <c r="S144">
        <v>0</v>
      </c>
      <c r="T144" t="s">
        <v>20</v>
      </c>
      <c r="U144">
        <v>0</v>
      </c>
      <c r="V144">
        <v>0</v>
      </c>
      <c r="W144">
        <v>0</v>
      </c>
      <c r="Z144">
        <v>0.73</v>
      </c>
      <c r="AA144">
        <v>0.75</v>
      </c>
      <c r="AB144">
        <v>0.78</v>
      </c>
      <c r="AC144">
        <v>0.76</v>
      </c>
      <c r="AD144">
        <f t="shared" si="9"/>
        <v>3.0000000000000027E-2</v>
      </c>
      <c r="AE144">
        <v>16.38</v>
      </c>
      <c r="AF144">
        <v>16.940000000000001</v>
      </c>
      <c r="AG144">
        <v>18.420000000000002</v>
      </c>
      <c r="AH144">
        <v>17.66</v>
      </c>
      <c r="AI144">
        <f t="shared" si="10"/>
        <v>1.4800000000000004</v>
      </c>
      <c r="AJ144">
        <v>203.97</v>
      </c>
      <c r="AK144">
        <v>187.5</v>
      </c>
      <c r="AL144">
        <v>195.53</v>
      </c>
      <c r="AM144">
        <v>191.47</v>
      </c>
      <c r="AN144">
        <f t="shared" si="11"/>
        <v>8.0300000000000011</v>
      </c>
      <c r="AO144" t="s">
        <v>20</v>
      </c>
      <c r="AP144">
        <v>0</v>
      </c>
      <c r="AQ144">
        <v>0</v>
      </c>
      <c r="AR144">
        <v>0</v>
      </c>
      <c r="AS144" t="s">
        <v>20</v>
      </c>
      <c r="AT144">
        <v>0</v>
      </c>
      <c r="AU144">
        <v>0</v>
      </c>
      <c r="AV144">
        <v>0</v>
      </c>
    </row>
    <row r="145" spans="1:48" x14ac:dyDescent="0.25">
      <c r="A145">
        <v>0.74</v>
      </c>
      <c r="B145">
        <v>0.74</v>
      </c>
      <c r="C145">
        <v>0.79</v>
      </c>
      <c r="D145">
        <v>0.77</v>
      </c>
      <c r="E145">
        <f t="shared" si="6"/>
        <v>5.0000000000000044E-2</v>
      </c>
      <c r="F145">
        <v>15.36</v>
      </c>
      <c r="G145">
        <v>15.31</v>
      </c>
      <c r="H145">
        <v>17.649999999999999</v>
      </c>
      <c r="I145">
        <v>16.440000000000001</v>
      </c>
      <c r="J145">
        <f t="shared" si="7"/>
        <v>2.3399999999999981</v>
      </c>
      <c r="K145">
        <v>413.23</v>
      </c>
      <c r="L145">
        <v>385.03</v>
      </c>
      <c r="M145">
        <v>411.04</v>
      </c>
      <c r="N145">
        <v>397.82</v>
      </c>
      <c r="O145">
        <f t="shared" si="8"/>
        <v>26.010000000000048</v>
      </c>
      <c r="P145" t="s">
        <v>20</v>
      </c>
      <c r="Q145">
        <v>0</v>
      </c>
      <c r="R145">
        <v>0</v>
      </c>
      <c r="S145">
        <v>0</v>
      </c>
      <c r="T145" t="s">
        <v>20</v>
      </c>
      <c r="U145">
        <v>0</v>
      </c>
      <c r="V145">
        <v>0</v>
      </c>
      <c r="W145">
        <v>0</v>
      </c>
      <c r="Z145">
        <v>0.77</v>
      </c>
      <c r="AA145">
        <v>0.73</v>
      </c>
      <c r="AB145">
        <v>0.78</v>
      </c>
      <c r="AC145">
        <v>0.76</v>
      </c>
      <c r="AD145">
        <f t="shared" si="9"/>
        <v>5.0000000000000044E-2</v>
      </c>
      <c r="AE145">
        <v>16.440000000000001</v>
      </c>
      <c r="AF145">
        <v>15.18</v>
      </c>
      <c r="AG145">
        <v>17.55</v>
      </c>
      <c r="AH145">
        <v>16.32</v>
      </c>
      <c r="AI145">
        <f t="shared" si="10"/>
        <v>2.370000000000001</v>
      </c>
      <c r="AJ145">
        <v>204.55</v>
      </c>
      <c r="AK145">
        <v>199.55</v>
      </c>
      <c r="AL145">
        <v>214.1</v>
      </c>
      <c r="AM145">
        <v>206.7</v>
      </c>
      <c r="AN145">
        <f t="shared" si="11"/>
        <v>14.549999999999983</v>
      </c>
      <c r="AO145" t="s">
        <v>20</v>
      </c>
      <c r="AP145">
        <v>0</v>
      </c>
      <c r="AQ145">
        <v>0</v>
      </c>
      <c r="AR145">
        <v>0</v>
      </c>
      <c r="AS145" t="s">
        <v>20</v>
      </c>
      <c r="AT145">
        <v>0</v>
      </c>
      <c r="AU145">
        <v>0</v>
      </c>
      <c r="AV145">
        <v>0</v>
      </c>
    </row>
    <row r="146" spans="1:48" x14ac:dyDescent="0.25">
      <c r="A146">
        <v>0.75</v>
      </c>
      <c r="B146">
        <v>0.76</v>
      </c>
      <c r="C146">
        <v>0.8</v>
      </c>
      <c r="D146">
        <v>0.78</v>
      </c>
      <c r="E146">
        <f t="shared" si="6"/>
        <v>4.0000000000000036E-2</v>
      </c>
      <c r="F146">
        <v>15.85</v>
      </c>
      <c r="G146">
        <v>15.83</v>
      </c>
      <c r="H146">
        <v>17.809999999999999</v>
      </c>
      <c r="I146">
        <v>16.79</v>
      </c>
      <c r="J146">
        <f t="shared" si="7"/>
        <v>1.9799999999999986</v>
      </c>
      <c r="K146">
        <v>418.12</v>
      </c>
      <c r="L146">
        <v>391.01</v>
      </c>
      <c r="M146">
        <v>413.7</v>
      </c>
      <c r="N146">
        <v>402.19</v>
      </c>
      <c r="O146">
        <f t="shared" si="8"/>
        <v>22.689999999999998</v>
      </c>
      <c r="P146" t="s">
        <v>20</v>
      </c>
      <c r="Q146">
        <v>0</v>
      </c>
      <c r="R146">
        <v>0</v>
      </c>
      <c r="S146">
        <v>0</v>
      </c>
      <c r="T146" t="s">
        <v>20</v>
      </c>
      <c r="U146">
        <v>0</v>
      </c>
      <c r="V146">
        <v>0</v>
      </c>
      <c r="W146">
        <v>0</v>
      </c>
      <c r="Z146">
        <v>0.75</v>
      </c>
      <c r="AA146">
        <v>0.73</v>
      </c>
      <c r="AB146">
        <v>0.75</v>
      </c>
      <c r="AC146">
        <v>0.74</v>
      </c>
      <c r="AD146">
        <f t="shared" si="9"/>
        <v>2.0000000000000018E-2</v>
      </c>
      <c r="AE146">
        <v>15.55</v>
      </c>
      <c r="AF146">
        <v>14.76</v>
      </c>
      <c r="AG146">
        <v>16.02</v>
      </c>
      <c r="AH146">
        <v>15.38</v>
      </c>
      <c r="AI146">
        <f t="shared" si="10"/>
        <v>1.2599999999999998</v>
      </c>
      <c r="AJ146">
        <v>228.88</v>
      </c>
      <c r="AK146">
        <v>229</v>
      </c>
      <c r="AL146">
        <v>238.45</v>
      </c>
      <c r="AM146">
        <v>233.68</v>
      </c>
      <c r="AN146">
        <f t="shared" si="11"/>
        <v>9.4499999999999886</v>
      </c>
      <c r="AO146" t="s">
        <v>20</v>
      </c>
      <c r="AP146">
        <v>0</v>
      </c>
      <c r="AQ146">
        <v>0</v>
      </c>
      <c r="AR146">
        <v>0</v>
      </c>
      <c r="AS146" t="s">
        <v>20</v>
      </c>
      <c r="AT146">
        <v>0</v>
      </c>
      <c r="AU146">
        <v>0</v>
      </c>
      <c r="AV146">
        <v>0</v>
      </c>
    </row>
    <row r="147" spans="1:48" x14ac:dyDescent="0.25">
      <c r="A147">
        <v>0.73</v>
      </c>
      <c r="B147">
        <v>0.69</v>
      </c>
      <c r="C147">
        <v>0.73</v>
      </c>
      <c r="D147">
        <v>0.71</v>
      </c>
      <c r="E147">
        <f t="shared" si="6"/>
        <v>4.0000000000000036E-2</v>
      </c>
      <c r="F147">
        <v>14.1</v>
      </c>
      <c r="G147">
        <v>12.82</v>
      </c>
      <c r="H147">
        <v>14.44</v>
      </c>
      <c r="I147">
        <v>13.6</v>
      </c>
      <c r="J147">
        <f t="shared" si="7"/>
        <v>1.6199999999999992</v>
      </c>
      <c r="K147">
        <v>440.64</v>
      </c>
      <c r="L147">
        <v>441.9</v>
      </c>
      <c r="M147">
        <v>468.43</v>
      </c>
      <c r="N147">
        <v>454.97</v>
      </c>
      <c r="O147">
        <f t="shared" si="8"/>
        <v>26.53000000000003</v>
      </c>
      <c r="P147" t="s">
        <v>20</v>
      </c>
      <c r="Q147">
        <v>0</v>
      </c>
      <c r="R147">
        <v>0</v>
      </c>
      <c r="S147">
        <v>0</v>
      </c>
      <c r="T147" t="s">
        <v>20</v>
      </c>
      <c r="U147">
        <v>0</v>
      </c>
      <c r="V147">
        <v>0</v>
      </c>
      <c r="W147">
        <v>0</v>
      </c>
      <c r="Z147">
        <v>0.75</v>
      </c>
      <c r="AA147">
        <v>0.74</v>
      </c>
      <c r="AB147">
        <v>0.78</v>
      </c>
      <c r="AC147">
        <v>0.76</v>
      </c>
      <c r="AD147">
        <f t="shared" si="9"/>
        <v>4.0000000000000036E-2</v>
      </c>
      <c r="AE147">
        <v>14.32</v>
      </c>
      <c r="AF147">
        <v>13.86</v>
      </c>
      <c r="AG147">
        <v>15.6</v>
      </c>
      <c r="AH147">
        <v>14.71</v>
      </c>
      <c r="AI147">
        <f t="shared" si="10"/>
        <v>1.7400000000000002</v>
      </c>
      <c r="AJ147">
        <v>248.01</v>
      </c>
      <c r="AK147">
        <v>238.18</v>
      </c>
      <c r="AL147">
        <v>252.01</v>
      </c>
      <c r="AM147">
        <v>245</v>
      </c>
      <c r="AN147">
        <f t="shared" si="11"/>
        <v>13.829999999999984</v>
      </c>
      <c r="AO147" t="s">
        <v>20</v>
      </c>
      <c r="AP147">
        <v>0</v>
      </c>
      <c r="AQ147">
        <v>0</v>
      </c>
      <c r="AR147">
        <v>0</v>
      </c>
      <c r="AS147" t="s">
        <v>20</v>
      </c>
      <c r="AT147">
        <v>0</v>
      </c>
      <c r="AU147">
        <v>0</v>
      </c>
      <c r="AV147">
        <v>0</v>
      </c>
    </row>
    <row r="148" spans="1:48" x14ac:dyDescent="0.25">
      <c r="A148">
        <v>0.74</v>
      </c>
      <c r="B148">
        <v>0.71</v>
      </c>
      <c r="C148">
        <v>0.77</v>
      </c>
      <c r="D148">
        <v>0.74</v>
      </c>
      <c r="E148">
        <f t="shared" si="6"/>
        <v>6.0000000000000053E-2</v>
      </c>
      <c r="F148">
        <v>13.85</v>
      </c>
      <c r="G148">
        <v>11.98</v>
      </c>
      <c r="H148">
        <v>14.06</v>
      </c>
      <c r="I148">
        <v>12.98</v>
      </c>
      <c r="J148">
        <f t="shared" si="7"/>
        <v>2.08</v>
      </c>
      <c r="K148">
        <v>453.5</v>
      </c>
      <c r="L148">
        <v>437.97</v>
      </c>
      <c r="M148">
        <v>474.77</v>
      </c>
      <c r="N148">
        <v>456</v>
      </c>
      <c r="O148">
        <f t="shared" si="8"/>
        <v>36.799999999999955</v>
      </c>
      <c r="P148" t="s">
        <v>20</v>
      </c>
      <c r="Q148">
        <v>0</v>
      </c>
      <c r="R148">
        <v>0</v>
      </c>
      <c r="S148">
        <v>0</v>
      </c>
      <c r="T148" t="s">
        <v>20</v>
      </c>
      <c r="U148">
        <v>0</v>
      </c>
      <c r="V148">
        <v>0</v>
      </c>
      <c r="W148">
        <v>0</v>
      </c>
      <c r="Z148">
        <v>0.75</v>
      </c>
      <c r="AA148">
        <v>0.75</v>
      </c>
      <c r="AB148">
        <v>0.79</v>
      </c>
      <c r="AC148">
        <v>0.77</v>
      </c>
      <c r="AD148">
        <f t="shared" si="9"/>
        <v>4.0000000000000036E-2</v>
      </c>
      <c r="AE148">
        <v>14.22</v>
      </c>
      <c r="AF148">
        <v>14.29</v>
      </c>
      <c r="AG148">
        <v>15.86</v>
      </c>
      <c r="AH148">
        <v>15.05</v>
      </c>
      <c r="AI148">
        <f t="shared" si="10"/>
        <v>1.5700000000000003</v>
      </c>
      <c r="AJ148">
        <v>245.96</v>
      </c>
      <c r="AK148">
        <v>234.29</v>
      </c>
      <c r="AL148">
        <v>246.1</v>
      </c>
      <c r="AM148">
        <v>240.12</v>
      </c>
      <c r="AN148">
        <f t="shared" si="11"/>
        <v>11.810000000000002</v>
      </c>
      <c r="AO148" t="s">
        <v>20</v>
      </c>
      <c r="AP148">
        <v>0</v>
      </c>
      <c r="AQ148">
        <v>0</v>
      </c>
      <c r="AR148">
        <v>0</v>
      </c>
      <c r="AS148" t="s">
        <v>20</v>
      </c>
      <c r="AT148">
        <v>0</v>
      </c>
      <c r="AU148">
        <v>0</v>
      </c>
      <c r="AV148">
        <v>0</v>
      </c>
    </row>
    <row r="149" spans="1:48" x14ac:dyDescent="0.25">
      <c r="A149">
        <v>0.74</v>
      </c>
      <c r="B149">
        <v>0.7</v>
      </c>
      <c r="C149">
        <v>0.75</v>
      </c>
      <c r="D149">
        <v>0.73</v>
      </c>
      <c r="E149">
        <f t="shared" si="6"/>
        <v>5.0000000000000044E-2</v>
      </c>
      <c r="F149">
        <v>14.24</v>
      </c>
      <c r="G149">
        <v>12.1</v>
      </c>
      <c r="H149">
        <v>13.89</v>
      </c>
      <c r="I149">
        <v>12.96</v>
      </c>
      <c r="J149">
        <f t="shared" si="7"/>
        <v>1.7900000000000009</v>
      </c>
      <c r="K149">
        <v>440.26</v>
      </c>
      <c r="L149">
        <v>437.42</v>
      </c>
      <c r="M149">
        <v>467.37</v>
      </c>
      <c r="N149">
        <v>452.15</v>
      </c>
      <c r="O149">
        <f t="shared" si="8"/>
        <v>29.949999999999989</v>
      </c>
      <c r="P149" t="s">
        <v>20</v>
      </c>
      <c r="Q149">
        <v>0</v>
      </c>
      <c r="R149">
        <v>0</v>
      </c>
      <c r="S149">
        <v>0</v>
      </c>
      <c r="T149" t="s">
        <v>20</v>
      </c>
      <c r="U149">
        <v>0</v>
      </c>
      <c r="V149">
        <v>0</v>
      </c>
      <c r="W149">
        <v>0</v>
      </c>
      <c r="Z149">
        <v>0.74</v>
      </c>
      <c r="AA149">
        <v>0.74</v>
      </c>
      <c r="AB149">
        <v>0.78</v>
      </c>
      <c r="AC149">
        <v>0.76</v>
      </c>
      <c r="AD149">
        <f t="shared" si="9"/>
        <v>4.0000000000000036E-2</v>
      </c>
      <c r="AE149">
        <v>14.69</v>
      </c>
      <c r="AF149">
        <v>14.88</v>
      </c>
      <c r="AG149">
        <v>16.899999999999999</v>
      </c>
      <c r="AH149">
        <v>15.86</v>
      </c>
      <c r="AI149">
        <f t="shared" si="10"/>
        <v>2.0199999999999978</v>
      </c>
      <c r="AJ149">
        <v>234.7</v>
      </c>
      <c r="AK149">
        <v>221</v>
      </c>
      <c r="AL149">
        <v>234.93</v>
      </c>
      <c r="AM149">
        <v>227.86</v>
      </c>
      <c r="AN149">
        <f t="shared" si="11"/>
        <v>13.930000000000007</v>
      </c>
      <c r="AO149" t="s">
        <v>20</v>
      </c>
      <c r="AP149">
        <v>0</v>
      </c>
      <c r="AQ149">
        <v>0</v>
      </c>
      <c r="AR149">
        <v>0</v>
      </c>
      <c r="AS149" t="s">
        <v>20</v>
      </c>
      <c r="AT149">
        <v>0</v>
      </c>
      <c r="AU149">
        <v>0</v>
      </c>
      <c r="AV149">
        <v>0</v>
      </c>
    </row>
    <row r="150" spans="1:48" x14ac:dyDescent="0.25">
      <c r="A150">
        <v>0.75</v>
      </c>
      <c r="B150">
        <v>0.72</v>
      </c>
      <c r="C150">
        <v>0.77</v>
      </c>
      <c r="D150">
        <v>0.75</v>
      </c>
      <c r="E150">
        <f t="shared" si="6"/>
        <v>5.0000000000000044E-2</v>
      </c>
      <c r="F150">
        <v>14.98</v>
      </c>
      <c r="G150">
        <v>14.34</v>
      </c>
      <c r="H150">
        <v>16.48</v>
      </c>
      <c r="I150">
        <v>15.37</v>
      </c>
      <c r="J150">
        <f t="shared" si="7"/>
        <v>2.1400000000000006</v>
      </c>
      <c r="K150">
        <v>421.62</v>
      </c>
      <c r="L150">
        <v>409.24</v>
      </c>
      <c r="M150">
        <v>436.84</v>
      </c>
      <c r="N150">
        <v>422.82</v>
      </c>
      <c r="O150">
        <f t="shared" si="8"/>
        <v>27.599999999999966</v>
      </c>
      <c r="P150" t="s">
        <v>20</v>
      </c>
      <c r="Q150">
        <v>0</v>
      </c>
      <c r="R150">
        <v>0</v>
      </c>
      <c r="S150">
        <v>0</v>
      </c>
      <c r="T150" t="s">
        <v>20</v>
      </c>
      <c r="U150">
        <v>0</v>
      </c>
      <c r="V150">
        <v>0</v>
      </c>
      <c r="W150">
        <v>0</v>
      </c>
      <c r="Z150">
        <v>0.76</v>
      </c>
      <c r="AA150">
        <v>0.69</v>
      </c>
      <c r="AB150">
        <v>0.75</v>
      </c>
      <c r="AC150">
        <v>0.72</v>
      </c>
      <c r="AD150">
        <f t="shared" si="9"/>
        <v>6.0000000000000053E-2</v>
      </c>
      <c r="AE150">
        <v>15.93</v>
      </c>
      <c r="AF150">
        <v>12.45</v>
      </c>
      <c r="AG150">
        <v>14.83</v>
      </c>
      <c r="AH150">
        <v>13.59</v>
      </c>
      <c r="AI150">
        <f t="shared" si="10"/>
        <v>2.3800000000000008</v>
      </c>
      <c r="AJ150">
        <v>213.19</v>
      </c>
      <c r="AK150">
        <v>219.48</v>
      </c>
      <c r="AL150">
        <v>240.05</v>
      </c>
      <c r="AM150">
        <v>229.53</v>
      </c>
      <c r="AN150">
        <f t="shared" si="11"/>
        <v>20.570000000000022</v>
      </c>
      <c r="AO150" t="s">
        <v>20</v>
      </c>
      <c r="AP150">
        <v>0</v>
      </c>
      <c r="AQ150">
        <v>0</v>
      </c>
      <c r="AR150">
        <v>0</v>
      </c>
      <c r="AS150" t="s">
        <v>20</v>
      </c>
      <c r="AT150">
        <v>0</v>
      </c>
      <c r="AU150">
        <v>0</v>
      </c>
      <c r="AV150">
        <v>0</v>
      </c>
    </row>
    <row r="151" spans="1:48" x14ac:dyDescent="0.25">
      <c r="A151">
        <v>0.73</v>
      </c>
      <c r="B151">
        <v>0.7</v>
      </c>
      <c r="C151">
        <v>0.73</v>
      </c>
      <c r="D151">
        <v>0.71</v>
      </c>
      <c r="E151">
        <f t="shared" si="6"/>
        <v>3.0000000000000027E-2</v>
      </c>
      <c r="F151">
        <v>15.18</v>
      </c>
      <c r="G151">
        <v>14.14</v>
      </c>
      <c r="H151">
        <v>15.37</v>
      </c>
      <c r="I151">
        <v>14.74</v>
      </c>
      <c r="J151">
        <f t="shared" si="7"/>
        <v>1.2299999999999986</v>
      </c>
      <c r="K151">
        <v>408.07</v>
      </c>
      <c r="L151">
        <v>410.3</v>
      </c>
      <c r="M151">
        <v>428.57</v>
      </c>
      <c r="N151">
        <v>419.34</v>
      </c>
      <c r="O151">
        <f t="shared" si="8"/>
        <v>18.269999999999982</v>
      </c>
      <c r="P151" t="s">
        <v>20</v>
      </c>
      <c r="Q151">
        <v>0</v>
      </c>
      <c r="R151">
        <v>0</v>
      </c>
      <c r="S151">
        <v>0</v>
      </c>
      <c r="T151" t="s">
        <v>20</v>
      </c>
      <c r="U151">
        <v>0</v>
      </c>
      <c r="V151">
        <v>0</v>
      </c>
      <c r="W151">
        <v>0</v>
      </c>
      <c r="Z151">
        <v>0.73</v>
      </c>
      <c r="AA151">
        <v>0.73</v>
      </c>
      <c r="AB151">
        <v>0.77</v>
      </c>
      <c r="AC151">
        <v>0.75</v>
      </c>
      <c r="AD151">
        <f t="shared" si="9"/>
        <v>4.0000000000000036E-2</v>
      </c>
      <c r="AE151">
        <v>15.32</v>
      </c>
      <c r="AF151">
        <v>14.6</v>
      </c>
      <c r="AG151">
        <v>16.059999999999999</v>
      </c>
      <c r="AH151">
        <v>15.32</v>
      </c>
      <c r="AI151">
        <f t="shared" si="10"/>
        <v>1.4599999999999991</v>
      </c>
      <c r="AJ151">
        <v>211.52</v>
      </c>
      <c r="AK151">
        <v>199.91</v>
      </c>
      <c r="AL151">
        <v>209.42</v>
      </c>
      <c r="AM151">
        <v>204.61</v>
      </c>
      <c r="AN151">
        <f t="shared" si="11"/>
        <v>9.5099999999999909</v>
      </c>
      <c r="AO151" t="s">
        <v>20</v>
      </c>
      <c r="AP151">
        <v>0</v>
      </c>
      <c r="AQ151">
        <v>0</v>
      </c>
      <c r="AR151">
        <v>0</v>
      </c>
      <c r="AS151" t="s">
        <v>20</v>
      </c>
      <c r="AT151">
        <v>0</v>
      </c>
      <c r="AU151">
        <v>0</v>
      </c>
      <c r="AV151">
        <v>0</v>
      </c>
    </row>
    <row r="152" spans="1:48" x14ac:dyDescent="0.25">
      <c r="A152">
        <v>0.74</v>
      </c>
      <c r="B152">
        <v>0.75</v>
      </c>
      <c r="C152">
        <v>0.81</v>
      </c>
      <c r="D152">
        <v>0.78</v>
      </c>
      <c r="E152">
        <f t="shared" si="6"/>
        <v>6.0000000000000053E-2</v>
      </c>
      <c r="F152">
        <v>15.86</v>
      </c>
      <c r="G152">
        <v>15.89</v>
      </c>
      <c r="H152">
        <v>18.899999999999999</v>
      </c>
      <c r="I152">
        <v>17.329999999999998</v>
      </c>
      <c r="J152">
        <f t="shared" si="7"/>
        <v>3.009999999999998</v>
      </c>
      <c r="K152">
        <v>407.9</v>
      </c>
      <c r="L152">
        <v>366.79</v>
      </c>
      <c r="M152">
        <v>397.07</v>
      </c>
      <c r="N152">
        <v>381.63</v>
      </c>
      <c r="O152">
        <f t="shared" si="8"/>
        <v>30.279999999999973</v>
      </c>
      <c r="P152" t="s">
        <v>20</v>
      </c>
      <c r="Q152">
        <v>0</v>
      </c>
      <c r="R152">
        <v>0</v>
      </c>
      <c r="S152">
        <v>0</v>
      </c>
      <c r="T152" t="s">
        <v>20</v>
      </c>
      <c r="U152">
        <v>0</v>
      </c>
      <c r="V152">
        <v>0</v>
      </c>
      <c r="W152">
        <v>0</v>
      </c>
      <c r="Z152">
        <v>0.73</v>
      </c>
      <c r="AA152">
        <v>0.73</v>
      </c>
      <c r="AB152">
        <v>0.77</v>
      </c>
      <c r="AC152">
        <v>0.75</v>
      </c>
      <c r="AD152">
        <f t="shared" si="9"/>
        <v>4.0000000000000036E-2</v>
      </c>
      <c r="AE152">
        <v>16.940000000000001</v>
      </c>
      <c r="AF152">
        <v>15.97</v>
      </c>
      <c r="AG152">
        <v>17.760000000000002</v>
      </c>
      <c r="AH152">
        <v>16.84</v>
      </c>
      <c r="AI152">
        <f t="shared" si="10"/>
        <v>1.7900000000000009</v>
      </c>
      <c r="AJ152">
        <v>209.36</v>
      </c>
      <c r="AK152">
        <v>200.26</v>
      </c>
      <c r="AL152">
        <v>211.28</v>
      </c>
      <c r="AM152">
        <v>205.7</v>
      </c>
      <c r="AN152">
        <f t="shared" si="11"/>
        <v>11.02000000000001</v>
      </c>
      <c r="AO152" t="s">
        <v>20</v>
      </c>
      <c r="AP152">
        <v>0</v>
      </c>
      <c r="AQ152">
        <v>0</v>
      </c>
      <c r="AR152">
        <v>0</v>
      </c>
      <c r="AS152" t="s">
        <v>20</v>
      </c>
      <c r="AT152">
        <v>0</v>
      </c>
      <c r="AU152">
        <v>0</v>
      </c>
      <c r="AV152">
        <v>0</v>
      </c>
    </row>
    <row r="153" spans="1:48" x14ac:dyDescent="0.25">
      <c r="A153">
        <v>0.74</v>
      </c>
      <c r="B153">
        <v>0.69</v>
      </c>
      <c r="C153">
        <v>0.73</v>
      </c>
      <c r="D153">
        <v>0.71</v>
      </c>
      <c r="E153">
        <f t="shared" si="6"/>
        <v>4.0000000000000036E-2</v>
      </c>
      <c r="F153">
        <v>16.29</v>
      </c>
      <c r="G153">
        <v>14.92</v>
      </c>
      <c r="H153">
        <v>16.899999999999999</v>
      </c>
      <c r="I153">
        <v>15.88</v>
      </c>
      <c r="J153">
        <f t="shared" si="7"/>
        <v>1.9799999999999986</v>
      </c>
      <c r="K153">
        <v>408.45</v>
      </c>
      <c r="L153">
        <v>417.77</v>
      </c>
      <c r="M153">
        <v>443.48</v>
      </c>
      <c r="N153">
        <v>430.43</v>
      </c>
      <c r="O153">
        <f t="shared" si="8"/>
        <v>25.710000000000036</v>
      </c>
      <c r="P153" t="s">
        <v>20</v>
      </c>
      <c r="Q153">
        <v>0</v>
      </c>
      <c r="R153">
        <v>0</v>
      </c>
      <c r="S153">
        <v>0</v>
      </c>
      <c r="T153" t="s">
        <v>20</v>
      </c>
      <c r="U153">
        <v>0</v>
      </c>
      <c r="V153">
        <v>0</v>
      </c>
      <c r="W153">
        <v>0</v>
      </c>
      <c r="Z153">
        <v>0.73</v>
      </c>
      <c r="AA153">
        <v>0.7</v>
      </c>
      <c r="AB153">
        <v>0.76</v>
      </c>
      <c r="AC153">
        <v>0.73</v>
      </c>
      <c r="AD153">
        <f t="shared" si="9"/>
        <v>6.0000000000000053E-2</v>
      </c>
      <c r="AE153">
        <v>16.11</v>
      </c>
      <c r="AF153">
        <v>14.68</v>
      </c>
      <c r="AG153">
        <v>17.54</v>
      </c>
      <c r="AH153">
        <v>16.05</v>
      </c>
      <c r="AI153">
        <f t="shared" si="10"/>
        <v>2.8599999999999994</v>
      </c>
      <c r="AJ153">
        <v>217.01</v>
      </c>
      <c r="AK153">
        <v>206.94</v>
      </c>
      <c r="AL153">
        <v>226.56</v>
      </c>
      <c r="AM153">
        <v>216.53</v>
      </c>
      <c r="AN153">
        <f t="shared" si="11"/>
        <v>19.620000000000005</v>
      </c>
      <c r="AO153" t="s">
        <v>20</v>
      </c>
      <c r="AP153">
        <v>0</v>
      </c>
      <c r="AQ153">
        <v>0</v>
      </c>
      <c r="AR153">
        <v>0</v>
      </c>
      <c r="AS153" t="s">
        <v>20</v>
      </c>
      <c r="AT153">
        <v>0</v>
      </c>
      <c r="AU153">
        <v>0</v>
      </c>
      <c r="AV153">
        <v>0</v>
      </c>
    </row>
    <row r="154" spans="1:48" x14ac:dyDescent="0.25">
      <c r="A154">
        <v>0.75</v>
      </c>
      <c r="B154">
        <v>0.74</v>
      </c>
      <c r="C154">
        <v>0.79</v>
      </c>
      <c r="D154">
        <v>0.76</v>
      </c>
      <c r="E154">
        <f t="shared" si="6"/>
        <v>5.0000000000000044E-2</v>
      </c>
      <c r="F154">
        <v>16.010000000000002</v>
      </c>
      <c r="G154">
        <v>15.02</v>
      </c>
      <c r="H154">
        <v>17.62</v>
      </c>
      <c r="I154">
        <v>16.27</v>
      </c>
      <c r="J154">
        <f t="shared" si="7"/>
        <v>2.6000000000000014</v>
      </c>
      <c r="K154">
        <v>417.24</v>
      </c>
      <c r="L154">
        <v>393.8</v>
      </c>
      <c r="M154">
        <v>424.49</v>
      </c>
      <c r="N154">
        <v>408.86</v>
      </c>
      <c r="O154">
        <f t="shared" si="8"/>
        <v>30.689999999999998</v>
      </c>
      <c r="P154" t="s">
        <v>20</v>
      </c>
      <c r="Q154">
        <v>0</v>
      </c>
      <c r="R154">
        <v>0</v>
      </c>
      <c r="S154">
        <v>0</v>
      </c>
      <c r="T154" t="s">
        <v>20</v>
      </c>
      <c r="U154">
        <v>0</v>
      </c>
      <c r="V154">
        <v>0</v>
      </c>
      <c r="W154">
        <v>0</v>
      </c>
      <c r="Z154">
        <v>0.75</v>
      </c>
      <c r="AA154">
        <v>0.7</v>
      </c>
      <c r="AB154">
        <v>0.73</v>
      </c>
      <c r="AC154">
        <v>0.72</v>
      </c>
      <c r="AD154">
        <f t="shared" si="9"/>
        <v>3.0000000000000027E-2</v>
      </c>
      <c r="AE154">
        <v>16.64</v>
      </c>
      <c r="AF154">
        <v>15.04</v>
      </c>
      <c r="AG154">
        <v>16.559999999999999</v>
      </c>
      <c r="AH154">
        <v>15.78</v>
      </c>
      <c r="AI154">
        <f t="shared" si="10"/>
        <v>1.5199999999999996</v>
      </c>
      <c r="AJ154">
        <v>225.7</v>
      </c>
      <c r="AK154">
        <v>231.77</v>
      </c>
      <c r="AL154">
        <v>242.84</v>
      </c>
      <c r="AM154">
        <v>237.24</v>
      </c>
      <c r="AN154">
        <f t="shared" si="11"/>
        <v>11.069999999999993</v>
      </c>
      <c r="AO154" t="s">
        <v>20</v>
      </c>
      <c r="AP154">
        <v>0</v>
      </c>
      <c r="AQ154">
        <v>0</v>
      </c>
      <c r="AR154">
        <v>0</v>
      </c>
      <c r="AS154" t="s">
        <v>20</v>
      </c>
      <c r="AT154">
        <v>0</v>
      </c>
      <c r="AU154">
        <v>0</v>
      </c>
      <c r="AV154">
        <v>0</v>
      </c>
    </row>
    <row r="155" spans="1:48" x14ac:dyDescent="0.25">
      <c r="A155">
        <v>0.74</v>
      </c>
      <c r="B155">
        <v>0.73</v>
      </c>
      <c r="C155">
        <v>0.78</v>
      </c>
      <c r="D155">
        <v>0.76</v>
      </c>
      <c r="E155">
        <f t="shared" si="6"/>
        <v>5.0000000000000044E-2</v>
      </c>
      <c r="F155">
        <v>15.15</v>
      </c>
      <c r="G155">
        <v>14.69</v>
      </c>
      <c r="H155">
        <v>17.260000000000002</v>
      </c>
      <c r="I155">
        <v>15.92</v>
      </c>
      <c r="J155">
        <f t="shared" si="7"/>
        <v>2.5700000000000021</v>
      </c>
      <c r="K155">
        <v>451.73</v>
      </c>
      <c r="L155">
        <v>422.65</v>
      </c>
      <c r="M155">
        <v>455.88</v>
      </c>
      <c r="N155">
        <v>438.95</v>
      </c>
      <c r="O155">
        <f t="shared" si="8"/>
        <v>33.230000000000018</v>
      </c>
      <c r="P155" t="s">
        <v>20</v>
      </c>
      <c r="Q155">
        <v>0</v>
      </c>
      <c r="R155">
        <v>0</v>
      </c>
      <c r="S155">
        <v>0</v>
      </c>
      <c r="T155" t="s">
        <v>20</v>
      </c>
      <c r="U155">
        <v>0</v>
      </c>
      <c r="V155">
        <v>0</v>
      </c>
      <c r="W155">
        <v>0</v>
      </c>
      <c r="Z155">
        <v>0.76</v>
      </c>
      <c r="AA155">
        <v>0.76</v>
      </c>
      <c r="AB155">
        <v>0.83</v>
      </c>
      <c r="AC155">
        <v>0.79</v>
      </c>
      <c r="AD155">
        <f t="shared" si="9"/>
        <v>6.9999999999999951E-2</v>
      </c>
      <c r="AE155">
        <v>16.25</v>
      </c>
      <c r="AF155">
        <v>16.079999999999998</v>
      </c>
      <c r="AG155">
        <v>19.28</v>
      </c>
      <c r="AH155">
        <v>17.61</v>
      </c>
      <c r="AI155">
        <f t="shared" si="10"/>
        <v>3.2000000000000028</v>
      </c>
      <c r="AJ155">
        <v>236.22</v>
      </c>
      <c r="AK155">
        <v>216.73</v>
      </c>
      <c r="AL155">
        <v>235.26</v>
      </c>
      <c r="AM155">
        <v>225.8</v>
      </c>
      <c r="AN155">
        <f t="shared" si="11"/>
        <v>18.53</v>
      </c>
      <c r="AO155" t="s">
        <v>20</v>
      </c>
      <c r="AP155">
        <v>0</v>
      </c>
      <c r="AQ155">
        <v>0</v>
      </c>
      <c r="AR155">
        <v>0</v>
      </c>
      <c r="AS155" t="s">
        <v>20</v>
      </c>
      <c r="AT155">
        <v>0</v>
      </c>
      <c r="AU155">
        <v>0</v>
      </c>
      <c r="AV155">
        <v>0</v>
      </c>
    </row>
    <row r="156" spans="1:48" x14ac:dyDescent="0.25">
      <c r="A156">
        <v>0.55000000000000004</v>
      </c>
      <c r="B156">
        <v>0.5</v>
      </c>
      <c r="C156">
        <v>0.52</v>
      </c>
      <c r="D156">
        <v>0.51</v>
      </c>
      <c r="E156">
        <f t="shared" si="6"/>
        <v>2.0000000000000018E-2</v>
      </c>
      <c r="F156">
        <v>21.31</v>
      </c>
      <c r="G156">
        <v>18.46</v>
      </c>
      <c r="H156">
        <v>20.04</v>
      </c>
      <c r="I156">
        <v>19.23</v>
      </c>
      <c r="J156">
        <f t="shared" si="7"/>
        <v>1.5799999999999983</v>
      </c>
      <c r="K156">
        <v>532.33000000000004</v>
      </c>
      <c r="L156">
        <v>568.71</v>
      </c>
      <c r="M156">
        <v>596</v>
      </c>
      <c r="N156">
        <v>582.19000000000005</v>
      </c>
      <c r="O156">
        <f t="shared" si="8"/>
        <v>27.289999999999964</v>
      </c>
      <c r="P156" t="s">
        <v>20</v>
      </c>
      <c r="Q156">
        <v>0</v>
      </c>
      <c r="R156">
        <v>0</v>
      </c>
      <c r="S156">
        <v>0</v>
      </c>
      <c r="T156" t="s">
        <v>20</v>
      </c>
      <c r="U156">
        <v>0</v>
      </c>
      <c r="V156">
        <v>0</v>
      </c>
      <c r="W156">
        <v>0</v>
      </c>
      <c r="Z156">
        <v>0.54</v>
      </c>
      <c r="AA156">
        <v>0.53</v>
      </c>
      <c r="AB156">
        <v>0.56000000000000005</v>
      </c>
      <c r="AC156">
        <v>0.55000000000000004</v>
      </c>
      <c r="AD156">
        <f t="shared" si="9"/>
        <v>3.0000000000000027E-2</v>
      </c>
      <c r="AE156">
        <v>20.12</v>
      </c>
      <c r="AF156">
        <v>19.28</v>
      </c>
      <c r="AG156">
        <v>21.74</v>
      </c>
      <c r="AH156">
        <v>20.47</v>
      </c>
      <c r="AI156">
        <f t="shared" si="10"/>
        <v>2.4599999999999973</v>
      </c>
      <c r="AJ156">
        <v>517.04</v>
      </c>
      <c r="AK156">
        <v>496.57</v>
      </c>
      <c r="AL156">
        <v>529.35</v>
      </c>
      <c r="AM156">
        <v>512.70000000000005</v>
      </c>
      <c r="AN156">
        <f t="shared" si="11"/>
        <v>32.78000000000003</v>
      </c>
      <c r="AO156" t="s">
        <v>20</v>
      </c>
      <c r="AP156">
        <v>0</v>
      </c>
      <c r="AQ156">
        <v>0</v>
      </c>
      <c r="AR156">
        <v>0</v>
      </c>
      <c r="AS156" t="s">
        <v>20</v>
      </c>
      <c r="AT156">
        <v>0</v>
      </c>
      <c r="AU156">
        <v>0</v>
      </c>
      <c r="AV156">
        <v>0</v>
      </c>
    </row>
    <row r="157" spans="1:48" x14ac:dyDescent="0.25">
      <c r="A157">
        <v>0.54</v>
      </c>
      <c r="B157">
        <v>0.54</v>
      </c>
      <c r="C157">
        <v>0.56000000000000005</v>
      </c>
      <c r="D157">
        <v>0.55000000000000004</v>
      </c>
      <c r="E157">
        <f t="shared" si="6"/>
        <v>2.0000000000000018E-2</v>
      </c>
      <c r="F157">
        <v>20.6</v>
      </c>
      <c r="G157">
        <v>20.25</v>
      </c>
      <c r="H157">
        <v>21.74</v>
      </c>
      <c r="I157">
        <v>20.98</v>
      </c>
      <c r="J157">
        <f t="shared" si="7"/>
        <v>1.4899999999999984</v>
      </c>
      <c r="K157">
        <v>542.29</v>
      </c>
      <c r="L157">
        <v>523.85</v>
      </c>
      <c r="M157">
        <v>544.58000000000004</v>
      </c>
      <c r="N157">
        <v>534.12</v>
      </c>
      <c r="O157">
        <f t="shared" si="8"/>
        <v>20.730000000000018</v>
      </c>
      <c r="P157" t="s">
        <v>20</v>
      </c>
      <c r="Q157">
        <v>0</v>
      </c>
      <c r="R157">
        <v>0</v>
      </c>
      <c r="S157">
        <v>0</v>
      </c>
      <c r="T157" t="s">
        <v>20</v>
      </c>
      <c r="U157">
        <v>0</v>
      </c>
      <c r="V157">
        <v>0</v>
      </c>
      <c r="W157">
        <v>0</v>
      </c>
      <c r="Z157">
        <v>0.54</v>
      </c>
      <c r="AA157">
        <v>0.52</v>
      </c>
      <c r="AB157">
        <v>0.56000000000000005</v>
      </c>
      <c r="AC157">
        <v>0.54</v>
      </c>
      <c r="AD157">
        <f t="shared" si="9"/>
        <v>4.0000000000000036E-2</v>
      </c>
      <c r="AE157">
        <v>19.809999999999999</v>
      </c>
      <c r="AF157">
        <v>19.09</v>
      </c>
      <c r="AG157">
        <v>21.5</v>
      </c>
      <c r="AH157">
        <v>20.260000000000002</v>
      </c>
      <c r="AI157">
        <f t="shared" si="10"/>
        <v>2.41</v>
      </c>
      <c r="AJ157">
        <v>518.16999999999996</v>
      </c>
      <c r="AK157">
        <v>500.38</v>
      </c>
      <c r="AL157">
        <v>532.6</v>
      </c>
      <c r="AM157">
        <v>516.24</v>
      </c>
      <c r="AN157">
        <f t="shared" si="11"/>
        <v>32.220000000000027</v>
      </c>
      <c r="AO157" t="s">
        <v>20</v>
      </c>
      <c r="AP157">
        <v>0</v>
      </c>
      <c r="AQ157">
        <v>0</v>
      </c>
      <c r="AR157">
        <v>0</v>
      </c>
      <c r="AS157" t="s">
        <v>20</v>
      </c>
      <c r="AT157">
        <v>0</v>
      </c>
      <c r="AU157">
        <v>0</v>
      </c>
      <c r="AV157">
        <v>0</v>
      </c>
    </row>
    <row r="158" spans="1:48" x14ac:dyDescent="0.25">
      <c r="A158">
        <v>0.55000000000000004</v>
      </c>
      <c r="B158">
        <v>0.51</v>
      </c>
      <c r="C158">
        <v>0.54</v>
      </c>
      <c r="D158">
        <v>0.52</v>
      </c>
      <c r="E158">
        <f t="shared" si="6"/>
        <v>3.0000000000000027E-2</v>
      </c>
      <c r="F158">
        <v>20.97</v>
      </c>
      <c r="G158">
        <v>18.46</v>
      </c>
      <c r="H158">
        <v>21.22</v>
      </c>
      <c r="I158">
        <v>19.79</v>
      </c>
      <c r="J158">
        <f t="shared" si="7"/>
        <v>2.759999999999998</v>
      </c>
      <c r="K158">
        <v>543.15</v>
      </c>
      <c r="L158">
        <v>553.59</v>
      </c>
      <c r="M158">
        <v>596.71</v>
      </c>
      <c r="N158">
        <v>574.75</v>
      </c>
      <c r="O158">
        <f t="shared" si="8"/>
        <v>43.120000000000005</v>
      </c>
      <c r="P158" t="s">
        <v>20</v>
      </c>
      <c r="Q158">
        <v>0</v>
      </c>
      <c r="R158">
        <v>0</v>
      </c>
      <c r="S158">
        <v>0</v>
      </c>
      <c r="T158" t="s">
        <v>20</v>
      </c>
      <c r="U158">
        <v>0</v>
      </c>
      <c r="V158">
        <v>0</v>
      </c>
      <c r="W158">
        <v>0</v>
      </c>
      <c r="Z158">
        <v>0.55000000000000004</v>
      </c>
      <c r="AA158">
        <v>0.53</v>
      </c>
      <c r="AB158">
        <v>0.55000000000000004</v>
      </c>
      <c r="AC158">
        <v>0.54</v>
      </c>
      <c r="AD158">
        <f t="shared" si="9"/>
        <v>2.0000000000000018E-2</v>
      </c>
      <c r="AE158">
        <v>19.37</v>
      </c>
      <c r="AF158">
        <v>18.559999999999999</v>
      </c>
      <c r="AG158">
        <v>20.21</v>
      </c>
      <c r="AH158">
        <v>19.37</v>
      </c>
      <c r="AI158">
        <f t="shared" si="10"/>
        <v>1.6500000000000021</v>
      </c>
      <c r="AJ158">
        <v>497.89</v>
      </c>
      <c r="AK158">
        <v>492.28</v>
      </c>
      <c r="AL158">
        <v>518.4</v>
      </c>
      <c r="AM158">
        <v>505.17</v>
      </c>
      <c r="AN158">
        <f t="shared" si="11"/>
        <v>26.120000000000005</v>
      </c>
      <c r="AO158" t="s">
        <v>20</v>
      </c>
      <c r="AP158">
        <v>0</v>
      </c>
      <c r="AQ158">
        <v>0</v>
      </c>
      <c r="AR158">
        <v>0</v>
      </c>
      <c r="AS158" t="s">
        <v>20</v>
      </c>
      <c r="AT158">
        <v>0</v>
      </c>
      <c r="AU158">
        <v>0</v>
      </c>
      <c r="AV158">
        <v>0</v>
      </c>
    </row>
    <row r="159" spans="1:48" x14ac:dyDescent="0.25">
      <c r="A159">
        <v>0.54</v>
      </c>
      <c r="B159">
        <v>0.52</v>
      </c>
      <c r="C159">
        <v>0.55000000000000004</v>
      </c>
      <c r="D159">
        <v>0.54</v>
      </c>
      <c r="E159">
        <f t="shared" si="6"/>
        <v>3.0000000000000027E-2</v>
      </c>
      <c r="F159">
        <v>19.920000000000002</v>
      </c>
      <c r="G159">
        <v>18.96</v>
      </c>
      <c r="H159">
        <v>21.17</v>
      </c>
      <c r="I159">
        <v>20.04</v>
      </c>
      <c r="J159">
        <f t="shared" si="7"/>
        <v>2.2100000000000009</v>
      </c>
      <c r="K159">
        <v>578.91</v>
      </c>
      <c r="L159">
        <v>562.36</v>
      </c>
      <c r="M159">
        <v>595.64</v>
      </c>
      <c r="N159">
        <v>578.76</v>
      </c>
      <c r="O159">
        <f t="shared" si="8"/>
        <v>33.279999999999973</v>
      </c>
      <c r="P159" t="s">
        <v>20</v>
      </c>
      <c r="Q159">
        <v>0</v>
      </c>
      <c r="R159">
        <v>0</v>
      </c>
      <c r="S159">
        <v>0</v>
      </c>
      <c r="T159" t="s">
        <v>20</v>
      </c>
      <c r="U159">
        <v>0</v>
      </c>
      <c r="V159">
        <v>0</v>
      </c>
      <c r="W159">
        <v>0</v>
      </c>
      <c r="Z159">
        <v>0.54</v>
      </c>
      <c r="AA159">
        <v>0.53</v>
      </c>
      <c r="AB159">
        <v>0.56000000000000005</v>
      </c>
      <c r="AC159">
        <v>0.55000000000000004</v>
      </c>
      <c r="AD159">
        <f t="shared" si="9"/>
        <v>3.0000000000000027E-2</v>
      </c>
      <c r="AE159">
        <v>17.579999999999998</v>
      </c>
      <c r="AF159">
        <v>17.5</v>
      </c>
      <c r="AG159">
        <v>19.57</v>
      </c>
      <c r="AH159">
        <v>18.510000000000002</v>
      </c>
      <c r="AI159">
        <f t="shared" si="10"/>
        <v>2.0700000000000003</v>
      </c>
      <c r="AJ159">
        <v>486.8</v>
      </c>
      <c r="AK159">
        <v>460.38</v>
      </c>
      <c r="AL159">
        <v>486.79</v>
      </c>
      <c r="AM159">
        <v>473.4</v>
      </c>
      <c r="AN159">
        <f t="shared" si="11"/>
        <v>26.410000000000025</v>
      </c>
      <c r="AO159" t="s">
        <v>20</v>
      </c>
      <c r="AP159">
        <v>0</v>
      </c>
      <c r="AQ159">
        <v>0</v>
      </c>
      <c r="AR159">
        <v>0</v>
      </c>
      <c r="AS159" t="s">
        <v>20</v>
      </c>
      <c r="AT159">
        <v>0</v>
      </c>
      <c r="AU159">
        <v>0</v>
      </c>
      <c r="AV159">
        <v>0</v>
      </c>
    </row>
    <row r="160" spans="1:48" x14ac:dyDescent="0.25">
      <c r="A160">
        <v>0.55000000000000004</v>
      </c>
      <c r="B160">
        <v>0.48</v>
      </c>
      <c r="C160">
        <v>0.52</v>
      </c>
      <c r="D160">
        <v>0.5</v>
      </c>
      <c r="E160">
        <f t="shared" si="6"/>
        <v>4.0000000000000036E-2</v>
      </c>
      <c r="F160">
        <v>21.13</v>
      </c>
      <c r="G160">
        <v>16.27</v>
      </c>
      <c r="H160">
        <v>19.64</v>
      </c>
      <c r="I160">
        <v>17.87</v>
      </c>
      <c r="J160">
        <f t="shared" si="7"/>
        <v>3.370000000000001</v>
      </c>
      <c r="K160">
        <v>583.23</v>
      </c>
      <c r="L160">
        <v>632.76</v>
      </c>
      <c r="M160">
        <v>702.32</v>
      </c>
      <c r="N160">
        <v>666.63</v>
      </c>
      <c r="O160">
        <f t="shared" si="8"/>
        <v>69.560000000000059</v>
      </c>
      <c r="P160" t="s">
        <v>20</v>
      </c>
      <c r="Q160">
        <v>0</v>
      </c>
      <c r="R160">
        <v>0</v>
      </c>
      <c r="S160">
        <v>0</v>
      </c>
      <c r="T160" t="s">
        <v>20</v>
      </c>
      <c r="U160">
        <v>0</v>
      </c>
      <c r="V160">
        <v>0</v>
      </c>
      <c r="W160">
        <v>0</v>
      </c>
      <c r="Z160">
        <v>0.55000000000000004</v>
      </c>
      <c r="AA160">
        <v>0.51</v>
      </c>
      <c r="AB160">
        <v>0.54</v>
      </c>
      <c r="AC160">
        <v>0.53</v>
      </c>
      <c r="AD160">
        <f t="shared" si="9"/>
        <v>3.0000000000000027E-2</v>
      </c>
      <c r="AE160">
        <v>17.329999999999998</v>
      </c>
      <c r="AF160">
        <v>15.79</v>
      </c>
      <c r="AG160">
        <v>17.78</v>
      </c>
      <c r="AH160">
        <v>16.760000000000002</v>
      </c>
      <c r="AI160">
        <f t="shared" si="10"/>
        <v>1.990000000000002</v>
      </c>
      <c r="AJ160">
        <v>456.68</v>
      </c>
      <c r="AK160">
        <v>457.72</v>
      </c>
      <c r="AL160">
        <v>486.23</v>
      </c>
      <c r="AM160">
        <v>471.76</v>
      </c>
      <c r="AN160">
        <f t="shared" si="11"/>
        <v>28.509999999999991</v>
      </c>
      <c r="AO160" t="s">
        <v>20</v>
      </c>
      <c r="AP160">
        <v>0</v>
      </c>
      <c r="AQ160">
        <v>0</v>
      </c>
      <c r="AR160">
        <v>0</v>
      </c>
      <c r="AS160" t="s">
        <v>20</v>
      </c>
      <c r="AT160">
        <v>0</v>
      </c>
      <c r="AU160">
        <v>0</v>
      </c>
      <c r="AV160">
        <v>0</v>
      </c>
    </row>
    <row r="161" spans="1:48" x14ac:dyDescent="0.25">
      <c r="A161">
        <v>0.55000000000000004</v>
      </c>
      <c r="B161">
        <v>0.55000000000000004</v>
      </c>
      <c r="C161">
        <v>0.56999999999999995</v>
      </c>
      <c r="D161">
        <v>0.56000000000000005</v>
      </c>
      <c r="E161">
        <f t="shared" si="6"/>
        <v>1.9999999999999907E-2</v>
      </c>
      <c r="F161">
        <v>20.57</v>
      </c>
      <c r="G161">
        <v>20.440000000000001</v>
      </c>
      <c r="H161">
        <v>22.12</v>
      </c>
      <c r="I161">
        <v>21.26</v>
      </c>
      <c r="J161">
        <f t="shared" si="7"/>
        <v>1.6799999999999997</v>
      </c>
      <c r="K161">
        <v>594.15</v>
      </c>
      <c r="L161">
        <v>564.23</v>
      </c>
      <c r="M161">
        <v>590.38</v>
      </c>
      <c r="N161">
        <v>577.16</v>
      </c>
      <c r="O161">
        <f t="shared" si="8"/>
        <v>26.149999999999977</v>
      </c>
      <c r="P161" t="s">
        <v>20</v>
      </c>
      <c r="Q161">
        <v>0</v>
      </c>
      <c r="R161">
        <v>0</v>
      </c>
      <c r="S161">
        <v>0</v>
      </c>
      <c r="T161" t="s">
        <v>20</v>
      </c>
      <c r="U161">
        <v>0</v>
      </c>
      <c r="V161">
        <v>0</v>
      </c>
      <c r="W161">
        <v>0</v>
      </c>
      <c r="Z161">
        <v>0.55000000000000004</v>
      </c>
      <c r="AA161">
        <v>0.52</v>
      </c>
      <c r="AB161">
        <v>0.55000000000000004</v>
      </c>
      <c r="AC161">
        <v>0.53</v>
      </c>
      <c r="AD161">
        <f t="shared" si="9"/>
        <v>3.0000000000000027E-2</v>
      </c>
      <c r="AE161">
        <v>17.649999999999999</v>
      </c>
      <c r="AF161">
        <v>16.600000000000001</v>
      </c>
      <c r="AG161">
        <v>18.53</v>
      </c>
      <c r="AH161">
        <v>17.54</v>
      </c>
      <c r="AI161">
        <f t="shared" si="10"/>
        <v>1.9299999999999997</v>
      </c>
      <c r="AJ161">
        <v>443.06</v>
      </c>
      <c r="AK161">
        <v>443.06</v>
      </c>
      <c r="AL161">
        <v>467.85</v>
      </c>
      <c r="AM161">
        <v>455.28</v>
      </c>
      <c r="AN161">
        <f t="shared" si="11"/>
        <v>24.79000000000002</v>
      </c>
      <c r="AO161" t="s">
        <v>20</v>
      </c>
      <c r="AP161">
        <v>0</v>
      </c>
      <c r="AQ161">
        <v>0</v>
      </c>
      <c r="AR161">
        <v>0</v>
      </c>
      <c r="AS161" t="s">
        <v>20</v>
      </c>
      <c r="AT161">
        <v>0</v>
      </c>
      <c r="AU161">
        <v>0</v>
      </c>
      <c r="AV161">
        <v>0</v>
      </c>
    </row>
    <row r="162" spans="1:48" x14ac:dyDescent="0.25">
      <c r="A162">
        <v>0.54</v>
      </c>
      <c r="B162">
        <v>0.52</v>
      </c>
      <c r="C162">
        <v>0.53</v>
      </c>
      <c r="D162">
        <v>0.52</v>
      </c>
      <c r="E162">
        <f t="shared" si="6"/>
        <v>1.0000000000000009E-2</v>
      </c>
      <c r="F162">
        <v>20.77</v>
      </c>
      <c r="G162">
        <v>19.579999999999998</v>
      </c>
      <c r="H162">
        <v>21.06</v>
      </c>
      <c r="I162">
        <v>20.309999999999999</v>
      </c>
      <c r="J162">
        <f t="shared" si="7"/>
        <v>1.4800000000000004</v>
      </c>
      <c r="K162">
        <v>599</v>
      </c>
      <c r="L162">
        <v>604.03</v>
      </c>
      <c r="M162">
        <v>629.14</v>
      </c>
      <c r="N162">
        <v>616.46</v>
      </c>
      <c r="O162">
        <f t="shared" si="8"/>
        <v>25.110000000000014</v>
      </c>
      <c r="P162" t="s">
        <v>20</v>
      </c>
      <c r="Q162">
        <v>0</v>
      </c>
      <c r="R162">
        <v>0</v>
      </c>
      <c r="S162">
        <v>0</v>
      </c>
      <c r="T162" t="s">
        <v>20</v>
      </c>
      <c r="U162">
        <v>0</v>
      </c>
      <c r="V162">
        <v>0</v>
      </c>
      <c r="W162">
        <v>0</v>
      </c>
      <c r="Z162">
        <v>0.54</v>
      </c>
      <c r="AA162">
        <v>0.54</v>
      </c>
      <c r="AB162">
        <v>0.56000000000000005</v>
      </c>
      <c r="AC162">
        <v>0.55000000000000004</v>
      </c>
      <c r="AD162">
        <f t="shared" si="9"/>
        <v>2.0000000000000018E-2</v>
      </c>
      <c r="AE162">
        <v>17.78</v>
      </c>
      <c r="AF162">
        <v>17.37</v>
      </c>
      <c r="AG162">
        <v>19.059999999999999</v>
      </c>
      <c r="AH162">
        <v>18.2</v>
      </c>
      <c r="AI162">
        <f t="shared" si="10"/>
        <v>1.6899999999999977</v>
      </c>
      <c r="AJ162">
        <v>454.67</v>
      </c>
      <c r="AK162">
        <v>436.42</v>
      </c>
      <c r="AL162">
        <v>458.74</v>
      </c>
      <c r="AM162">
        <v>447.44</v>
      </c>
      <c r="AN162">
        <f t="shared" si="11"/>
        <v>22.319999999999993</v>
      </c>
      <c r="AO162" t="s">
        <v>20</v>
      </c>
      <c r="AP162">
        <v>0</v>
      </c>
      <c r="AQ162">
        <v>0</v>
      </c>
      <c r="AR162">
        <v>0</v>
      </c>
      <c r="AS162" t="s">
        <v>20</v>
      </c>
      <c r="AT162">
        <v>0</v>
      </c>
      <c r="AU162">
        <v>0</v>
      </c>
      <c r="AV162">
        <v>0</v>
      </c>
    </row>
    <row r="166" spans="1:48" x14ac:dyDescent="0.25">
      <c r="A166" t="s">
        <v>0</v>
      </c>
      <c r="B166" t="s">
        <v>1</v>
      </c>
      <c r="C166" t="s">
        <v>2</v>
      </c>
      <c r="D166" t="s">
        <v>3</v>
      </c>
      <c r="E166" t="s">
        <v>21</v>
      </c>
      <c r="F166" t="s">
        <v>4</v>
      </c>
      <c r="G166" t="s">
        <v>5</v>
      </c>
      <c r="H166" t="s">
        <v>6</v>
      </c>
      <c r="I166" t="s">
        <v>7</v>
      </c>
      <c r="J166" t="s">
        <v>22</v>
      </c>
      <c r="K166" t="s">
        <v>8</v>
      </c>
      <c r="L166" t="s">
        <v>9</v>
      </c>
      <c r="M166" t="s">
        <v>10</v>
      </c>
      <c r="N166" t="s">
        <v>11</v>
      </c>
      <c r="O166" t="s">
        <v>25</v>
      </c>
      <c r="P166" t="s">
        <v>12</v>
      </c>
      <c r="Q166" t="s">
        <v>13</v>
      </c>
      <c r="R166" t="s">
        <v>14</v>
      </c>
      <c r="S166" t="s">
        <v>15</v>
      </c>
      <c r="T166" t="s">
        <v>16</v>
      </c>
      <c r="U166" t="s">
        <v>17</v>
      </c>
      <c r="V166" t="s">
        <v>18</v>
      </c>
      <c r="W166" t="s">
        <v>19</v>
      </c>
      <c r="Z166" t="s">
        <v>0</v>
      </c>
      <c r="AA166" t="s">
        <v>1</v>
      </c>
      <c r="AB166" t="s">
        <v>2</v>
      </c>
      <c r="AC166" t="s">
        <v>3</v>
      </c>
      <c r="AD166" t="s">
        <v>21</v>
      </c>
      <c r="AE166" t="s">
        <v>4</v>
      </c>
      <c r="AF166" t="s">
        <v>5</v>
      </c>
      <c r="AG166" t="s">
        <v>6</v>
      </c>
      <c r="AH166" t="s">
        <v>7</v>
      </c>
      <c r="AI166" t="s">
        <v>21</v>
      </c>
      <c r="AJ166" t="s">
        <v>8</v>
      </c>
      <c r="AK166" t="s">
        <v>9</v>
      </c>
      <c r="AL166" t="s">
        <v>10</v>
      </c>
      <c r="AM166" t="s">
        <v>11</v>
      </c>
      <c r="AN166" t="s">
        <v>21</v>
      </c>
      <c r="AO166" t="s">
        <v>12</v>
      </c>
      <c r="AP166" t="s">
        <v>13</v>
      </c>
      <c r="AQ166" t="s">
        <v>14</v>
      </c>
      <c r="AR166" t="s">
        <v>15</v>
      </c>
      <c r="AS166" t="s">
        <v>16</v>
      </c>
      <c r="AT166" t="s">
        <v>17</v>
      </c>
      <c r="AU166" t="s">
        <v>18</v>
      </c>
      <c r="AV166" t="s">
        <v>19</v>
      </c>
    </row>
    <row r="167" spans="1:48" x14ac:dyDescent="0.25">
      <c r="A167">
        <v>0.74</v>
      </c>
      <c r="B167">
        <v>0.74</v>
      </c>
      <c r="C167">
        <v>0.75</v>
      </c>
      <c r="D167">
        <v>0.74</v>
      </c>
      <c r="E167">
        <f t="shared" ref="E167:E203" si="12">C167-B167</f>
        <v>1.0000000000000009E-2</v>
      </c>
      <c r="F167">
        <v>15.69</v>
      </c>
      <c r="G167">
        <v>15.46</v>
      </c>
      <c r="H167">
        <v>15.86</v>
      </c>
      <c r="I167">
        <v>15.66</v>
      </c>
      <c r="J167">
        <f t="shared" ref="J167:J203" si="13">H167-G167</f>
        <v>0.39999999999999858</v>
      </c>
      <c r="K167">
        <v>375.98</v>
      </c>
      <c r="L167">
        <v>372.96</v>
      </c>
      <c r="M167">
        <v>379.76</v>
      </c>
      <c r="N167">
        <v>376.34</v>
      </c>
      <c r="O167">
        <f t="shared" ref="O167:O203" si="14">M167-L167</f>
        <v>6.8000000000000114</v>
      </c>
      <c r="P167" t="s">
        <v>20</v>
      </c>
      <c r="Q167">
        <v>0</v>
      </c>
      <c r="R167">
        <v>0</v>
      </c>
      <c r="S167">
        <v>0</v>
      </c>
      <c r="T167" t="s">
        <v>20</v>
      </c>
      <c r="U167">
        <v>0</v>
      </c>
      <c r="V167">
        <v>0</v>
      </c>
      <c r="W167">
        <v>0</v>
      </c>
      <c r="Z167">
        <v>0.75</v>
      </c>
      <c r="AA167">
        <v>0.74</v>
      </c>
      <c r="AB167">
        <v>0.76</v>
      </c>
      <c r="AC167">
        <v>0.75</v>
      </c>
      <c r="AD167">
        <f t="shared" ref="AD167:AD203" si="15">AB167-AA167</f>
        <v>2.0000000000000018E-2</v>
      </c>
      <c r="AE167">
        <v>16.86</v>
      </c>
      <c r="AF167">
        <v>16.739999999999998</v>
      </c>
      <c r="AG167">
        <v>17.28</v>
      </c>
      <c r="AH167">
        <v>17</v>
      </c>
      <c r="AI167">
        <f t="shared" ref="AI167:AI203" si="16">AG167-AF167</f>
        <v>0.5400000000000027</v>
      </c>
      <c r="AJ167">
        <v>197.48</v>
      </c>
      <c r="AK167">
        <v>193.99</v>
      </c>
      <c r="AL167">
        <v>198.04</v>
      </c>
      <c r="AM167">
        <v>196.01</v>
      </c>
      <c r="AN167">
        <f t="shared" ref="AN167:AN203" si="17">AL167-AK167</f>
        <v>4.0499999999999829</v>
      </c>
      <c r="AO167" t="s">
        <v>20</v>
      </c>
      <c r="AP167">
        <v>0</v>
      </c>
      <c r="AQ167">
        <v>0</v>
      </c>
      <c r="AR167">
        <v>0</v>
      </c>
      <c r="AS167" t="s">
        <v>20</v>
      </c>
      <c r="AT167">
        <v>0</v>
      </c>
      <c r="AU167">
        <v>0</v>
      </c>
      <c r="AV167">
        <v>0</v>
      </c>
    </row>
    <row r="168" spans="1:48" x14ac:dyDescent="0.25">
      <c r="A168">
        <v>0.75</v>
      </c>
      <c r="B168">
        <v>0.75</v>
      </c>
      <c r="C168">
        <v>0.76</v>
      </c>
      <c r="D168">
        <v>0.75</v>
      </c>
      <c r="E168">
        <f t="shared" si="12"/>
        <v>1.0000000000000009E-2</v>
      </c>
      <c r="F168">
        <v>15.93</v>
      </c>
      <c r="G168">
        <v>15.88</v>
      </c>
      <c r="H168">
        <v>16.25</v>
      </c>
      <c r="I168">
        <v>16.059999999999999</v>
      </c>
      <c r="J168">
        <f t="shared" si="13"/>
        <v>0.36999999999999922</v>
      </c>
      <c r="K168">
        <v>394.91</v>
      </c>
      <c r="L168">
        <v>389</v>
      </c>
      <c r="M168">
        <v>395.55</v>
      </c>
      <c r="N168">
        <v>392.26</v>
      </c>
      <c r="O168">
        <f t="shared" si="14"/>
        <v>6.5500000000000114</v>
      </c>
      <c r="P168" t="s">
        <v>20</v>
      </c>
      <c r="Q168">
        <v>0</v>
      </c>
      <c r="R168">
        <v>0</v>
      </c>
      <c r="S168">
        <v>0</v>
      </c>
      <c r="T168" t="s">
        <v>20</v>
      </c>
      <c r="U168">
        <v>0</v>
      </c>
      <c r="V168">
        <v>0</v>
      </c>
      <c r="W168">
        <v>0</v>
      </c>
      <c r="Z168">
        <v>0.75</v>
      </c>
      <c r="AA168">
        <v>0.75</v>
      </c>
      <c r="AB168">
        <v>0.76</v>
      </c>
      <c r="AC168">
        <v>0.75</v>
      </c>
      <c r="AD168">
        <f t="shared" si="15"/>
        <v>1.0000000000000009E-2</v>
      </c>
      <c r="AE168">
        <v>16.21</v>
      </c>
      <c r="AF168">
        <v>16.059999999999999</v>
      </c>
      <c r="AG168">
        <v>16.510000000000002</v>
      </c>
      <c r="AH168">
        <v>16.28</v>
      </c>
      <c r="AI168">
        <f t="shared" si="16"/>
        <v>0.45000000000000284</v>
      </c>
      <c r="AJ168">
        <v>217.32</v>
      </c>
      <c r="AK168">
        <v>214.09</v>
      </c>
      <c r="AL168">
        <v>218.42</v>
      </c>
      <c r="AM168">
        <v>216.25</v>
      </c>
      <c r="AN168">
        <f t="shared" si="17"/>
        <v>4.3299999999999841</v>
      </c>
      <c r="AO168" t="s">
        <v>20</v>
      </c>
      <c r="AP168">
        <v>0</v>
      </c>
      <c r="AQ168">
        <v>0</v>
      </c>
      <c r="AR168">
        <v>0</v>
      </c>
      <c r="AS168" t="s">
        <v>20</v>
      </c>
      <c r="AT168">
        <v>0</v>
      </c>
      <c r="AU168">
        <v>0</v>
      </c>
      <c r="AV168">
        <v>0</v>
      </c>
    </row>
    <row r="169" spans="1:48" x14ac:dyDescent="0.25">
      <c r="A169">
        <v>0.73</v>
      </c>
      <c r="B169">
        <v>0.79</v>
      </c>
      <c r="C169">
        <v>0.8</v>
      </c>
      <c r="D169">
        <v>0.79</v>
      </c>
      <c r="E169">
        <f t="shared" si="12"/>
        <v>1.0000000000000009E-2</v>
      </c>
      <c r="F169">
        <v>14.26</v>
      </c>
      <c r="G169">
        <v>15.91</v>
      </c>
      <c r="H169">
        <v>16.39</v>
      </c>
      <c r="I169">
        <v>16.149999999999999</v>
      </c>
      <c r="J169">
        <f t="shared" si="13"/>
        <v>0.48000000000000043</v>
      </c>
      <c r="K169">
        <v>427.76</v>
      </c>
      <c r="L169">
        <v>382.7</v>
      </c>
      <c r="M169">
        <v>389.44</v>
      </c>
      <c r="N169">
        <v>386.05</v>
      </c>
      <c r="O169">
        <f t="shared" si="14"/>
        <v>6.7400000000000091</v>
      </c>
      <c r="P169" t="s">
        <v>20</v>
      </c>
      <c r="Q169">
        <v>0</v>
      </c>
      <c r="R169">
        <v>0</v>
      </c>
      <c r="S169">
        <v>0</v>
      </c>
      <c r="T169" t="s">
        <v>20</v>
      </c>
      <c r="U169">
        <v>0</v>
      </c>
      <c r="V169">
        <v>0</v>
      </c>
      <c r="W169">
        <v>0</v>
      </c>
      <c r="Z169">
        <v>0.76</v>
      </c>
      <c r="AA169">
        <v>0.75</v>
      </c>
      <c r="AB169">
        <v>0.76</v>
      </c>
      <c r="AC169">
        <v>0.76</v>
      </c>
      <c r="AD169">
        <f t="shared" si="15"/>
        <v>1.0000000000000009E-2</v>
      </c>
      <c r="AE169">
        <v>15.16</v>
      </c>
      <c r="AF169">
        <v>14.95</v>
      </c>
      <c r="AG169">
        <v>15.36</v>
      </c>
      <c r="AH169">
        <v>15.15</v>
      </c>
      <c r="AI169">
        <f t="shared" si="16"/>
        <v>0.41000000000000014</v>
      </c>
      <c r="AJ169">
        <v>243.01</v>
      </c>
      <c r="AK169">
        <v>241.48</v>
      </c>
      <c r="AL169">
        <v>246</v>
      </c>
      <c r="AM169">
        <v>243.73</v>
      </c>
      <c r="AN169">
        <f t="shared" si="17"/>
        <v>4.5200000000000102</v>
      </c>
      <c r="AO169" t="s">
        <v>20</v>
      </c>
      <c r="AP169">
        <v>0</v>
      </c>
      <c r="AQ169">
        <v>0</v>
      </c>
      <c r="AR169">
        <v>0</v>
      </c>
      <c r="AS169" t="s">
        <v>20</v>
      </c>
      <c r="AT169">
        <v>0</v>
      </c>
      <c r="AU169">
        <v>0</v>
      </c>
      <c r="AV169">
        <v>0</v>
      </c>
    </row>
    <row r="170" spans="1:48" x14ac:dyDescent="0.25">
      <c r="A170">
        <v>0.75</v>
      </c>
      <c r="B170">
        <v>0.75</v>
      </c>
      <c r="C170">
        <v>0.76</v>
      </c>
      <c r="D170">
        <v>0.75</v>
      </c>
      <c r="E170">
        <f t="shared" si="12"/>
        <v>1.0000000000000009E-2</v>
      </c>
      <c r="F170">
        <v>14.59</v>
      </c>
      <c r="G170">
        <v>14.53</v>
      </c>
      <c r="H170">
        <v>14.97</v>
      </c>
      <c r="I170">
        <v>14.75</v>
      </c>
      <c r="J170">
        <f t="shared" si="13"/>
        <v>0.44000000000000128</v>
      </c>
      <c r="K170">
        <v>428.93</v>
      </c>
      <c r="L170">
        <v>420.76</v>
      </c>
      <c r="M170">
        <v>429.23</v>
      </c>
      <c r="N170">
        <v>424.97</v>
      </c>
      <c r="O170">
        <f t="shared" si="14"/>
        <v>8.4700000000000273</v>
      </c>
      <c r="P170" t="s">
        <v>20</v>
      </c>
      <c r="Q170">
        <v>0</v>
      </c>
      <c r="R170">
        <v>0</v>
      </c>
      <c r="S170">
        <v>0</v>
      </c>
      <c r="T170" t="s">
        <v>20</v>
      </c>
      <c r="U170">
        <v>0</v>
      </c>
      <c r="V170">
        <v>0</v>
      </c>
      <c r="W170">
        <v>0</v>
      </c>
      <c r="Z170">
        <v>0.74</v>
      </c>
      <c r="AA170">
        <v>0.75</v>
      </c>
      <c r="AB170">
        <v>0.77</v>
      </c>
      <c r="AC170">
        <v>0.76</v>
      </c>
      <c r="AD170">
        <f t="shared" si="15"/>
        <v>2.0000000000000018E-2</v>
      </c>
      <c r="AE170">
        <v>13.94</v>
      </c>
      <c r="AF170">
        <v>14.31</v>
      </c>
      <c r="AG170">
        <v>14.73</v>
      </c>
      <c r="AH170">
        <v>14.52</v>
      </c>
      <c r="AI170">
        <f t="shared" si="16"/>
        <v>0.41999999999999993</v>
      </c>
      <c r="AJ170">
        <v>269.67</v>
      </c>
      <c r="AK170">
        <v>258.64999999999998</v>
      </c>
      <c r="AL170">
        <v>263.70999999999998</v>
      </c>
      <c r="AM170">
        <v>261.17</v>
      </c>
      <c r="AN170">
        <f t="shared" si="17"/>
        <v>5.0600000000000023</v>
      </c>
      <c r="AO170" t="s">
        <v>20</v>
      </c>
      <c r="AP170">
        <v>0</v>
      </c>
      <c r="AQ170">
        <v>0</v>
      </c>
      <c r="AR170">
        <v>0</v>
      </c>
      <c r="AS170" t="s">
        <v>20</v>
      </c>
      <c r="AT170">
        <v>0</v>
      </c>
      <c r="AU170">
        <v>0</v>
      </c>
      <c r="AV170">
        <v>0</v>
      </c>
    </row>
    <row r="171" spans="1:48" x14ac:dyDescent="0.25">
      <c r="A171">
        <v>0.73</v>
      </c>
      <c r="B171">
        <v>0.73</v>
      </c>
      <c r="C171">
        <v>0.74</v>
      </c>
      <c r="D171">
        <v>0.74</v>
      </c>
      <c r="E171">
        <f t="shared" si="12"/>
        <v>1.0000000000000009E-2</v>
      </c>
      <c r="F171">
        <v>13.75</v>
      </c>
      <c r="G171">
        <v>13.68</v>
      </c>
      <c r="H171">
        <v>14.04</v>
      </c>
      <c r="I171">
        <v>13.86</v>
      </c>
      <c r="J171">
        <f t="shared" si="13"/>
        <v>0.35999999999999943</v>
      </c>
      <c r="K171">
        <v>468.73</v>
      </c>
      <c r="L171">
        <v>460.12</v>
      </c>
      <c r="M171">
        <v>467.94</v>
      </c>
      <c r="N171">
        <v>464.02</v>
      </c>
      <c r="O171">
        <f t="shared" si="14"/>
        <v>7.8199999999999932</v>
      </c>
      <c r="P171" t="s">
        <v>20</v>
      </c>
      <c r="Q171">
        <v>0</v>
      </c>
      <c r="R171">
        <v>0</v>
      </c>
      <c r="S171">
        <v>0</v>
      </c>
      <c r="T171" t="s">
        <v>20</v>
      </c>
      <c r="U171">
        <v>0</v>
      </c>
      <c r="V171">
        <v>0</v>
      </c>
      <c r="W171">
        <v>0</v>
      </c>
      <c r="Z171">
        <v>0.76</v>
      </c>
      <c r="AA171">
        <v>0.73</v>
      </c>
      <c r="AB171">
        <v>0.74</v>
      </c>
      <c r="AC171">
        <v>0.74</v>
      </c>
      <c r="AD171">
        <f t="shared" si="15"/>
        <v>1.0000000000000009E-2</v>
      </c>
      <c r="AE171">
        <v>14.19</v>
      </c>
      <c r="AF171">
        <v>13.35</v>
      </c>
      <c r="AG171">
        <v>13.74</v>
      </c>
      <c r="AH171">
        <v>13.55</v>
      </c>
      <c r="AI171">
        <f t="shared" si="16"/>
        <v>0.39000000000000057</v>
      </c>
      <c r="AJ171">
        <v>260.32</v>
      </c>
      <c r="AK171">
        <v>267.27</v>
      </c>
      <c r="AL171">
        <v>272.3</v>
      </c>
      <c r="AM171">
        <v>269.77</v>
      </c>
      <c r="AN171">
        <f t="shared" si="17"/>
        <v>5.0300000000000296</v>
      </c>
      <c r="AO171" t="s">
        <v>20</v>
      </c>
      <c r="AP171">
        <v>0</v>
      </c>
      <c r="AQ171">
        <v>0</v>
      </c>
      <c r="AR171">
        <v>0</v>
      </c>
      <c r="AS171" t="s">
        <v>20</v>
      </c>
      <c r="AT171">
        <v>0</v>
      </c>
      <c r="AU171">
        <v>0</v>
      </c>
      <c r="AV171">
        <v>0</v>
      </c>
    </row>
    <row r="172" spans="1:48" x14ac:dyDescent="0.25">
      <c r="A172">
        <v>0.74</v>
      </c>
      <c r="B172">
        <v>0.73</v>
      </c>
      <c r="C172">
        <v>0.74</v>
      </c>
      <c r="D172">
        <v>0.74</v>
      </c>
      <c r="E172">
        <f t="shared" si="12"/>
        <v>1.0000000000000009E-2</v>
      </c>
      <c r="F172">
        <v>13.92</v>
      </c>
      <c r="G172">
        <v>13.65</v>
      </c>
      <c r="H172">
        <v>13.96</v>
      </c>
      <c r="I172">
        <v>13.81</v>
      </c>
      <c r="J172">
        <f t="shared" si="13"/>
        <v>0.3100000000000005</v>
      </c>
      <c r="K172">
        <v>450.64</v>
      </c>
      <c r="L172">
        <v>449.23</v>
      </c>
      <c r="M172">
        <v>455.89</v>
      </c>
      <c r="N172">
        <v>452.55</v>
      </c>
      <c r="O172">
        <f t="shared" si="14"/>
        <v>6.6599999999999682</v>
      </c>
      <c r="P172" t="s">
        <v>20</v>
      </c>
      <c r="Q172">
        <v>0</v>
      </c>
      <c r="R172">
        <v>0</v>
      </c>
      <c r="S172">
        <v>0</v>
      </c>
      <c r="T172" t="s">
        <v>20</v>
      </c>
      <c r="U172">
        <v>0</v>
      </c>
      <c r="V172">
        <v>0</v>
      </c>
      <c r="W172">
        <v>0</v>
      </c>
      <c r="Z172">
        <v>0.75</v>
      </c>
      <c r="AA172">
        <v>0.73</v>
      </c>
      <c r="AB172">
        <v>0.75</v>
      </c>
      <c r="AC172">
        <v>0.74</v>
      </c>
      <c r="AD172">
        <f t="shared" si="15"/>
        <v>2.0000000000000018E-2</v>
      </c>
      <c r="AE172">
        <v>14.25</v>
      </c>
      <c r="AF172">
        <v>13.64</v>
      </c>
      <c r="AG172">
        <v>14.04</v>
      </c>
      <c r="AH172">
        <v>13.84</v>
      </c>
      <c r="AI172">
        <f t="shared" si="16"/>
        <v>0.39999999999999858</v>
      </c>
      <c r="AJ172">
        <v>241.88</v>
      </c>
      <c r="AK172">
        <v>244.8</v>
      </c>
      <c r="AL172">
        <v>249.5</v>
      </c>
      <c r="AM172">
        <v>247.14</v>
      </c>
      <c r="AN172">
        <f t="shared" si="17"/>
        <v>4.6999999999999886</v>
      </c>
      <c r="AO172" t="s">
        <v>20</v>
      </c>
      <c r="AP172">
        <v>0</v>
      </c>
      <c r="AQ172">
        <v>0</v>
      </c>
      <c r="AR172">
        <v>0</v>
      </c>
      <c r="AS172" t="s">
        <v>20</v>
      </c>
      <c r="AT172">
        <v>0</v>
      </c>
      <c r="AU172">
        <v>0</v>
      </c>
      <c r="AV172">
        <v>0</v>
      </c>
    </row>
    <row r="173" spans="1:48" x14ac:dyDescent="0.25">
      <c r="A173">
        <v>0.75</v>
      </c>
      <c r="B173">
        <v>0.74</v>
      </c>
      <c r="C173">
        <v>0.75</v>
      </c>
      <c r="D173">
        <v>0.75</v>
      </c>
      <c r="E173">
        <f t="shared" si="12"/>
        <v>1.0000000000000009E-2</v>
      </c>
      <c r="F173">
        <v>15.02</v>
      </c>
      <c r="G173">
        <v>14.54</v>
      </c>
      <c r="H173">
        <v>14.98</v>
      </c>
      <c r="I173">
        <v>14.76</v>
      </c>
      <c r="J173">
        <f t="shared" si="13"/>
        <v>0.44000000000000128</v>
      </c>
      <c r="K173">
        <v>430.17</v>
      </c>
      <c r="L173">
        <v>430.06</v>
      </c>
      <c r="M173">
        <v>438.95</v>
      </c>
      <c r="N173">
        <v>434.48</v>
      </c>
      <c r="O173">
        <f t="shared" si="14"/>
        <v>8.8899999999999864</v>
      </c>
      <c r="P173" t="s">
        <v>20</v>
      </c>
      <c r="Q173">
        <v>0</v>
      </c>
      <c r="R173">
        <v>0</v>
      </c>
      <c r="S173">
        <v>0</v>
      </c>
      <c r="T173" t="s">
        <v>20</v>
      </c>
      <c r="U173">
        <v>0</v>
      </c>
      <c r="V173">
        <v>0</v>
      </c>
      <c r="W173">
        <v>0</v>
      </c>
      <c r="Z173">
        <v>0.75</v>
      </c>
      <c r="AA173">
        <v>0.75</v>
      </c>
      <c r="AB173">
        <v>0.76</v>
      </c>
      <c r="AC173">
        <v>0.76</v>
      </c>
      <c r="AD173">
        <f t="shared" si="15"/>
        <v>1.0000000000000009E-2</v>
      </c>
      <c r="AE173">
        <v>15.42</v>
      </c>
      <c r="AF173">
        <v>15.59</v>
      </c>
      <c r="AG173">
        <v>15.97</v>
      </c>
      <c r="AH173">
        <v>15.78</v>
      </c>
      <c r="AI173">
        <f t="shared" si="16"/>
        <v>0.38000000000000078</v>
      </c>
      <c r="AJ173">
        <v>218.01</v>
      </c>
      <c r="AK173">
        <v>212.41</v>
      </c>
      <c r="AL173">
        <v>216</v>
      </c>
      <c r="AM173">
        <v>214.2</v>
      </c>
      <c r="AN173">
        <f t="shared" si="17"/>
        <v>3.5900000000000034</v>
      </c>
      <c r="AO173" t="s">
        <v>20</v>
      </c>
      <c r="AP173">
        <v>0</v>
      </c>
      <c r="AQ173">
        <v>0</v>
      </c>
      <c r="AR173">
        <v>0</v>
      </c>
      <c r="AS173" t="s">
        <v>20</v>
      </c>
      <c r="AT173">
        <v>0</v>
      </c>
      <c r="AU173">
        <v>0</v>
      </c>
      <c r="AV173">
        <v>0</v>
      </c>
    </row>
    <row r="174" spans="1:48" x14ac:dyDescent="0.25">
      <c r="A174">
        <v>0.74</v>
      </c>
      <c r="B174">
        <v>0.72</v>
      </c>
      <c r="C174">
        <v>0.73</v>
      </c>
      <c r="D174">
        <v>0.73</v>
      </c>
      <c r="E174">
        <f t="shared" si="12"/>
        <v>1.0000000000000009E-2</v>
      </c>
      <c r="F174">
        <v>15.52</v>
      </c>
      <c r="G174">
        <v>14.7</v>
      </c>
      <c r="H174">
        <v>15.16</v>
      </c>
      <c r="I174">
        <v>14.93</v>
      </c>
      <c r="J174">
        <f t="shared" si="13"/>
        <v>0.46000000000000085</v>
      </c>
      <c r="K174">
        <v>389.46</v>
      </c>
      <c r="L174">
        <v>396.07</v>
      </c>
      <c r="M174">
        <v>404.8</v>
      </c>
      <c r="N174">
        <v>400.41</v>
      </c>
      <c r="O174">
        <f t="shared" si="14"/>
        <v>8.7300000000000182</v>
      </c>
      <c r="P174" t="s">
        <v>20</v>
      </c>
      <c r="Q174">
        <v>0</v>
      </c>
      <c r="R174">
        <v>0</v>
      </c>
      <c r="S174">
        <v>0</v>
      </c>
      <c r="T174" t="s">
        <v>20</v>
      </c>
      <c r="U174">
        <v>0</v>
      </c>
      <c r="V174">
        <v>0</v>
      </c>
      <c r="W174">
        <v>0</v>
      </c>
      <c r="Z174">
        <v>0.75</v>
      </c>
      <c r="AA174">
        <v>0.73</v>
      </c>
      <c r="AB174">
        <v>0.74</v>
      </c>
      <c r="AC174">
        <v>0.74</v>
      </c>
      <c r="AD174">
        <f t="shared" si="15"/>
        <v>1.0000000000000009E-2</v>
      </c>
      <c r="AE174">
        <v>16.34</v>
      </c>
      <c r="AF174">
        <v>15.63</v>
      </c>
      <c r="AG174">
        <v>15.98</v>
      </c>
      <c r="AH174">
        <v>15.81</v>
      </c>
      <c r="AI174">
        <f t="shared" si="16"/>
        <v>0.34999999999999964</v>
      </c>
      <c r="AJ174">
        <v>200.3</v>
      </c>
      <c r="AK174">
        <v>203.43</v>
      </c>
      <c r="AL174">
        <v>206.66</v>
      </c>
      <c r="AM174">
        <v>205.04</v>
      </c>
      <c r="AN174">
        <f t="shared" si="17"/>
        <v>3.2299999999999898</v>
      </c>
      <c r="AO174" t="s">
        <v>20</v>
      </c>
      <c r="AP174">
        <v>0</v>
      </c>
      <c r="AQ174">
        <v>0</v>
      </c>
      <c r="AR174">
        <v>0</v>
      </c>
      <c r="AS174" t="s">
        <v>20</v>
      </c>
      <c r="AT174">
        <v>0</v>
      </c>
      <c r="AU174">
        <v>0</v>
      </c>
      <c r="AV174">
        <v>0</v>
      </c>
    </row>
    <row r="175" spans="1:48" x14ac:dyDescent="0.25">
      <c r="A175">
        <v>0.75</v>
      </c>
      <c r="B175">
        <v>0.73</v>
      </c>
      <c r="C175">
        <v>0.74</v>
      </c>
      <c r="D175">
        <v>0.74</v>
      </c>
      <c r="E175">
        <f t="shared" si="12"/>
        <v>1.0000000000000009E-2</v>
      </c>
      <c r="F175">
        <v>16.399999999999999</v>
      </c>
      <c r="G175">
        <v>15.66</v>
      </c>
      <c r="H175">
        <v>16.079999999999998</v>
      </c>
      <c r="I175">
        <v>15.87</v>
      </c>
      <c r="J175">
        <f t="shared" si="13"/>
        <v>0.41999999999999815</v>
      </c>
      <c r="K175">
        <v>386.97</v>
      </c>
      <c r="L175">
        <v>391.78</v>
      </c>
      <c r="M175">
        <v>398.77</v>
      </c>
      <c r="N175">
        <v>395.26</v>
      </c>
      <c r="O175">
        <f t="shared" si="14"/>
        <v>6.9900000000000091</v>
      </c>
      <c r="P175" t="s">
        <v>20</v>
      </c>
      <c r="Q175">
        <v>0</v>
      </c>
      <c r="R175">
        <v>0</v>
      </c>
      <c r="S175">
        <v>0</v>
      </c>
      <c r="T175" t="s">
        <v>20</v>
      </c>
      <c r="U175">
        <v>0</v>
      </c>
      <c r="V175">
        <v>0</v>
      </c>
      <c r="W175">
        <v>0</v>
      </c>
      <c r="Z175">
        <v>0.72</v>
      </c>
      <c r="AA175">
        <v>0.73</v>
      </c>
      <c r="AB175">
        <v>0.74</v>
      </c>
      <c r="AC175">
        <v>0.74</v>
      </c>
      <c r="AD175">
        <f t="shared" si="15"/>
        <v>1.0000000000000009E-2</v>
      </c>
      <c r="AE175">
        <v>16.13</v>
      </c>
      <c r="AF175">
        <v>16.36</v>
      </c>
      <c r="AG175">
        <v>16.809999999999999</v>
      </c>
      <c r="AH175">
        <v>16.59</v>
      </c>
      <c r="AI175">
        <f t="shared" si="16"/>
        <v>0.44999999999999929</v>
      </c>
      <c r="AJ175">
        <v>207.32</v>
      </c>
      <c r="AK175">
        <v>200.76</v>
      </c>
      <c r="AL175">
        <v>204.78</v>
      </c>
      <c r="AM175">
        <v>202.76</v>
      </c>
      <c r="AN175">
        <f t="shared" si="17"/>
        <v>4.0200000000000102</v>
      </c>
      <c r="AO175" t="s">
        <v>20</v>
      </c>
      <c r="AP175">
        <v>0</v>
      </c>
      <c r="AQ175">
        <v>0</v>
      </c>
      <c r="AR175">
        <v>0</v>
      </c>
      <c r="AS175" t="s">
        <v>20</v>
      </c>
      <c r="AT175">
        <v>0</v>
      </c>
      <c r="AU175">
        <v>0</v>
      </c>
      <c r="AV175">
        <v>0</v>
      </c>
    </row>
    <row r="176" spans="1:48" x14ac:dyDescent="0.25">
      <c r="A176">
        <v>0.73</v>
      </c>
      <c r="B176">
        <v>0.73</v>
      </c>
      <c r="C176">
        <v>0.74</v>
      </c>
      <c r="D176">
        <v>0.73</v>
      </c>
      <c r="E176">
        <f t="shared" si="12"/>
        <v>1.0000000000000009E-2</v>
      </c>
      <c r="F176">
        <v>15.78</v>
      </c>
      <c r="G176">
        <v>15.65</v>
      </c>
      <c r="H176">
        <v>15.98</v>
      </c>
      <c r="I176">
        <v>15.81</v>
      </c>
      <c r="J176">
        <f t="shared" si="13"/>
        <v>0.33000000000000007</v>
      </c>
      <c r="K176">
        <v>403.71</v>
      </c>
      <c r="L176">
        <v>399.85</v>
      </c>
      <c r="M176">
        <v>405.85</v>
      </c>
      <c r="N176">
        <v>402.83</v>
      </c>
      <c r="O176">
        <f t="shared" si="14"/>
        <v>6</v>
      </c>
      <c r="P176" t="s">
        <v>20</v>
      </c>
      <c r="Q176">
        <v>0</v>
      </c>
      <c r="R176">
        <v>0</v>
      </c>
      <c r="S176">
        <v>0</v>
      </c>
      <c r="T176" t="s">
        <v>20</v>
      </c>
      <c r="U176">
        <v>0</v>
      </c>
      <c r="V176">
        <v>0</v>
      </c>
      <c r="W176">
        <v>0</v>
      </c>
      <c r="Z176">
        <v>0.74</v>
      </c>
      <c r="AA176">
        <v>0.72</v>
      </c>
      <c r="AB176">
        <v>0.73</v>
      </c>
      <c r="AC176">
        <v>0.73</v>
      </c>
      <c r="AD176">
        <f t="shared" si="15"/>
        <v>1.0000000000000009E-2</v>
      </c>
      <c r="AE176">
        <v>16.77</v>
      </c>
      <c r="AF176">
        <v>15.95</v>
      </c>
      <c r="AG176">
        <v>16.399999999999999</v>
      </c>
      <c r="AH176">
        <v>16.18</v>
      </c>
      <c r="AI176">
        <f t="shared" si="16"/>
        <v>0.44999999999999929</v>
      </c>
      <c r="AJ176">
        <v>207.11</v>
      </c>
      <c r="AK176">
        <v>210.47</v>
      </c>
      <c r="AL176">
        <v>214.79</v>
      </c>
      <c r="AM176">
        <v>212.62</v>
      </c>
      <c r="AN176">
        <f t="shared" si="17"/>
        <v>4.3199999999999932</v>
      </c>
      <c r="AO176" t="s">
        <v>20</v>
      </c>
      <c r="AP176">
        <v>0</v>
      </c>
      <c r="AQ176">
        <v>0</v>
      </c>
      <c r="AR176">
        <v>0</v>
      </c>
      <c r="AS176" t="s">
        <v>20</v>
      </c>
      <c r="AT176">
        <v>0</v>
      </c>
      <c r="AU176">
        <v>0</v>
      </c>
      <c r="AV176">
        <v>0</v>
      </c>
    </row>
    <row r="177" spans="1:48" x14ac:dyDescent="0.25">
      <c r="A177">
        <v>0.73</v>
      </c>
      <c r="B177">
        <v>0.73</v>
      </c>
      <c r="C177">
        <v>0.74</v>
      </c>
      <c r="D177">
        <v>0.74</v>
      </c>
      <c r="E177">
        <f t="shared" si="12"/>
        <v>1.0000000000000009E-2</v>
      </c>
      <c r="F177">
        <v>15.33</v>
      </c>
      <c r="G177">
        <v>15.36</v>
      </c>
      <c r="H177">
        <v>15.68</v>
      </c>
      <c r="I177">
        <v>15.52</v>
      </c>
      <c r="J177">
        <f t="shared" si="13"/>
        <v>0.32000000000000028</v>
      </c>
      <c r="K177">
        <v>420.94</v>
      </c>
      <c r="L177">
        <v>414.05</v>
      </c>
      <c r="M177">
        <v>419.86</v>
      </c>
      <c r="N177">
        <v>416.95</v>
      </c>
      <c r="O177">
        <f t="shared" si="14"/>
        <v>5.8100000000000023</v>
      </c>
      <c r="P177" t="s">
        <v>20</v>
      </c>
      <c r="Q177">
        <v>0</v>
      </c>
      <c r="R177">
        <v>0</v>
      </c>
      <c r="S177">
        <v>0</v>
      </c>
      <c r="T177" t="s">
        <v>20</v>
      </c>
      <c r="U177">
        <v>0</v>
      </c>
      <c r="V177">
        <v>0</v>
      </c>
      <c r="W177">
        <v>0</v>
      </c>
      <c r="Z177">
        <v>0.74</v>
      </c>
      <c r="AA177">
        <v>0.75</v>
      </c>
      <c r="AB177">
        <v>0.75</v>
      </c>
      <c r="AC177">
        <v>0.75</v>
      </c>
      <c r="AD177">
        <f t="shared" si="15"/>
        <v>0</v>
      </c>
      <c r="AE177">
        <v>15.95</v>
      </c>
      <c r="AF177">
        <v>16.02</v>
      </c>
      <c r="AG177">
        <v>16.36</v>
      </c>
      <c r="AH177">
        <v>16.190000000000001</v>
      </c>
      <c r="AI177">
        <f t="shared" si="16"/>
        <v>0.33999999999999986</v>
      </c>
      <c r="AJ177">
        <v>227.61</v>
      </c>
      <c r="AK177">
        <v>223.1</v>
      </c>
      <c r="AL177">
        <v>226.49</v>
      </c>
      <c r="AM177">
        <v>224.79</v>
      </c>
      <c r="AN177">
        <f t="shared" si="17"/>
        <v>3.3900000000000148</v>
      </c>
      <c r="AO177" t="s">
        <v>20</v>
      </c>
      <c r="AP177">
        <v>0</v>
      </c>
      <c r="AQ177">
        <v>0</v>
      </c>
      <c r="AR177">
        <v>0</v>
      </c>
      <c r="AS177" t="s">
        <v>20</v>
      </c>
      <c r="AT177">
        <v>0</v>
      </c>
      <c r="AU177">
        <v>0</v>
      </c>
      <c r="AV177">
        <v>0</v>
      </c>
    </row>
    <row r="178" spans="1:48" x14ac:dyDescent="0.25">
      <c r="A178">
        <v>0.74</v>
      </c>
      <c r="B178">
        <v>0.73</v>
      </c>
      <c r="C178">
        <v>0.74</v>
      </c>
      <c r="D178">
        <v>0.74</v>
      </c>
      <c r="E178">
        <f t="shared" si="12"/>
        <v>1.0000000000000009E-2</v>
      </c>
      <c r="F178">
        <v>15.16</v>
      </c>
      <c r="G178">
        <v>14.8</v>
      </c>
      <c r="H178">
        <v>15.25</v>
      </c>
      <c r="I178">
        <v>15.03</v>
      </c>
      <c r="J178">
        <f t="shared" si="13"/>
        <v>0.44999999999999929</v>
      </c>
      <c r="K178">
        <v>432.63</v>
      </c>
      <c r="L178">
        <v>431.41</v>
      </c>
      <c r="M178">
        <v>440.67</v>
      </c>
      <c r="N178">
        <v>436.02</v>
      </c>
      <c r="O178">
        <f t="shared" si="14"/>
        <v>9.2599999999999909</v>
      </c>
      <c r="P178" t="s">
        <v>20</v>
      </c>
      <c r="Q178">
        <v>0</v>
      </c>
      <c r="R178">
        <v>0</v>
      </c>
      <c r="S178">
        <v>0</v>
      </c>
      <c r="T178" t="s">
        <v>20</v>
      </c>
      <c r="U178">
        <v>0</v>
      </c>
      <c r="V178">
        <v>0</v>
      </c>
      <c r="W178">
        <v>0</v>
      </c>
      <c r="Z178">
        <v>0.73</v>
      </c>
      <c r="AA178">
        <v>0.72</v>
      </c>
      <c r="AB178">
        <v>0.74</v>
      </c>
      <c r="AC178">
        <v>0.73</v>
      </c>
      <c r="AD178">
        <f t="shared" si="15"/>
        <v>2.0000000000000018E-2</v>
      </c>
      <c r="AE178">
        <v>14.76</v>
      </c>
      <c r="AF178">
        <v>14.23</v>
      </c>
      <c r="AG178">
        <v>14.79</v>
      </c>
      <c r="AH178">
        <v>14.51</v>
      </c>
      <c r="AI178">
        <f t="shared" si="16"/>
        <v>0.55999999999999872</v>
      </c>
      <c r="AJ178">
        <v>246.99</v>
      </c>
      <c r="AK178">
        <v>246.65</v>
      </c>
      <c r="AL178">
        <v>253.46</v>
      </c>
      <c r="AM178">
        <v>250.03</v>
      </c>
      <c r="AN178">
        <f t="shared" si="17"/>
        <v>6.8100000000000023</v>
      </c>
      <c r="AO178" t="s">
        <v>20</v>
      </c>
      <c r="AP178">
        <v>0</v>
      </c>
      <c r="AQ178">
        <v>0</v>
      </c>
      <c r="AR178">
        <v>0</v>
      </c>
      <c r="AS178" t="s">
        <v>20</v>
      </c>
      <c r="AT178">
        <v>0</v>
      </c>
      <c r="AU178">
        <v>0</v>
      </c>
      <c r="AV178">
        <v>0</v>
      </c>
    </row>
    <row r="179" spans="1:48" x14ac:dyDescent="0.25">
      <c r="A179">
        <v>0.73</v>
      </c>
      <c r="B179">
        <v>0.74</v>
      </c>
      <c r="C179">
        <v>0.75</v>
      </c>
      <c r="D179">
        <v>0.75</v>
      </c>
      <c r="E179">
        <f t="shared" si="12"/>
        <v>1.0000000000000009E-2</v>
      </c>
      <c r="F179">
        <v>14.07</v>
      </c>
      <c r="G179">
        <v>14.46</v>
      </c>
      <c r="H179">
        <v>14.92</v>
      </c>
      <c r="I179">
        <v>14.69</v>
      </c>
      <c r="J179">
        <f t="shared" si="13"/>
        <v>0.45999999999999908</v>
      </c>
      <c r="K179">
        <v>453.98</v>
      </c>
      <c r="L179">
        <v>434.88</v>
      </c>
      <c r="M179">
        <v>444.33</v>
      </c>
      <c r="N179">
        <v>439.58</v>
      </c>
      <c r="O179">
        <f t="shared" si="14"/>
        <v>9.4499999999999886</v>
      </c>
      <c r="P179" t="s">
        <v>20</v>
      </c>
      <c r="Q179">
        <v>0</v>
      </c>
      <c r="R179">
        <v>0</v>
      </c>
      <c r="S179">
        <v>0</v>
      </c>
      <c r="T179" t="s">
        <v>20</v>
      </c>
      <c r="U179">
        <v>0</v>
      </c>
      <c r="V179">
        <v>0</v>
      </c>
      <c r="W179">
        <v>0</v>
      </c>
      <c r="Z179">
        <v>0.74</v>
      </c>
      <c r="AA179">
        <v>0.73</v>
      </c>
      <c r="AB179">
        <v>0.74</v>
      </c>
      <c r="AC179">
        <v>0.74</v>
      </c>
      <c r="AD179">
        <f t="shared" si="15"/>
        <v>1.0000000000000009E-2</v>
      </c>
      <c r="AE179">
        <v>14.16</v>
      </c>
      <c r="AF179">
        <v>13.86</v>
      </c>
      <c r="AG179">
        <v>14.25</v>
      </c>
      <c r="AH179">
        <v>14.05</v>
      </c>
      <c r="AI179">
        <f t="shared" si="16"/>
        <v>0.39000000000000057</v>
      </c>
      <c r="AJ179">
        <v>264.01</v>
      </c>
      <c r="AK179">
        <v>261.72000000000003</v>
      </c>
      <c r="AL179">
        <v>266.73</v>
      </c>
      <c r="AM179">
        <v>264.20999999999998</v>
      </c>
      <c r="AN179">
        <f t="shared" si="17"/>
        <v>5.0099999999999909</v>
      </c>
      <c r="AO179" t="s">
        <v>20</v>
      </c>
      <c r="AP179">
        <v>0</v>
      </c>
      <c r="AQ179">
        <v>0</v>
      </c>
      <c r="AR179">
        <v>0</v>
      </c>
      <c r="AS179" t="s">
        <v>20</v>
      </c>
      <c r="AT179">
        <v>0</v>
      </c>
      <c r="AU179">
        <v>0</v>
      </c>
      <c r="AV179">
        <v>0</v>
      </c>
    </row>
    <row r="180" spans="1:48" x14ac:dyDescent="0.25">
      <c r="A180">
        <v>0.74</v>
      </c>
      <c r="B180">
        <v>0.75</v>
      </c>
      <c r="C180">
        <v>0.76</v>
      </c>
      <c r="D180">
        <v>0.76</v>
      </c>
      <c r="E180">
        <f t="shared" si="12"/>
        <v>1.0000000000000009E-2</v>
      </c>
      <c r="F180">
        <v>14.04</v>
      </c>
      <c r="G180">
        <v>14.24</v>
      </c>
      <c r="H180">
        <v>14.59</v>
      </c>
      <c r="I180">
        <v>14.41</v>
      </c>
      <c r="J180">
        <f t="shared" si="13"/>
        <v>0.34999999999999964</v>
      </c>
      <c r="K180">
        <v>441.16</v>
      </c>
      <c r="L180">
        <v>428.25</v>
      </c>
      <c r="M180">
        <v>435.38</v>
      </c>
      <c r="N180">
        <v>431.8</v>
      </c>
      <c r="O180">
        <f t="shared" si="14"/>
        <v>7.1299999999999955</v>
      </c>
      <c r="P180" t="s">
        <v>20</v>
      </c>
      <c r="Q180">
        <v>0</v>
      </c>
      <c r="R180">
        <v>0</v>
      </c>
      <c r="S180">
        <v>0</v>
      </c>
      <c r="T180" t="s">
        <v>20</v>
      </c>
      <c r="U180">
        <v>0</v>
      </c>
      <c r="V180">
        <v>0</v>
      </c>
      <c r="W180">
        <v>0</v>
      </c>
      <c r="Z180">
        <v>0.75</v>
      </c>
      <c r="AA180">
        <v>0.71</v>
      </c>
      <c r="AB180">
        <v>0.71</v>
      </c>
      <c r="AC180">
        <v>0.71</v>
      </c>
      <c r="AD180">
        <f t="shared" si="15"/>
        <v>0</v>
      </c>
      <c r="AE180">
        <v>14.08</v>
      </c>
      <c r="AF180">
        <v>12.85</v>
      </c>
      <c r="AG180">
        <v>13.22</v>
      </c>
      <c r="AH180">
        <v>13.03</v>
      </c>
      <c r="AI180">
        <f t="shared" si="16"/>
        <v>0.37000000000000099</v>
      </c>
      <c r="AJ180">
        <v>252.6</v>
      </c>
      <c r="AK180">
        <v>266.76</v>
      </c>
      <c r="AL180">
        <v>271.08999999999997</v>
      </c>
      <c r="AM180">
        <v>268.91000000000003</v>
      </c>
      <c r="AN180">
        <f t="shared" si="17"/>
        <v>4.3299999999999841</v>
      </c>
      <c r="AO180" t="s">
        <v>20</v>
      </c>
      <c r="AP180">
        <v>0</v>
      </c>
      <c r="AQ180">
        <v>0</v>
      </c>
      <c r="AR180">
        <v>0</v>
      </c>
      <c r="AS180" t="s">
        <v>20</v>
      </c>
      <c r="AT180">
        <v>0</v>
      </c>
      <c r="AU180">
        <v>0</v>
      </c>
      <c r="AV180">
        <v>0</v>
      </c>
    </row>
    <row r="181" spans="1:48" x14ac:dyDescent="0.25">
      <c r="A181">
        <v>0.75</v>
      </c>
      <c r="B181">
        <v>0.68</v>
      </c>
      <c r="C181">
        <v>0.7</v>
      </c>
      <c r="D181">
        <v>0.69</v>
      </c>
      <c r="E181">
        <f t="shared" si="12"/>
        <v>1.9999999999999907E-2</v>
      </c>
      <c r="F181">
        <v>14.09</v>
      </c>
      <c r="G181">
        <v>12.24</v>
      </c>
      <c r="H181">
        <v>12.84</v>
      </c>
      <c r="I181">
        <v>12.54</v>
      </c>
      <c r="J181">
        <f t="shared" si="13"/>
        <v>0.59999999999999964</v>
      </c>
      <c r="K181">
        <v>436.74</v>
      </c>
      <c r="L181">
        <v>475.49</v>
      </c>
      <c r="M181">
        <v>488.63</v>
      </c>
      <c r="N181">
        <v>482.01</v>
      </c>
      <c r="O181">
        <f t="shared" si="14"/>
        <v>13.139999999999986</v>
      </c>
      <c r="P181" t="s">
        <v>20</v>
      </c>
      <c r="Q181">
        <v>0</v>
      </c>
      <c r="R181">
        <v>0</v>
      </c>
      <c r="S181">
        <v>0</v>
      </c>
      <c r="T181" t="s">
        <v>20</v>
      </c>
      <c r="U181">
        <v>0</v>
      </c>
      <c r="V181">
        <v>0</v>
      </c>
      <c r="W181">
        <v>0</v>
      </c>
      <c r="Z181">
        <v>0.74</v>
      </c>
      <c r="AA181">
        <v>0.77</v>
      </c>
      <c r="AB181">
        <v>0.78</v>
      </c>
      <c r="AC181">
        <v>0.78</v>
      </c>
      <c r="AD181">
        <f t="shared" si="15"/>
        <v>1.0000000000000009E-2</v>
      </c>
      <c r="AE181">
        <v>14.08</v>
      </c>
      <c r="AF181">
        <v>14.86</v>
      </c>
      <c r="AG181">
        <v>15.48</v>
      </c>
      <c r="AH181">
        <v>15.17</v>
      </c>
      <c r="AI181">
        <f t="shared" si="16"/>
        <v>0.62000000000000099</v>
      </c>
      <c r="AJ181">
        <v>239.26</v>
      </c>
      <c r="AK181">
        <v>223.33</v>
      </c>
      <c r="AL181">
        <v>228.47</v>
      </c>
      <c r="AM181">
        <v>225.89</v>
      </c>
      <c r="AN181">
        <f t="shared" si="17"/>
        <v>5.1399999999999864</v>
      </c>
      <c r="AO181" t="s">
        <v>20</v>
      </c>
      <c r="AP181">
        <v>0</v>
      </c>
      <c r="AQ181">
        <v>0</v>
      </c>
      <c r="AR181">
        <v>0</v>
      </c>
      <c r="AS181" t="s">
        <v>20</v>
      </c>
      <c r="AT181">
        <v>0</v>
      </c>
      <c r="AU181">
        <v>0</v>
      </c>
      <c r="AV181">
        <v>0</v>
      </c>
    </row>
    <row r="182" spans="1:48" x14ac:dyDescent="0.25">
      <c r="A182">
        <v>0.73</v>
      </c>
      <c r="B182">
        <v>0.73</v>
      </c>
      <c r="C182">
        <v>0.74</v>
      </c>
      <c r="D182">
        <v>0.73</v>
      </c>
      <c r="E182">
        <f t="shared" si="12"/>
        <v>1.0000000000000009E-2</v>
      </c>
      <c r="F182">
        <v>14.35</v>
      </c>
      <c r="G182">
        <v>14</v>
      </c>
      <c r="H182">
        <v>14.37</v>
      </c>
      <c r="I182">
        <v>14.18</v>
      </c>
      <c r="J182">
        <f t="shared" si="13"/>
        <v>0.36999999999999922</v>
      </c>
      <c r="K182">
        <v>427.02</v>
      </c>
      <c r="L182">
        <v>426.44</v>
      </c>
      <c r="M182">
        <v>434.28</v>
      </c>
      <c r="N182">
        <v>430.34</v>
      </c>
      <c r="O182">
        <f t="shared" si="14"/>
        <v>7.839999999999975</v>
      </c>
      <c r="P182" t="s">
        <v>20</v>
      </c>
      <c r="Q182">
        <v>0</v>
      </c>
      <c r="R182">
        <v>0</v>
      </c>
      <c r="S182">
        <v>0</v>
      </c>
      <c r="T182" t="s">
        <v>20</v>
      </c>
      <c r="U182">
        <v>0</v>
      </c>
      <c r="V182">
        <v>0</v>
      </c>
      <c r="W182">
        <v>0</v>
      </c>
      <c r="Z182">
        <v>0.74</v>
      </c>
      <c r="AA182">
        <v>0.74</v>
      </c>
      <c r="AB182">
        <v>0.75</v>
      </c>
      <c r="AC182">
        <v>0.75</v>
      </c>
      <c r="AD182">
        <f t="shared" si="15"/>
        <v>1.0000000000000009E-2</v>
      </c>
      <c r="AE182">
        <v>15.33</v>
      </c>
      <c r="AF182">
        <v>15.16</v>
      </c>
      <c r="AG182">
        <v>15.53</v>
      </c>
      <c r="AH182">
        <v>15.34</v>
      </c>
      <c r="AI182">
        <f t="shared" si="16"/>
        <v>0.36999999999999922</v>
      </c>
      <c r="AJ182">
        <v>210.76</v>
      </c>
      <c r="AK182">
        <v>208.43</v>
      </c>
      <c r="AL182">
        <v>211.92</v>
      </c>
      <c r="AM182">
        <v>210.17</v>
      </c>
      <c r="AN182">
        <f t="shared" si="17"/>
        <v>3.4899999999999807</v>
      </c>
      <c r="AO182" t="s">
        <v>20</v>
      </c>
      <c r="AP182">
        <v>0</v>
      </c>
      <c r="AQ182">
        <v>0</v>
      </c>
      <c r="AR182">
        <v>0</v>
      </c>
      <c r="AS182" t="s">
        <v>20</v>
      </c>
      <c r="AT182">
        <v>0</v>
      </c>
      <c r="AU182">
        <v>0</v>
      </c>
      <c r="AV182">
        <v>0</v>
      </c>
    </row>
    <row r="183" spans="1:48" x14ac:dyDescent="0.25">
      <c r="A183">
        <v>0.73</v>
      </c>
      <c r="B183">
        <v>0.7</v>
      </c>
      <c r="C183">
        <v>0.72</v>
      </c>
      <c r="D183">
        <v>0.71</v>
      </c>
      <c r="E183">
        <f t="shared" si="12"/>
        <v>2.0000000000000018E-2</v>
      </c>
      <c r="F183">
        <v>14.86</v>
      </c>
      <c r="G183">
        <v>13.87</v>
      </c>
      <c r="H183">
        <v>14.52</v>
      </c>
      <c r="I183">
        <v>14.19</v>
      </c>
      <c r="J183">
        <f t="shared" si="13"/>
        <v>0.65000000000000036</v>
      </c>
      <c r="K183">
        <v>431.17</v>
      </c>
      <c r="L183">
        <v>441.14</v>
      </c>
      <c r="M183">
        <v>453.18</v>
      </c>
      <c r="N183">
        <v>447.12</v>
      </c>
      <c r="O183">
        <f t="shared" si="14"/>
        <v>12.04000000000002</v>
      </c>
      <c r="P183" t="s">
        <v>20</v>
      </c>
      <c r="Q183">
        <v>0</v>
      </c>
      <c r="R183">
        <v>0</v>
      </c>
      <c r="S183">
        <v>0</v>
      </c>
      <c r="T183" t="s">
        <v>20</v>
      </c>
      <c r="U183">
        <v>0</v>
      </c>
      <c r="V183">
        <v>0</v>
      </c>
      <c r="W183">
        <v>0</v>
      </c>
      <c r="Z183">
        <v>0.74</v>
      </c>
      <c r="AA183">
        <v>0.78</v>
      </c>
      <c r="AB183">
        <v>0.79</v>
      </c>
      <c r="AC183">
        <v>0.78</v>
      </c>
      <c r="AD183">
        <f t="shared" si="15"/>
        <v>1.0000000000000009E-2</v>
      </c>
      <c r="AE183">
        <v>16.13</v>
      </c>
      <c r="AF183">
        <v>17.14</v>
      </c>
      <c r="AG183">
        <v>17.62</v>
      </c>
      <c r="AH183">
        <v>17.37</v>
      </c>
      <c r="AI183">
        <f t="shared" si="16"/>
        <v>0.48000000000000043</v>
      </c>
      <c r="AJ183">
        <v>199.67</v>
      </c>
      <c r="AK183">
        <v>185.47</v>
      </c>
      <c r="AL183">
        <v>188.61</v>
      </c>
      <c r="AM183">
        <v>187.03</v>
      </c>
      <c r="AN183">
        <f t="shared" si="17"/>
        <v>3.1400000000000148</v>
      </c>
      <c r="AO183" t="s">
        <v>20</v>
      </c>
      <c r="AP183">
        <v>0</v>
      </c>
      <c r="AQ183">
        <v>0</v>
      </c>
      <c r="AR183">
        <v>0</v>
      </c>
      <c r="AS183" t="s">
        <v>20</v>
      </c>
      <c r="AT183">
        <v>0</v>
      </c>
      <c r="AU183">
        <v>0</v>
      </c>
      <c r="AV183">
        <v>0</v>
      </c>
    </row>
    <row r="184" spans="1:48" x14ac:dyDescent="0.25">
      <c r="A184">
        <v>0.75</v>
      </c>
      <c r="B184">
        <v>0.71</v>
      </c>
      <c r="C184">
        <v>0.73</v>
      </c>
      <c r="D184">
        <v>0.72</v>
      </c>
      <c r="E184">
        <f t="shared" si="12"/>
        <v>2.0000000000000018E-2</v>
      </c>
      <c r="F184">
        <v>16.079999999999998</v>
      </c>
      <c r="G184">
        <v>14.66</v>
      </c>
      <c r="H184">
        <v>15.3</v>
      </c>
      <c r="I184">
        <v>14.97</v>
      </c>
      <c r="J184">
        <f t="shared" si="13"/>
        <v>0.64000000000000057</v>
      </c>
      <c r="K184">
        <v>426.61</v>
      </c>
      <c r="L184">
        <v>446.05</v>
      </c>
      <c r="M184">
        <v>459.26</v>
      </c>
      <c r="N184">
        <v>452.61</v>
      </c>
      <c r="O184">
        <f t="shared" si="14"/>
        <v>13.20999999999998</v>
      </c>
      <c r="P184" t="s">
        <v>20</v>
      </c>
      <c r="Q184">
        <v>0</v>
      </c>
      <c r="R184">
        <v>0</v>
      </c>
      <c r="S184">
        <v>0</v>
      </c>
      <c r="T184" t="s">
        <v>20</v>
      </c>
      <c r="U184">
        <v>0</v>
      </c>
      <c r="V184">
        <v>0</v>
      </c>
      <c r="W184">
        <v>0</v>
      </c>
      <c r="Z184">
        <v>0.76</v>
      </c>
      <c r="AA184">
        <v>0.67</v>
      </c>
      <c r="AB184">
        <v>0.69</v>
      </c>
      <c r="AC184">
        <v>0.68</v>
      </c>
      <c r="AD184">
        <f t="shared" si="15"/>
        <v>1.9999999999999907E-2</v>
      </c>
      <c r="AE184">
        <v>17.649999999999999</v>
      </c>
      <c r="AF184">
        <v>14.51</v>
      </c>
      <c r="AG184">
        <v>15.2</v>
      </c>
      <c r="AH184">
        <v>14.85</v>
      </c>
      <c r="AI184">
        <f t="shared" si="16"/>
        <v>0.6899999999999995</v>
      </c>
      <c r="AJ184">
        <v>193.71</v>
      </c>
      <c r="AK184">
        <v>220.07</v>
      </c>
      <c r="AL184">
        <v>226.61</v>
      </c>
      <c r="AM184">
        <v>223.32</v>
      </c>
      <c r="AN184">
        <f t="shared" si="17"/>
        <v>6.5400000000000205</v>
      </c>
      <c r="AO184" t="s">
        <v>20</v>
      </c>
      <c r="AP184">
        <v>0</v>
      </c>
      <c r="AQ184">
        <v>0</v>
      </c>
      <c r="AR184">
        <v>0</v>
      </c>
      <c r="AS184" t="s">
        <v>20</v>
      </c>
      <c r="AT184">
        <v>0</v>
      </c>
      <c r="AU184">
        <v>0</v>
      </c>
      <c r="AV184">
        <v>0</v>
      </c>
    </row>
    <row r="185" spans="1:48" x14ac:dyDescent="0.25">
      <c r="A185">
        <v>0.72</v>
      </c>
      <c r="B185">
        <v>0.72</v>
      </c>
      <c r="C185">
        <v>0.73</v>
      </c>
      <c r="D185">
        <v>0.73</v>
      </c>
      <c r="E185">
        <f t="shared" si="12"/>
        <v>1.0000000000000009E-2</v>
      </c>
      <c r="F185">
        <v>15.39</v>
      </c>
      <c r="G185">
        <v>15.31</v>
      </c>
      <c r="H185">
        <v>15.73</v>
      </c>
      <c r="I185">
        <v>15.51</v>
      </c>
      <c r="J185">
        <f t="shared" si="13"/>
        <v>0.41999999999999993</v>
      </c>
      <c r="K185">
        <v>418.06</v>
      </c>
      <c r="L185">
        <v>410.3</v>
      </c>
      <c r="M185">
        <v>418.33</v>
      </c>
      <c r="N185">
        <v>414.3</v>
      </c>
      <c r="O185">
        <f t="shared" si="14"/>
        <v>8.0299999999999727</v>
      </c>
      <c r="P185" t="s">
        <v>20</v>
      </c>
      <c r="Q185">
        <v>0</v>
      </c>
      <c r="R185">
        <v>0</v>
      </c>
      <c r="S185">
        <v>0</v>
      </c>
      <c r="T185" t="s">
        <v>20</v>
      </c>
      <c r="U185">
        <v>0</v>
      </c>
      <c r="V185">
        <v>0</v>
      </c>
      <c r="W185">
        <v>0</v>
      </c>
      <c r="Z185">
        <v>0.73</v>
      </c>
      <c r="AA185">
        <v>0.73</v>
      </c>
      <c r="AB185">
        <v>0.74</v>
      </c>
      <c r="AC185">
        <v>0.74</v>
      </c>
      <c r="AD185">
        <f t="shared" si="15"/>
        <v>1.0000000000000009E-2</v>
      </c>
      <c r="AE185">
        <v>16.38</v>
      </c>
      <c r="AF185">
        <v>16.649999999999999</v>
      </c>
      <c r="AG185">
        <v>17.05</v>
      </c>
      <c r="AH185">
        <v>16.850000000000001</v>
      </c>
      <c r="AI185">
        <f t="shared" si="16"/>
        <v>0.40000000000000213</v>
      </c>
      <c r="AJ185">
        <v>203.97</v>
      </c>
      <c r="AK185">
        <v>197.71</v>
      </c>
      <c r="AL185">
        <v>201.16</v>
      </c>
      <c r="AM185">
        <v>199.43</v>
      </c>
      <c r="AN185">
        <f t="shared" si="17"/>
        <v>3.4499999999999886</v>
      </c>
      <c r="AO185" t="s">
        <v>20</v>
      </c>
      <c r="AP185">
        <v>0</v>
      </c>
      <c r="AQ185">
        <v>0</v>
      </c>
      <c r="AR185">
        <v>0</v>
      </c>
      <c r="AS185" t="s">
        <v>20</v>
      </c>
      <c r="AT185">
        <v>0</v>
      </c>
      <c r="AU185">
        <v>0</v>
      </c>
      <c r="AV185">
        <v>0</v>
      </c>
    </row>
    <row r="186" spans="1:48" x14ac:dyDescent="0.25">
      <c r="A186">
        <v>0.74</v>
      </c>
      <c r="B186">
        <v>0.77</v>
      </c>
      <c r="C186">
        <v>0.78</v>
      </c>
      <c r="D186">
        <v>0.78</v>
      </c>
      <c r="E186">
        <f t="shared" si="12"/>
        <v>1.0000000000000009E-2</v>
      </c>
      <c r="F186">
        <v>15.36</v>
      </c>
      <c r="G186">
        <v>15.97</v>
      </c>
      <c r="H186">
        <v>16.649999999999999</v>
      </c>
      <c r="I186">
        <v>16.309999999999999</v>
      </c>
      <c r="J186">
        <f t="shared" si="13"/>
        <v>0.67999999999999794</v>
      </c>
      <c r="K186">
        <v>413.23</v>
      </c>
      <c r="L186">
        <v>386.38</v>
      </c>
      <c r="M186">
        <v>396.54</v>
      </c>
      <c r="N186">
        <v>391.42</v>
      </c>
      <c r="O186">
        <f t="shared" si="14"/>
        <v>10.160000000000025</v>
      </c>
      <c r="P186" t="s">
        <v>20</v>
      </c>
      <c r="Q186">
        <v>0</v>
      </c>
      <c r="R186">
        <v>0</v>
      </c>
      <c r="S186">
        <v>0</v>
      </c>
      <c r="T186" t="s">
        <v>20</v>
      </c>
      <c r="U186">
        <v>0</v>
      </c>
      <c r="V186">
        <v>0</v>
      </c>
      <c r="W186">
        <v>0</v>
      </c>
      <c r="Z186">
        <v>0.77</v>
      </c>
      <c r="AA186">
        <v>0.75</v>
      </c>
      <c r="AB186">
        <v>0.76</v>
      </c>
      <c r="AC186">
        <v>0.76</v>
      </c>
      <c r="AD186">
        <f t="shared" si="15"/>
        <v>1.0000000000000009E-2</v>
      </c>
      <c r="AE186">
        <v>16.440000000000001</v>
      </c>
      <c r="AF186">
        <v>15.87</v>
      </c>
      <c r="AG186">
        <v>16.260000000000002</v>
      </c>
      <c r="AH186">
        <v>16.07</v>
      </c>
      <c r="AI186">
        <f t="shared" si="16"/>
        <v>0.39000000000000234</v>
      </c>
      <c r="AJ186">
        <v>204.55</v>
      </c>
      <c r="AK186">
        <v>206.33</v>
      </c>
      <c r="AL186">
        <v>209.89</v>
      </c>
      <c r="AM186">
        <v>208.1</v>
      </c>
      <c r="AN186">
        <f t="shared" si="17"/>
        <v>3.5599999999999739</v>
      </c>
      <c r="AO186" t="s">
        <v>20</v>
      </c>
      <c r="AP186">
        <v>0</v>
      </c>
      <c r="AQ186">
        <v>0</v>
      </c>
      <c r="AR186">
        <v>0</v>
      </c>
      <c r="AS186" t="s">
        <v>20</v>
      </c>
      <c r="AT186">
        <v>0</v>
      </c>
      <c r="AU186">
        <v>0</v>
      </c>
      <c r="AV186">
        <v>0</v>
      </c>
    </row>
    <row r="187" spans="1:48" x14ac:dyDescent="0.25">
      <c r="A187">
        <v>0.75</v>
      </c>
      <c r="B187">
        <v>0.75</v>
      </c>
      <c r="C187">
        <v>0.76</v>
      </c>
      <c r="D187">
        <v>0.76</v>
      </c>
      <c r="E187">
        <f t="shared" si="12"/>
        <v>1.0000000000000009E-2</v>
      </c>
      <c r="F187">
        <v>15.85</v>
      </c>
      <c r="G187">
        <v>15.79</v>
      </c>
      <c r="H187">
        <v>16.16</v>
      </c>
      <c r="I187">
        <v>15.97</v>
      </c>
      <c r="J187">
        <f t="shared" si="13"/>
        <v>0.37000000000000099</v>
      </c>
      <c r="K187">
        <v>418.12</v>
      </c>
      <c r="L187">
        <v>411.39</v>
      </c>
      <c r="M187">
        <v>418.01</v>
      </c>
      <c r="N187">
        <v>414.69</v>
      </c>
      <c r="O187">
        <f t="shared" si="14"/>
        <v>6.6200000000000045</v>
      </c>
      <c r="P187" t="s">
        <v>20</v>
      </c>
      <c r="Q187">
        <v>0</v>
      </c>
      <c r="R187">
        <v>0</v>
      </c>
      <c r="S187">
        <v>0</v>
      </c>
      <c r="T187" t="s">
        <v>20</v>
      </c>
      <c r="U187">
        <v>0</v>
      </c>
      <c r="V187">
        <v>0</v>
      </c>
      <c r="W187">
        <v>0</v>
      </c>
      <c r="Z187">
        <v>0.75</v>
      </c>
      <c r="AA187">
        <v>0.75</v>
      </c>
      <c r="AB187">
        <v>0.76</v>
      </c>
      <c r="AC187">
        <v>0.76</v>
      </c>
      <c r="AD187">
        <f t="shared" si="15"/>
        <v>1.0000000000000009E-2</v>
      </c>
      <c r="AE187">
        <v>15.55</v>
      </c>
      <c r="AF187">
        <v>15.49</v>
      </c>
      <c r="AG187">
        <v>15.83</v>
      </c>
      <c r="AH187">
        <v>15.66</v>
      </c>
      <c r="AI187">
        <f t="shared" si="16"/>
        <v>0.33999999999999986</v>
      </c>
      <c r="AJ187">
        <v>228.88</v>
      </c>
      <c r="AK187">
        <v>225.71</v>
      </c>
      <c r="AL187">
        <v>229.2</v>
      </c>
      <c r="AM187">
        <v>227.45</v>
      </c>
      <c r="AN187">
        <f t="shared" si="17"/>
        <v>3.4899999999999807</v>
      </c>
      <c r="AO187" t="s">
        <v>20</v>
      </c>
      <c r="AP187">
        <v>0</v>
      </c>
      <c r="AQ187">
        <v>0</v>
      </c>
      <c r="AR187">
        <v>0</v>
      </c>
      <c r="AS187" t="s">
        <v>20</v>
      </c>
      <c r="AT187">
        <v>0</v>
      </c>
      <c r="AU187">
        <v>0</v>
      </c>
      <c r="AV187">
        <v>0</v>
      </c>
    </row>
    <row r="188" spans="1:48" x14ac:dyDescent="0.25">
      <c r="A188">
        <v>0.73</v>
      </c>
      <c r="B188">
        <v>0.75</v>
      </c>
      <c r="C188">
        <v>0.76</v>
      </c>
      <c r="D188">
        <v>0.76</v>
      </c>
      <c r="E188">
        <f t="shared" si="12"/>
        <v>1.0000000000000009E-2</v>
      </c>
      <c r="F188">
        <v>14.1</v>
      </c>
      <c r="G188">
        <v>14.62</v>
      </c>
      <c r="H188">
        <v>15.03</v>
      </c>
      <c r="I188">
        <v>14.82</v>
      </c>
      <c r="J188">
        <f t="shared" si="13"/>
        <v>0.41000000000000014</v>
      </c>
      <c r="K188">
        <v>440.64</v>
      </c>
      <c r="L188">
        <v>419.08</v>
      </c>
      <c r="M188">
        <v>426.87</v>
      </c>
      <c r="N188">
        <v>422.96</v>
      </c>
      <c r="O188">
        <f t="shared" si="14"/>
        <v>7.7900000000000205</v>
      </c>
      <c r="P188" t="s">
        <v>20</v>
      </c>
      <c r="Q188">
        <v>0</v>
      </c>
      <c r="R188">
        <v>0</v>
      </c>
      <c r="S188">
        <v>0</v>
      </c>
      <c r="T188" t="s">
        <v>20</v>
      </c>
      <c r="U188">
        <v>0</v>
      </c>
      <c r="V188">
        <v>0</v>
      </c>
      <c r="W188">
        <v>0</v>
      </c>
      <c r="Z188">
        <v>0.75</v>
      </c>
      <c r="AA188">
        <v>0.67</v>
      </c>
      <c r="AB188">
        <v>0.69</v>
      </c>
      <c r="AC188">
        <v>0.68</v>
      </c>
      <c r="AD188">
        <f t="shared" si="15"/>
        <v>1.9999999999999907E-2</v>
      </c>
      <c r="AE188">
        <v>14.32</v>
      </c>
      <c r="AF188">
        <v>12.32</v>
      </c>
      <c r="AG188">
        <v>13.21</v>
      </c>
      <c r="AH188">
        <v>12.76</v>
      </c>
      <c r="AI188">
        <f t="shared" si="16"/>
        <v>0.89000000000000057</v>
      </c>
      <c r="AJ188">
        <v>248.01</v>
      </c>
      <c r="AK188">
        <v>273.23</v>
      </c>
      <c r="AL188">
        <v>283.51</v>
      </c>
      <c r="AM188">
        <v>278.32</v>
      </c>
      <c r="AN188">
        <f t="shared" si="17"/>
        <v>10.279999999999973</v>
      </c>
      <c r="AO188" t="s">
        <v>20</v>
      </c>
      <c r="AP188">
        <v>0</v>
      </c>
      <c r="AQ188">
        <v>0</v>
      </c>
      <c r="AR188">
        <v>0</v>
      </c>
      <c r="AS188" t="s">
        <v>20</v>
      </c>
      <c r="AT188">
        <v>0</v>
      </c>
      <c r="AU188">
        <v>0</v>
      </c>
      <c r="AV188">
        <v>0</v>
      </c>
    </row>
    <row r="189" spans="1:48" x14ac:dyDescent="0.25">
      <c r="A189">
        <v>0.74</v>
      </c>
      <c r="B189">
        <v>0.74</v>
      </c>
      <c r="C189">
        <v>0.75</v>
      </c>
      <c r="D189">
        <v>0.75</v>
      </c>
      <c r="E189">
        <f t="shared" si="12"/>
        <v>1.0000000000000009E-2</v>
      </c>
      <c r="F189">
        <v>13.85</v>
      </c>
      <c r="G189">
        <v>13.79</v>
      </c>
      <c r="H189">
        <v>14.29</v>
      </c>
      <c r="I189">
        <v>14.04</v>
      </c>
      <c r="J189">
        <f t="shared" si="13"/>
        <v>0.5</v>
      </c>
      <c r="K189">
        <v>453.5</v>
      </c>
      <c r="L189">
        <v>444.21</v>
      </c>
      <c r="M189">
        <v>454.71</v>
      </c>
      <c r="N189">
        <v>449.43</v>
      </c>
      <c r="O189">
        <f t="shared" si="14"/>
        <v>10.5</v>
      </c>
      <c r="P189" t="s">
        <v>20</v>
      </c>
      <c r="Q189">
        <v>0</v>
      </c>
      <c r="R189">
        <v>0</v>
      </c>
      <c r="S189">
        <v>0</v>
      </c>
      <c r="T189" t="s">
        <v>20</v>
      </c>
      <c r="U189">
        <v>0</v>
      </c>
      <c r="V189">
        <v>0</v>
      </c>
      <c r="W189">
        <v>0</v>
      </c>
      <c r="Z189">
        <v>0.75</v>
      </c>
      <c r="AA189">
        <v>0.74</v>
      </c>
      <c r="AB189">
        <v>0.75</v>
      </c>
      <c r="AC189">
        <v>0.75</v>
      </c>
      <c r="AD189">
        <f t="shared" si="15"/>
        <v>1.0000000000000009E-2</v>
      </c>
      <c r="AE189">
        <v>14.22</v>
      </c>
      <c r="AF189">
        <v>13.85</v>
      </c>
      <c r="AG189">
        <v>14.29</v>
      </c>
      <c r="AH189">
        <v>14.07</v>
      </c>
      <c r="AI189">
        <f t="shared" si="16"/>
        <v>0.4399999999999995</v>
      </c>
      <c r="AJ189">
        <v>245.96</v>
      </c>
      <c r="AK189">
        <v>246.12</v>
      </c>
      <c r="AL189">
        <v>251.19</v>
      </c>
      <c r="AM189">
        <v>248.64</v>
      </c>
      <c r="AN189">
        <f t="shared" si="17"/>
        <v>5.0699999999999932</v>
      </c>
      <c r="AO189" t="s">
        <v>20</v>
      </c>
      <c r="AP189">
        <v>0</v>
      </c>
      <c r="AQ189">
        <v>0</v>
      </c>
      <c r="AR189">
        <v>0</v>
      </c>
      <c r="AS189" t="s">
        <v>20</v>
      </c>
      <c r="AT189">
        <v>0</v>
      </c>
      <c r="AU189">
        <v>0</v>
      </c>
      <c r="AV189">
        <v>0</v>
      </c>
    </row>
    <row r="190" spans="1:48" x14ac:dyDescent="0.25">
      <c r="A190">
        <v>0.74</v>
      </c>
      <c r="B190">
        <v>0.73</v>
      </c>
      <c r="C190">
        <v>0.74</v>
      </c>
      <c r="D190">
        <v>0.73</v>
      </c>
      <c r="E190">
        <f t="shared" si="12"/>
        <v>1.0000000000000009E-2</v>
      </c>
      <c r="F190">
        <v>14.24</v>
      </c>
      <c r="G190">
        <v>13.77</v>
      </c>
      <c r="H190">
        <v>14.16</v>
      </c>
      <c r="I190">
        <v>13.97</v>
      </c>
      <c r="J190">
        <f t="shared" si="13"/>
        <v>0.39000000000000057</v>
      </c>
      <c r="K190">
        <v>440.26</v>
      </c>
      <c r="L190">
        <v>441.16</v>
      </c>
      <c r="M190">
        <v>449.78</v>
      </c>
      <c r="N190">
        <v>445.45</v>
      </c>
      <c r="O190">
        <f t="shared" si="14"/>
        <v>8.6199999999999477</v>
      </c>
      <c r="P190" t="s">
        <v>20</v>
      </c>
      <c r="Q190">
        <v>0</v>
      </c>
      <c r="R190">
        <v>0</v>
      </c>
      <c r="S190">
        <v>0</v>
      </c>
      <c r="T190" t="s">
        <v>20</v>
      </c>
      <c r="U190">
        <v>0</v>
      </c>
      <c r="V190">
        <v>0</v>
      </c>
      <c r="W190">
        <v>0</v>
      </c>
      <c r="Z190">
        <v>0.74</v>
      </c>
      <c r="AA190">
        <v>0.71</v>
      </c>
      <c r="AB190">
        <v>0.72</v>
      </c>
      <c r="AC190">
        <v>0.72</v>
      </c>
      <c r="AD190">
        <f t="shared" si="15"/>
        <v>1.0000000000000009E-2</v>
      </c>
      <c r="AE190">
        <v>14.69</v>
      </c>
      <c r="AF190">
        <v>13.7</v>
      </c>
      <c r="AG190">
        <v>14.18</v>
      </c>
      <c r="AH190">
        <v>13.94</v>
      </c>
      <c r="AI190">
        <f t="shared" si="16"/>
        <v>0.48000000000000043</v>
      </c>
      <c r="AJ190">
        <v>234.7</v>
      </c>
      <c r="AK190">
        <v>242.63</v>
      </c>
      <c r="AL190">
        <v>248.09</v>
      </c>
      <c r="AM190">
        <v>245.34</v>
      </c>
      <c r="AN190">
        <f t="shared" si="17"/>
        <v>5.460000000000008</v>
      </c>
      <c r="AO190" t="s">
        <v>20</v>
      </c>
      <c r="AP190">
        <v>0</v>
      </c>
      <c r="AQ190">
        <v>0</v>
      </c>
      <c r="AR190">
        <v>0</v>
      </c>
      <c r="AS190" t="s">
        <v>20</v>
      </c>
      <c r="AT190">
        <v>0</v>
      </c>
      <c r="AU190">
        <v>0</v>
      </c>
      <c r="AV190">
        <v>0</v>
      </c>
    </row>
    <row r="191" spans="1:48" x14ac:dyDescent="0.25">
      <c r="A191">
        <v>0.75</v>
      </c>
      <c r="B191">
        <v>0.71</v>
      </c>
      <c r="C191">
        <v>0.73</v>
      </c>
      <c r="D191">
        <v>0.72</v>
      </c>
      <c r="E191">
        <f t="shared" si="12"/>
        <v>2.0000000000000018E-2</v>
      </c>
      <c r="F191">
        <v>14.98</v>
      </c>
      <c r="G191">
        <v>13.72</v>
      </c>
      <c r="H191">
        <v>14.34</v>
      </c>
      <c r="I191">
        <v>14.03</v>
      </c>
      <c r="J191">
        <f t="shared" si="13"/>
        <v>0.61999999999999922</v>
      </c>
      <c r="K191">
        <v>421.62</v>
      </c>
      <c r="L191">
        <v>439.11</v>
      </c>
      <c r="M191">
        <v>452.01</v>
      </c>
      <c r="N191">
        <v>445.51</v>
      </c>
      <c r="O191">
        <f t="shared" si="14"/>
        <v>12.899999999999977</v>
      </c>
      <c r="P191" t="s">
        <v>20</v>
      </c>
      <c r="Q191">
        <v>0</v>
      </c>
      <c r="R191">
        <v>0</v>
      </c>
      <c r="S191">
        <v>0</v>
      </c>
      <c r="T191" t="s">
        <v>20</v>
      </c>
      <c r="U191">
        <v>0</v>
      </c>
      <c r="V191">
        <v>0</v>
      </c>
      <c r="W191">
        <v>0</v>
      </c>
      <c r="Z191">
        <v>0.76</v>
      </c>
      <c r="AA191">
        <v>0.75</v>
      </c>
      <c r="AB191">
        <v>0.76</v>
      </c>
      <c r="AC191">
        <v>0.75</v>
      </c>
      <c r="AD191">
        <f t="shared" si="15"/>
        <v>1.0000000000000009E-2</v>
      </c>
      <c r="AE191">
        <v>15.93</v>
      </c>
      <c r="AF191">
        <v>15.6</v>
      </c>
      <c r="AG191">
        <v>16.010000000000002</v>
      </c>
      <c r="AH191">
        <v>15.81</v>
      </c>
      <c r="AI191">
        <f t="shared" si="16"/>
        <v>0.41000000000000192</v>
      </c>
      <c r="AJ191">
        <v>213.19</v>
      </c>
      <c r="AK191">
        <v>212.22</v>
      </c>
      <c r="AL191">
        <v>216.15</v>
      </c>
      <c r="AM191">
        <v>214.18</v>
      </c>
      <c r="AN191">
        <f t="shared" si="17"/>
        <v>3.9300000000000068</v>
      </c>
      <c r="AO191" t="s">
        <v>20</v>
      </c>
      <c r="AP191">
        <v>0</v>
      </c>
      <c r="AQ191">
        <v>0</v>
      </c>
      <c r="AR191">
        <v>0</v>
      </c>
      <c r="AS191" t="s">
        <v>20</v>
      </c>
      <c r="AT191">
        <v>0</v>
      </c>
      <c r="AU191">
        <v>0</v>
      </c>
      <c r="AV191">
        <v>0</v>
      </c>
    </row>
    <row r="192" spans="1:48" x14ac:dyDescent="0.25">
      <c r="A192">
        <v>0.73</v>
      </c>
      <c r="B192">
        <v>0.73</v>
      </c>
      <c r="C192">
        <v>0.74</v>
      </c>
      <c r="D192">
        <v>0.73</v>
      </c>
      <c r="E192">
        <f t="shared" si="12"/>
        <v>1.0000000000000009E-2</v>
      </c>
      <c r="F192">
        <v>15.18</v>
      </c>
      <c r="G192">
        <v>15.07</v>
      </c>
      <c r="H192">
        <v>15.45</v>
      </c>
      <c r="I192">
        <v>15.26</v>
      </c>
      <c r="J192">
        <f t="shared" si="13"/>
        <v>0.37999999999999901</v>
      </c>
      <c r="K192">
        <v>408.07</v>
      </c>
      <c r="L192">
        <v>401.75</v>
      </c>
      <c r="M192">
        <v>408.95</v>
      </c>
      <c r="N192">
        <v>405.33</v>
      </c>
      <c r="O192">
        <f t="shared" si="14"/>
        <v>7.1999999999999886</v>
      </c>
      <c r="P192" t="s">
        <v>20</v>
      </c>
      <c r="Q192">
        <v>0</v>
      </c>
      <c r="R192">
        <v>0</v>
      </c>
      <c r="S192">
        <v>0</v>
      </c>
      <c r="T192" t="s">
        <v>20</v>
      </c>
      <c r="U192">
        <v>0</v>
      </c>
      <c r="V192">
        <v>0</v>
      </c>
      <c r="W192">
        <v>0</v>
      </c>
      <c r="Z192">
        <v>0.73</v>
      </c>
      <c r="AA192">
        <v>0.74</v>
      </c>
      <c r="AB192">
        <v>0.75</v>
      </c>
      <c r="AC192">
        <v>0.74</v>
      </c>
      <c r="AD192">
        <f t="shared" si="15"/>
        <v>1.0000000000000009E-2</v>
      </c>
      <c r="AE192">
        <v>15.32</v>
      </c>
      <c r="AF192">
        <v>15.69</v>
      </c>
      <c r="AG192">
        <v>16.100000000000001</v>
      </c>
      <c r="AH192">
        <v>15.9</v>
      </c>
      <c r="AI192">
        <f t="shared" si="16"/>
        <v>0.41000000000000192</v>
      </c>
      <c r="AJ192">
        <v>211.52</v>
      </c>
      <c r="AK192">
        <v>203.85</v>
      </c>
      <c r="AL192">
        <v>207.63</v>
      </c>
      <c r="AM192">
        <v>205.73</v>
      </c>
      <c r="AN192">
        <f t="shared" si="17"/>
        <v>3.7800000000000011</v>
      </c>
      <c r="AO192" t="s">
        <v>20</v>
      </c>
      <c r="AP192">
        <v>0</v>
      </c>
      <c r="AQ192">
        <v>0</v>
      </c>
      <c r="AR192">
        <v>0</v>
      </c>
      <c r="AS192" t="s">
        <v>20</v>
      </c>
      <c r="AT192">
        <v>0</v>
      </c>
      <c r="AU192">
        <v>0</v>
      </c>
      <c r="AV192">
        <v>0</v>
      </c>
    </row>
    <row r="193" spans="1:48" x14ac:dyDescent="0.25">
      <c r="A193">
        <v>0.74</v>
      </c>
      <c r="B193">
        <v>0.74</v>
      </c>
      <c r="C193">
        <v>0.74</v>
      </c>
      <c r="D193">
        <v>0.74</v>
      </c>
      <c r="E193">
        <f t="shared" si="12"/>
        <v>0</v>
      </c>
      <c r="F193">
        <v>15.86</v>
      </c>
      <c r="G193">
        <v>15.77</v>
      </c>
      <c r="H193">
        <v>16.13</v>
      </c>
      <c r="I193">
        <v>15.95</v>
      </c>
      <c r="J193">
        <f t="shared" si="13"/>
        <v>0.35999999999999943</v>
      </c>
      <c r="K193">
        <v>407.9</v>
      </c>
      <c r="L193">
        <v>402.87</v>
      </c>
      <c r="M193">
        <v>408.78</v>
      </c>
      <c r="N193">
        <v>405.82</v>
      </c>
      <c r="O193">
        <f t="shared" si="14"/>
        <v>5.9099999999999682</v>
      </c>
      <c r="P193" t="s">
        <v>20</v>
      </c>
      <c r="Q193">
        <v>0</v>
      </c>
      <c r="R193">
        <v>0</v>
      </c>
      <c r="S193">
        <v>0</v>
      </c>
      <c r="T193" t="s">
        <v>20</v>
      </c>
      <c r="U193">
        <v>0</v>
      </c>
      <c r="V193">
        <v>0</v>
      </c>
      <c r="W193">
        <v>0</v>
      </c>
      <c r="Z193">
        <v>0.73</v>
      </c>
      <c r="AA193">
        <v>0.75</v>
      </c>
      <c r="AB193">
        <v>0.76</v>
      </c>
      <c r="AC193">
        <v>0.76</v>
      </c>
      <c r="AD193">
        <f t="shared" si="15"/>
        <v>1.0000000000000009E-2</v>
      </c>
      <c r="AE193">
        <v>16.940000000000001</v>
      </c>
      <c r="AF193">
        <v>17.47</v>
      </c>
      <c r="AG193">
        <v>17.89</v>
      </c>
      <c r="AH193">
        <v>17.68</v>
      </c>
      <c r="AI193">
        <f t="shared" si="16"/>
        <v>0.42000000000000171</v>
      </c>
      <c r="AJ193">
        <v>209.36</v>
      </c>
      <c r="AK193">
        <v>200.11</v>
      </c>
      <c r="AL193">
        <v>203.3</v>
      </c>
      <c r="AM193">
        <v>201.7</v>
      </c>
      <c r="AN193">
        <f t="shared" si="17"/>
        <v>3.1899999999999977</v>
      </c>
      <c r="AO193" t="s">
        <v>20</v>
      </c>
      <c r="AP193">
        <v>0</v>
      </c>
      <c r="AQ193">
        <v>0</v>
      </c>
      <c r="AR193">
        <v>0</v>
      </c>
      <c r="AS193" t="s">
        <v>20</v>
      </c>
      <c r="AT193">
        <v>0</v>
      </c>
      <c r="AU193">
        <v>0</v>
      </c>
      <c r="AV193">
        <v>0</v>
      </c>
    </row>
    <row r="194" spans="1:48" x14ac:dyDescent="0.25">
      <c r="A194">
        <v>0.74</v>
      </c>
      <c r="B194">
        <v>0.7</v>
      </c>
      <c r="C194">
        <v>0.7</v>
      </c>
      <c r="D194">
        <v>0.7</v>
      </c>
      <c r="E194">
        <f t="shared" si="12"/>
        <v>0</v>
      </c>
      <c r="F194">
        <v>16.29</v>
      </c>
      <c r="G194">
        <v>14.49</v>
      </c>
      <c r="H194">
        <v>14.77</v>
      </c>
      <c r="I194">
        <v>14.63</v>
      </c>
      <c r="J194">
        <f t="shared" si="13"/>
        <v>0.27999999999999936</v>
      </c>
      <c r="K194">
        <v>408.45</v>
      </c>
      <c r="L194">
        <v>439.95</v>
      </c>
      <c r="M194">
        <v>443.25</v>
      </c>
      <c r="N194">
        <v>441.6</v>
      </c>
      <c r="O194">
        <f t="shared" si="14"/>
        <v>3.3000000000000114</v>
      </c>
      <c r="P194" t="s">
        <v>20</v>
      </c>
      <c r="Q194">
        <v>0</v>
      </c>
      <c r="R194">
        <v>0</v>
      </c>
      <c r="S194">
        <v>0</v>
      </c>
      <c r="T194" t="s">
        <v>20</v>
      </c>
      <c r="U194">
        <v>0</v>
      </c>
      <c r="V194">
        <v>0</v>
      </c>
      <c r="W194">
        <v>0</v>
      </c>
      <c r="Z194">
        <v>0.73</v>
      </c>
      <c r="AA194">
        <v>0.75</v>
      </c>
      <c r="AB194">
        <v>0.77</v>
      </c>
      <c r="AC194">
        <v>0.76</v>
      </c>
      <c r="AD194">
        <f t="shared" si="15"/>
        <v>2.0000000000000018E-2</v>
      </c>
      <c r="AE194">
        <v>16.11</v>
      </c>
      <c r="AF194">
        <v>17.07</v>
      </c>
      <c r="AG194">
        <v>17.579999999999998</v>
      </c>
      <c r="AH194">
        <v>17.32</v>
      </c>
      <c r="AI194">
        <f t="shared" si="16"/>
        <v>0.50999999999999801</v>
      </c>
      <c r="AJ194">
        <v>217.01</v>
      </c>
      <c r="AK194">
        <v>202.55</v>
      </c>
      <c r="AL194">
        <v>206.81</v>
      </c>
      <c r="AM194">
        <v>204.67</v>
      </c>
      <c r="AN194">
        <f t="shared" si="17"/>
        <v>4.2599999999999909</v>
      </c>
      <c r="AO194" t="s">
        <v>20</v>
      </c>
      <c r="AP194">
        <v>0</v>
      </c>
      <c r="AQ194">
        <v>0</v>
      </c>
      <c r="AR194">
        <v>0</v>
      </c>
      <c r="AS194" t="s">
        <v>20</v>
      </c>
      <c r="AT194">
        <v>0</v>
      </c>
      <c r="AU194">
        <v>0</v>
      </c>
      <c r="AV194">
        <v>0</v>
      </c>
    </row>
    <row r="195" spans="1:48" x14ac:dyDescent="0.25">
      <c r="A195">
        <v>0.75</v>
      </c>
      <c r="B195">
        <v>0.74</v>
      </c>
      <c r="C195">
        <v>0.75</v>
      </c>
      <c r="D195">
        <v>0.74</v>
      </c>
      <c r="E195">
        <f t="shared" si="12"/>
        <v>1.0000000000000009E-2</v>
      </c>
      <c r="F195">
        <v>16.010000000000002</v>
      </c>
      <c r="G195">
        <v>15.61</v>
      </c>
      <c r="H195">
        <v>16</v>
      </c>
      <c r="I195">
        <v>15.81</v>
      </c>
      <c r="J195">
        <f t="shared" si="13"/>
        <v>0.39000000000000057</v>
      </c>
      <c r="K195">
        <v>417.24</v>
      </c>
      <c r="L195">
        <v>415.92</v>
      </c>
      <c r="M195">
        <v>423.18</v>
      </c>
      <c r="N195">
        <v>419.53</v>
      </c>
      <c r="O195">
        <f t="shared" si="14"/>
        <v>7.2599999999999909</v>
      </c>
      <c r="P195" t="s">
        <v>20</v>
      </c>
      <c r="Q195">
        <v>0</v>
      </c>
      <c r="R195">
        <v>0</v>
      </c>
      <c r="S195">
        <v>0</v>
      </c>
      <c r="T195" t="s">
        <v>20</v>
      </c>
      <c r="U195">
        <v>0</v>
      </c>
      <c r="V195">
        <v>0</v>
      </c>
      <c r="W195">
        <v>0</v>
      </c>
      <c r="Z195">
        <v>0.75</v>
      </c>
      <c r="AA195">
        <v>0.75</v>
      </c>
      <c r="AB195">
        <v>0.76</v>
      </c>
      <c r="AC195">
        <v>0.75</v>
      </c>
      <c r="AD195">
        <f t="shared" si="15"/>
        <v>1.0000000000000009E-2</v>
      </c>
      <c r="AE195">
        <v>16.64</v>
      </c>
      <c r="AF195">
        <v>16.37</v>
      </c>
      <c r="AG195">
        <v>16.91</v>
      </c>
      <c r="AH195">
        <v>16.64</v>
      </c>
      <c r="AI195">
        <f t="shared" si="16"/>
        <v>0.53999999999999915</v>
      </c>
      <c r="AJ195">
        <v>225.7</v>
      </c>
      <c r="AK195">
        <v>223.01</v>
      </c>
      <c r="AL195">
        <v>228.36</v>
      </c>
      <c r="AM195">
        <v>225.67</v>
      </c>
      <c r="AN195">
        <f t="shared" si="17"/>
        <v>5.3500000000000227</v>
      </c>
      <c r="AO195" t="s">
        <v>20</v>
      </c>
      <c r="AP195">
        <v>0</v>
      </c>
      <c r="AQ195">
        <v>0</v>
      </c>
      <c r="AR195">
        <v>0</v>
      </c>
      <c r="AS195" t="s">
        <v>20</v>
      </c>
      <c r="AT195">
        <v>0</v>
      </c>
      <c r="AU195">
        <v>0</v>
      </c>
      <c r="AV195">
        <v>0</v>
      </c>
    </row>
    <row r="196" spans="1:48" x14ac:dyDescent="0.25">
      <c r="A196">
        <v>0.74</v>
      </c>
      <c r="B196">
        <v>0.73</v>
      </c>
      <c r="C196">
        <v>0.74</v>
      </c>
      <c r="D196">
        <v>0.73</v>
      </c>
      <c r="E196">
        <f t="shared" si="12"/>
        <v>1.0000000000000009E-2</v>
      </c>
      <c r="F196">
        <v>15.15</v>
      </c>
      <c r="G196">
        <v>14.73</v>
      </c>
      <c r="H196">
        <v>15.07</v>
      </c>
      <c r="I196">
        <v>14.9</v>
      </c>
      <c r="J196">
        <f t="shared" si="13"/>
        <v>0.33999999999999986</v>
      </c>
      <c r="K196">
        <v>451.73</v>
      </c>
      <c r="L196">
        <v>452.64</v>
      </c>
      <c r="M196">
        <v>460.13</v>
      </c>
      <c r="N196">
        <v>456.37</v>
      </c>
      <c r="O196">
        <f t="shared" si="14"/>
        <v>7.4900000000000091</v>
      </c>
      <c r="P196" t="s">
        <v>20</v>
      </c>
      <c r="Q196">
        <v>0</v>
      </c>
      <c r="R196">
        <v>0</v>
      </c>
      <c r="S196">
        <v>0</v>
      </c>
      <c r="T196" t="s">
        <v>20</v>
      </c>
      <c r="U196">
        <v>0</v>
      </c>
      <c r="V196">
        <v>0</v>
      </c>
      <c r="W196">
        <v>0</v>
      </c>
      <c r="Z196">
        <v>0.76</v>
      </c>
      <c r="AA196">
        <v>0.74</v>
      </c>
      <c r="AB196">
        <v>0.75</v>
      </c>
      <c r="AC196">
        <v>0.74</v>
      </c>
      <c r="AD196">
        <f t="shared" si="15"/>
        <v>1.0000000000000009E-2</v>
      </c>
      <c r="AE196">
        <v>16.25</v>
      </c>
      <c r="AF196">
        <v>15.31</v>
      </c>
      <c r="AG196">
        <v>15.8</v>
      </c>
      <c r="AH196">
        <v>15.56</v>
      </c>
      <c r="AI196">
        <f t="shared" si="16"/>
        <v>0.49000000000000021</v>
      </c>
      <c r="AJ196">
        <v>236.22</v>
      </c>
      <c r="AK196">
        <v>242</v>
      </c>
      <c r="AL196">
        <v>247.52</v>
      </c>
      <c r="AM196">
        <v>244.74</v>
      </c>
      <c r="AN196">
        <f t="shared" si="17"/>
        <v>5.5200000000000102</v>
      </c>
      <c r="AO196" t="s">
        <v>20</v>
      </c>
      <c r="AP196">
        <v>0</v>
      </c>
      <c r="AQ196">
        <v>0</v>
      </c>
      <c r="AR196">
        <v>0</v>
      </c>
      <c r="AS196" t="s">
        <v>20</v>
      </c>
      <c r="AT196">
        <v>0</v>
      </c>
      <c r="AU196">
        <v>0</v>
      </c>
      <c r="AV196">
        <v>0</v>
      </c>
    </row>
    <row r="197" spans="1:48" x14ac:dyDescent="0.25">
      <c r="A197">
        <v>0.55000000000000004</v>
      </c>
      <c r="B197">
        <v>0.52</v>
      </c>
      <c r="C197">
        <v>0.53</v>
      </c>
      <c r="D197">
        <v>0.52</v>
      </c>
      <c r="E197">
        <f t="shared" si="12"/>
        <v>1.0000000000000009E-2</v>
      </c>
      <c r="F197">
        <v>21.31</v>
      </c>
      <c r="G197">
        <v>19.399999999999999</v>
      </c>
      <c r="H197">
        <v>19.920000000000002</v>
      </c>
      <c r="I197">
        <v>19.66</v>
      </c>
      <c r="J197">
        <f t="shared" si="13"/>
        <v>0.52000000000000313</v>
      </c>
      <c r="K197">
        <v>532.33000000000004</v>
      </c>
      <c r="L197">
        <v>561.86</v>
      </c>
      <c r="M197">
        <v>575.38</v>
      </c>
      <c r="N197">
        <v>568.58000000000004</v>
      </c>
      <c r="O197">
        <f t="shared" si="14"/>
        <v>13.519999999999982</v>
      </c>
      <c r="P197" t="s">
        <v>20</v>
      </c>
      <c r="Q197">
        <v>0</v>
      </c>
      <c r="R197">
        <v>0</v>
      </c>
      <c r="S197">
        <v>0</v>
      </c>
      <c r="T197" t="s">
        <v>20</v>
      </c>
      <c r="U197">
        <v>0</v>
      </c>
      <c r="V197">
        <v>0</v>
      </c>
      <c r="W197">
        <v>0</v>
      </c>
      <c r="Z197">
        <v>0.54</v>
      </c>
      <c r="AA197">
        <v>0.52</v>
      </c>
      <c r="AB197">
        <v>0.53</v>
      </c>
      <c r="AC197">
        <v>0.52</v>
      </c>
      <c r="AD197">
        <f t="shared" si="15"/>
        <v>1.0000000000000009E-2</v>
      </c>
      <c r="AE197">
        <v>20.12</v>
      </c>
      <c r="AF197">
        <v>18.93</v>
      </c>
      <c r="AG197">
        <v>19.399999999999999</v>
      </c>
      <c r="AH197">
        <v>19.16</v>
      </c>
      <c r="AI197">
        <f t="shared" si="16"/>
        <v>0.46999999999999886</v>
      </c>
      <c r="AJ197">
        <v>517.04</v>
      </c>
      <c r="AK197">
        <v>532.71</v>
      </c>
      <c r="AL197">
        <v>544.55999999999995</v>
      </c>
      <c r="AM197">
        <v>538.6</v>
      </c>
      <c r="AN197">
        <f t="shared" si="17"/>
        <v>11.849999999999909</v>
      </c>
      <c r="AO197" t="s">
        <v>20</v>
      </c>
      <c r="AP197">
        <v>0</v>
      </c>
      <c r="AQ197">
        <v>0</v>
      </c>
      <c r="AR197">
        <v>0</v>
      </c>
      <c r="AS197" t="s">
        <v>20</v>
      </c>
      <c r="AT197">
        <v>0</v>
      </c>
      <c r="AU197">
        <v>0</v>
      </c>
      <c r="AV197">
        <v>0</v>
      </c>
    </row>
    <row r="198" spans="1:48" x14ac:dyDescent="0.25">
      <c r="A198">
        <v>0.54</v>
      </c>
      <c r="B198">
        <v>0.52</v>
      </c>
      <c r="C198">
        <v>0.53</v>
      </c>
      <c r="D198">
        <v>0.53</v>
      </c>
      <c r="E198">
        <f t="shared" si="12"/>
        <v>1.0000000000000009E-2</v>
      </c>
      <c r="F198">
        <v>20.6</v>
      </c>
      <c r="G198">
        <v>19.43</v>
      </c>
      <c r="H198">
        <v>20</v>
      </c>
      <c r="I198">
        <v>19.72</v>
      </c>
      <c r="J198">
        <f t="shared" si="13"/>
        <v>0.57000000000000028</v>
      </c>
      <c r="K198">
        <v>542.29</v>
      </c>
      <c r="L198">
        <v>555.38</v>
      </c>
      <c r="M198">
        <v>569.91</v>
      </c>
      <c r="N198">
        <v>562.6</v>
      </c>
      <c r="O198">
        <f t="shared" si="14"/>
        <v>14.529999999999973</v>
      </c>
      <c r="P198" t="s">
        <v>20</v>
      </c>
      <c r="Q198">
        <v>0</v>
      </c>
      <c r="R198">
        <v>0</v>
      </c>
      <c r="S198">
        <v>0</v>
      </c>
      <c r="T198" t="s">
        <v>20</v>
      </c>
      <c r="U198">
        <v>0</v>
      </c>
      <c r="V198">
        <v>0</v>
      </c>
      <c r="W198">
        <v>0</v>
      </c>
      <c r="Z198">
        <v>0.54</v>
      </c>
      <c r="AA198">
        <v>0.52</v>
      </c>
      <c r="AB198">
        <v>0.53</v>
      </c>
      <c r="AC198">
        <v>0.52</v>
      </c>
      <c r="AD198">
        <f t="shared" si="15"/>
        <v>1.0000000000000009E-2</v>
      </c>
      <c r="AE198">
        <v>19.809999999999999</v>
      </c>
      <c r="AF198">
        <v>18.809999999999999</v>
      </c>
      <c r="AG198">
        <v>19.32</v>
      </c>
      <c r="AH198">
        <v>19.059999999999999</v>
      </c>
      <c r="AI198">
        <f t="shared" si="16"/>
        <v>0.51000000000000156</v>
      </c>
      <c r="AJ198">
        <v>518.16999999999996</v>
      </c>
      <c r="AK198">
        <v>530.98</v>
      </c>
      <c r="AL198">
        <v>543.79999999999995</v>
      </c>
      <c r="AM198">
        <v>537.35</v>
      </c>
      <c r="AN198">
        <f t="shared" si="17"/>
        <v>12.819999999999936</v>
      </c>
      <c r="AO198" t="s">
        <v>20</v>
      </c>
      <c r="AP198">
        <v>0</v>
      </c>
      <c r="AQ198">
        <v>0</v>
      </c>
      <c r="AR198">
        <v>0</v>
      </c>
      <c r="AS198" t="s">
        <v>20</v>
      </c>
      <c r="AT198">
        <v>0</v>
      </c>
      <c r="AU198">
        <v>0</v>
      </c>
      <c r="AV198">
        <v>0</v>
      </c>
    </row>
    <row r="199" spans="1:48" x14ac:dyDescent="0.25">
      <c r="A199">
        <v>0.55000000000000004</v>
      </c>
      <c r="B199">
        <v>0.45</v>
      </c>
      <c r="C199">
        <v>0.47</v>
      </c>
      <c r="D199">
        <v>0.46</v>
      </c>
      <c r="E199">
        <f t="shared" si="12"/>
        <v>1.9999999999999962E-2</v>
      </c>
      <c r="F199">
        <v>20.97</v>
      </c>
      <c r="G199">
        <v>16.03</v>
      </c>
      <c r="H199">
        <v>17.11</v>
      </c>
      <c r="I199">
        <v>16.559999999999999</v>
      </c>
      <c r="J199">
        <f t="shared" si="13"/>
        <v>1.0799999999999983</v>
      </c>
      <c r="K199">
        <v>543.15</v>
      </c>
      <c r="L199">
        <v>648.67999999999995</v>
      </c>
      <c r="M199">
        <v>687.29</v>
      </c>
      <c r="N199">
        <v>667.71</v>
      </c>
      <c r="O199">
        <f t="shared" si="14"/>
        <v>38.610000000000014</v>
      </c>
      <c r="P199" t="s">
        <v>20</v>
      </c>
      <c r="Q199">
        <v>0</v>
      </c>
      <c r="R199">
        <v>0</v>
      </c>
      <c r="S199">
        <v>0</v>
      </c>
      <c r="T199" t="s">
        <v>20</v>
      </c>
      <c r="U199">
        <v>0</v>
      </c>
      <c r="V199">
        <v>0</v>
      </c>
      <c r="W199">
        <v>0</v>
      </c>
      <c r="Z199">
        <v>0.55000000000000004</v>
      </c>
      <c r="AA199">
        <v>0.52</v>
      </c>
      <c r="AB199">
        <v>0.53</v>
      </c>
      <c r="AC199">
        <v>0.52</v>
      </c>
      <c r="AD199">
        <f t="shared" si="15"/>
        <v>1.0000000000000009E-2</v>
      </c>
      <c r="AE199">
        <v>19.37</v>
      </c>
      <c r="AF199">
        <v>18.07</v>
      </c>
      <c r="AG199">
        <v>18.54</v>
      </c>
      <c r="AH199">
        <v>18.3</v>
      </c>
      <c r="AI199">
        <f t="shared" si="16"/>
        <v>0.46999999999999886</v>
      </c>
      <c r="AJ199">
        <v>497.89</v>
      </c>
      <c r="AK199">
        <v>515.85</v>
      </c>
      <c r="AL199">
        <v>527.94000000000005</v>
      </c>
      <c r="AM199">
        <v>521.86</v>
      </c>
      <c r="AN199">
        <f t="shared" si="17"/>
        <v>12.090000000000032</v>
      </c>
      <c r="AO199" t="s">
        <v>20</v>
      </c>
      <c r="AP199">
        <v>0</v>
      </c>
      <c r="AQ199">
        <v>0</v>
      </c>
      <c r="AR199">
        <v>0</v>
      </c>
      <c r="AS199" t="s">
        <v>20</v>
      </c>
      <c r="AT199">
        <v>0</v>
      </c>
      <c r="AU199">
        <v>0</v>
      </c>
      <c r="AV199">
        <v>0</v>
      </c>
    </row>
    <row r="200" spans="1:48" x14ac:dyDescent="0.25">
      <c r="A200">
        <v>0.54</v>
      </c>
      <c r="B200">
        <v>0.53</v>
      </c>
      <c r="C200">
        <v>0.53</v>
      </c>
      <c r="D200">
        <v>0.53</v>
      </c>
      <c r="E200">
        <f t="shared" si="12"/>
        <v>0</v>
      </c>
      <c r="F200">
        <v>19.920000000000002</v>
      </c>
      <c r="G200">
        <v>19.28</v>
      </c>
      <c r="H200">
        <v>19.68</v>
      </c>
      <c r="I200">
        <v>19.48</v>
      </c>
      <c r="J200">
        <f t="shared" si="13"/>
        <v>0.39999999999999858</v>
      </c>
      <c r="K200">
        <v>578.91</v>
      </c>
      <c r="L200">
        <v>584.64</v>
      </c>
      <c r="M200">
        <v>595.16</v>
      </c>
      <c r="N200">
        <v>589.88</v>
      </c>
      <c r="O200">
        <f t="shared" si="14"/>
        <v>10.519999999999982</v>
      </c>
      <c r="P200" t="s">
        <v>20</v>
      </c>
      <c r="Q200">
        <v>0</v>
      </c>
      <c r="R200">
        <v>0</v>
      </c>
      <c r="S200">
        <v>0</v>
      </c>
      <c r="T200" t="s">
        <v>20</v>
      </c>
      <c r="U200">
        <v>0</v>
      </c>
      <c r="V200">
        <v>0</v>
      </c>
      <c r="W200">
        <v>0</v>
      </c>
      <c r="Z200">
        <v>0.54</v>
      </c>
      <c r="AA200">
        <v>0.54</v>
      </c>
      <c r="AB200">
        <v>0.55000000000000004</v>
      </c>
      <c r="AC200">
        <v>0.55000000000000004</v>
      </c>
      <c r="AD200">
        <f t="shared" si="15"/>
        <v>1.0000000000000009E-2</v>
      </c>
      <c r="AE200">
        <v>17.579999999999998</v>
      </c>
      <c r="AF200">
        <v>18</v>
      </c>
      <c r="AG200">
        <v>18.5</v>
      </c>
      <c r="AH200">
        <v>18.25</v>
      </c>
      <c r="AI200">
        <f t="shared" si="16"/>
        <v>0.5</v>
      </c>
      <c r="AJ200">
        <v>486.8</v>
      </c>
      <c r="AK200">
        <v>466.29</v>
      </c>
      <c r="AL200">
        <v>477.41</v>
      </c>
      <c r="AM200">
        <v>471.82</v>
      </c>
      <c r="AN200">
        <f t="shared" si="17"/>
        <v>11.120000000000005</v>
      </c>
      <c r="AO200" t="s">
        <v>20</v>
      </c>
      <c r="AP200">
        <v>0</v>
      </c>
      <c r="AQ200">
        <v>0</v>
      </c>
      <c r="AR200">
        <v>0</v>
      </c>
      <c r="AS200" t="s">
        <v>20</v>
      </c>
      <c r="AT200">
        <v>0</v>
      </c>
      <c r="AU200">
        <v>0</v>
      </c>
      <c r="AV200">
        <v>0</v>
      </c>
    </row>
    <row r="201" spans="1:48" x14ac:dyDescent="0.25">
      <c r="A201">
        <v>0.55000000000000004</v>
      </c>
      <c r="B201">
        <v>0.52</v>
      </c>
      <c r="C201">
        <v>0.53</v>
      </c>
      <c r="D201">
        <v>0.53</v>
      </c>
      <c r="E201">
        <f t="shared" si="12"/>
        <v>1.0000000000000009E-2</v>
      </c>
      <c r="F201">
        <v>21.13</v>
      </c>
      <c r="G201">
        <v>19.21</v>
      </c>
      <c r="H201">
        <v>19.78</v>
      </c>
      <c r="I201">
        <v>19.5</v>
      </c>
      <c r="J201">
        <f t="shared" si="13"/>
        <v>0.57000000000000028</v>
      </c>
      <c r="K201">
        <v>583.23</v>
      </c>
      <c r="L201">
        <v>611.59</v>
      </c>
      <c r="M201">
        <v>627.77</v>
      </c>
      <c r="N201">
        <v>619.63</v>
      </c>
      <c r="O201">
        <f t="shared" si="14"/>
        <v>16.17999999999995</v>
      </c>
      <c r="P201" t="s">
        <v>20</v>
      </c>
      <c r="Q201">
        <v>0</v>
      </c>
      <c r="R201">
        <v>0</v>
      </c>
      <c r="S201">
        <v>0</v>
      </c>
      <c r="T201" t="s">
        <v>20</v>
      </c>
      <c r="U201">
        <v>0</v>
      </c>
      <c r="V201">
        <v>0</v>
      </c>
      <c r="W201">
        <v>0</v>
      </c>
      <c r="Z201">
        <v>0.55000000000000004</v>
      </c>
      <c r="AA201">
        <v>0.55000000000000004</v>
      </c>
      <c r="AB201">
        <v>0.56000000000000005</v>
      </c>
      <c r="AC201">
        <v>0.55000000000000004</v>
      </c>
      <c r="AD201">
        <f t="shared" si="15"/>
        <v>1.0000000000000009E-2</v>
      </c>
      <c r="AE201">
        <v>17.329999999999998</v>
      </c>
      <c r="AF201">
        <v>17.559999999999999</v>
      </c>
      <c r="AG201">
        <v>18.04</v>
      </c>
      <c r="AH201">
        <v>17.8</v>
      </c>
      <c r="AI201">
        <f t="shared" si="16"/>
        <v>0.48000000000000043</v>
      </c>
      <c r="AJ201">
        <v>456.68</v>
      </c>
      <c r="AK201">
        <v>443.13</v>
      </c>
      <c r="AL201">
        <v>453.52</v>
      </c>
      <c r="AM201">
        <v>448.3</v>
      </c>
      <c r="AN201">
        <f t="shared" si="17"/>
        <v>10.389999999999986</v>
      </c>
      <c r="AO201" t="s">
        <v>20</v>
      </c>
      <c r="AP201">
        <v>0</v>
      </c>
      <c r="AQ201">
        <v>0</v>
      </c>
      <c r="AR201">
        <v>0</v>
      </c>
      <c r="AS201" t="s">
        <v>20</v>
      </c>
      <c r="AT201">
        <v>0</v>
      </c>
      <c r="AU201">
        <v>0</v>
      </c>
      <c r="AV201">
        <v>0</v>
      </c>
    </row>
    <row r="202" spans="1:48" x14ac:dyDescent="0.25">
      <c r="A202">
        <v>0.55000000000000004</v>
      </c>
      <c r="B202">
        <v>0.52</v>
      </c>
      <c r="C202">
        <v>0.53</v>
      </c>
      <c r="D202">
        <v>0.53</v>
      </c>
      <c r="E202">
        <f t="shared" si="12"/>
        <v>1.0000000000000009E-2</v>
      </c>
      <c r="F202">
        <v>20.57</v>
      </c>
      <c r="G202">
        <v>19.149999999999999</v>
      </c>
      <c r="H202">
        <v>19.71</v>
      </c>
      <c r="I202">
        <v>19.43</v>
      </c>
      <c r="J202">
        <f t="shared" si="13"/>
        <v>0.56000000000000227</v>
      </c>
      <c r="K202">
        <v>594.15</v>
      </c>
      <c r="L202">
        <v>613.70000000000005</v>
      </c>
      <c r="M202">
        <v>629.79</v>
      </c>
      <c r="N202">
        <v>621.70000000000005</v>
      </c>
      <c r="O202">
        <f t="shared" si="14"/>
        <v>16.089999999999918</v>
      </c>
      <c r="P202" t="s">
        <v>20</v>
      </c>
      <c r="Q202">
        <v>0</v>
      </c>
      <c r="R202">
        <v>0</v>
      </c>
      <c r="S202">
        <v>0</v>
      </c>
      <c r="T202" t="s">
        <v>20</v>
      </c>
      <c r="U202">
        <v>0</v>
      </c>
      <c r="V202">
        <v>0</v>
      </c>
      <c r="W202">
        <v>0</v>
      </c>
      <c r="Z202">
        <v>0.55000000000000004</v>
      </c>
      <c r="AA202">
        <v>0.54</v>
      </c>
      <c r="AB202">
        <v>0.56000000000000005</v>
      </c>
      <c r="AC202">
        <v>0.55000000000000004</v>
      </c>
      <c r="AD202">
        <f t="shared" si="15"/>
        <v>2.0000000000000018E-2</v>
      </c>
      <c r="AE202">
        <v>17.649999999999999</v>
      </c>
      <c r="AF202">
        <v>17.260000000000002</v>
      </c>
      <c r="AG202">
        <v>17.920000000000002</v>
      </c>
      <c r="AH202">
        <v>17.59</v>
      </c>
      <c r="AI202">
        <f t="shared" si="16"/>
        <v>0.66000000000000014</v>
      </c>
      <c r="AJ202">
        <v>443.06</v>
      </c>
      <c r="AK202">
        <v>436.74</v>
      </c>
      <c r="AL202">
        <v>451.08</v>
      </c>
      <c r="AM202">
        <v>443.85</v>
      </c>
      <c r="AN202">
        <f t="shared" si="17"/>
        <v>14.339999999999975</v>
      </c>
      <c r="AO202" t="s">
        <v>20</v>
      </c>
      <c r="AP202">
        <v>0</v>
      </c>
      <c r="AQ202">
        <v>0</v>
      </c>
      <c r="AR202">
        <v>0</v>
      </c>
      <c r="AS202" t="s">
        <v>20</v>
      </c>
      <c r="AT202">
        <v>0</v>
      </c>
      <c r="AU202">
        <v>0</v>
      </c>
      <c r="AV202">
        <v>0</v>
      </c>
    </row>
    <row r="203" spans="1:48" x14ac:dyDescent="0.25">
      <c r="A203">
        <v>0.54</v>
      </c>
      <c r="B203">
        <v>0.5</v>
      </c>
      <c r="C203">
        <v>0.51</v>
      </c>
      <c r="D203">
        <v>0.51</v>
      </c>
      <c r="E203">
        <f t="shared" si="12"/>
        <v>1.0000000000000009E-2</v>
      </c>
      <c r="F203">
        <v>20.77</v>
      </c>
      <c r="G203">
        <v>18.41</v>
      </c>
      <c r="H203">
        <v>18.84</v>
      </c>
      <c r="I203">
        <v>18.62</v>
      </c>
      <c r="J203">
        <f t="shared" si="13"/>
        <v>0.42999999999999972</v>
      </c>
      <c r="K203">
        <v>599</v>
      </c>
      <c r="L203">
        <v>644.69000000000005</v>
      </c>
      <c r="M203">
        <v>657.81</v>
      </c>
      <c r="N203">
        <v>651.22</v>
      </c>
      <c r="O203">
        <f t="shared" si="14"/>
        <v>13.119999999999891</v>
      </c>
      <c r="P203" t="s">
        <v>20</v>
      </c>
      <c r="Q203">
        <v>0</v>
      </c>
      <c r="R203">
        <v>0</v>
      </c>
      <c r="S203">
        <v>0</v>
      </c>
      <c r="T203" t="s">
        <v>20</v>
      </c>
      <c r="U203">
        <v>0</v>
      </c>
      <c r="V203">
        <v>0</v>
      </c>
      <c r="W203">
        <v>0</v>
      </c>
      <c r="Z203">
        <v>0.54</v>
      </c>
      <c r="AA203">
        <v>0.53</v>
      </c>
      <c r="AB203">
        <v>0.53</v>
      </c>
      <c r="AC203">
        <v>0.53</v>
      </c>
      <c r="AD203">
        <f t="shared" si="15"/>
        <v>0</v>
      </c>
      <c r="AE203">
        <v>17.78</v>
      </c>
      <c r="AF203">
        <v>17.170000000000002</v>
      </c>
      <c r="AG203">
        <v>17.57</v>
      </c>
      <c r="AH203">
        <v>17.37</v>
      </c>
      <c r="AI203">
        <f t="shared" si="16"/>
        <v>0.39999999999999858</v>
      </c>
      <c r="AJ203">
        <v>454.67</v>
      </c>
      <c r="AK203">
        <v>462.69</v>
      </c>
      <c r="AL203">
        <v>472.01</v>
      </c>
      <c r="AM203">
        <v>467.33</v>
      </c>
      <c r="AN203">
        <f t="shared" si="17"/>
        <v>9.3199999999999932</v>
      </c>
      <c r="AO203" t="s">
        <v>20</v>
      </c>
      <c r="AP203">
        <v>0</v>
      </c>
      <c r="AQ203">
        <v>0</v>
      </c>
      <c r="AR203">
        <v>0</v>
      </c>
      <c r="AS203" t="s">
        <v>20</v>
      </c>
      <c r="AT203">
        <v>0</v>
      </c>
      <c r="AU203">
        <v>0</v>
      </c>
      <c r="AV2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7</vt:i4>
      </vt:variant>
    </vt:vector>
  </HeadingPairs>
  <TitlesOfParts>
    <vt:vector size="8" baseType="lpstr">
      <vt:lpstr>Munka1</vt:lpstr>
      <vt:lpstr>Munka1!lin</vt:lpstr>
      <vt:lpstr>Munka1!lin_1</vt:lpstr>
      <vt:lpstr>Munka1!linear</vt:lpstr>
      <vt:lpstr>Munka1!log</vt:lpstr>
      <vt:lpstr>Munka1!log_double</vt:lpstr>
      <vt:lpstr>Munka1!log_Y</vt:lpstr>
      <vt:lpstr>Munka1!logarithmic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2015-06-01T06:42:30Z</dcterms:created>
  <dcterms:modified xsi:type="dcterms:W3CDTF">2015-06-01T11:51:10Z</dcterms:modified>
</cp:coreProperties>
</file>