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35" windowWidth="18075" windowHeight="7935" activeTab="2"/>
  </bookViews>
  <sheets>
    <sheet name="500 Primitives" sheetId="1" r:id="rId1"/>
    <sheet name="1000 Primitives" sheetId="2" r:id="rId2"/>
    <sheet name="2500 primitives" sheetId="3" r:id="rId3"/>
  </sheets>
  <calcPr calcId="125725"/>
</workbook>
</file>

<file path=xl/sharedStrings.xml><?xml version="1.0" encoding="utf-8"?>
<sst xmlns="http://schemas.openxmlformats.org/spreadsheetml/2006/main" count="33" uniqueCount="16">
  <si>
    <t>n Frustum</t>
  </si>
  <si>
    <t>t BVH</t>
  </si>
  <si>
    <t>Run number</t>
  </si>
  <si>
    <t>Primitives per frustum</t>
  </si>
  <si>
    <t>BVH Depth</t>
  </si>
  <si>
    <t xml:space="preserve">BVH Depth </t>
  </si>
  <si>
    <t>BVH_Surface/UniverseSurface</t>
  </si>
  <si>
    <t>Screenshot file</t>
  </si>
  <si>
    <t>Hierarchy file</t>
  </si>
  <si>
    <t>MIX_1000.png</t>
  </si>
  <si>
    <t>hierarchy_MIX_1000.dot</t>
  </si>
  <si>
    <t>MIX_500.png</t>
  </si>
  <si>
    <t>hierarchy_MIX_500.dot</t>
  </si>
  <si>
    <t>MIX_2500.png</t>
  </si>
  <si>
    <t>hierarchy_MIX_2500.dot</t>
  </si>
  <si>
    <t>t Bruteforce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</si>
</sst>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Culling Time /</a:t>
            </a:r>
            <a:r>
              <a:rPr lang="en-US" baseline="0"/>
              <a:t> Number of Frustums (500 Primitives)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'500 Primitives'!$E$1</c:f>
              <c:strCache>
                <c:ptCount val="1"/>
                <c:pt idx="0">
                  <c:v>t BVH</c:v>
                </c:pt>
              </c:strCache>
            </c:strRef>
          </c:tx>
          <c:xVal>
            <c:numRef>
              <c:f>'500 Primitives'!$D$2:$D$19</c:f>
              <c:numCache>
                <c:formatCode>General</c:formatCode>
                <c:ptCount val="1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</c:numCache>
            </c:numRef>
          </c:xVal>
          <c:yVal>
            <c:numRef>
              <c:f>'500 Primitives'!$E$2:$E$19</c:f>
              <c:numCache>
                <c:formatCode>General</c:formatCode>
                <c:ptCount val="18"/>
                <c:pt idx="0">
                  <c:v>8.7343499999999992</c:v>
                </c:pt>
                <c:pt idx="1">
                  <c:v>10.857710000000001</c:v>
                </c:pt>
                <c:pt idx="2">
                  <c:v>11.182499999999999</c:v>
                </c:pt>
                <c:pt idx="3">
                  <c:v>12.53501</c:v>
                </c:pt>
                <c:pt idx="4">
                  <c:v>11.71515</c:v>
                </c:pt>
                <c:pt idx="5">
                  <c:v>15.25089</c:v>
                </c:pt>
                <c:pt idx="6">
                  <c:v>14.19661</c:v>
                </c:pt>
                <c:pt idx="7">
                  <c:v>13.71002</c:v>
                </c:pt>
                <c:pt idx="8">
                  <c:v>14.993080000000001</c:v>
                </c:pt>
                <c:pt idx="9">
                  <c:v>14.007250000000001</c:v>
                </c:pt>
                <c:pt idx="10">
                  <c:v>15.142720000000001</c:v>
                </c:pt>
                <c:pt idx="11">
                  <c:v>15.942780000000001</c:v>
                </c:pt>
                <c:pt idx="12">
                  <c:v>17.041399999999999</c:v>
                </c:pt>
                <c:pt idx="13">
                  <c:v>19.253119999999999</c:v>
                </c:pt>
                <c:pt idx="14">
                  <c:v>20.5943</c:v>
                </c:pt>
                <c:pt idx="15">
                  <c:v>34.455849999999998</c:v>
                </c:pt>
                <c:pt idx="16">
                  <c:v>50.889749999999999</c:v>
                </c:pt>
                <c:pt idx="17">
                  <c:v>60.067799999999998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'500 Primitives'!$F$1</c:f>
              <c:strCache>
                <c:ptCount val="1"/>
                <c:pt idx="0">
                  <c:v>t Bruteforce</c:v>
                </c:pt>
              </c:strCache>
            </c:strRef>
          </c:tx>
          <c:xVal>
            <c:numRef>
              <c:f>'500 Primitives'!$D$2:$D$19</c:f>
              <c:numCache>
                <c:formatCode>General</c:formatCode>
                <c:ptCount val="1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</c:numCache>
            </c:numRef>
          </c:xVal>
          <c:yVal>
            <c:numRef>
              <c:f>'500 Primitives'!$F$2:$F$19</c:f>
              <c:numCache>
                <c:formatCode>General</c:formatCode>
                <c:ptCount val="18"/>
                <c:pt idx="0">
                  <c:v>15.112500000000001</c:v>
                </c:pt>
                <c:pt idx="1">
                  <c:v>22.998059999999999</c:v>
                </c:pt>
                <c:pt idx="2">
                  <c:v>31.544309999999999</c:v>
                </c:pt>
                <c:pt idx="3">
                  <c:v>41.288220000000003</c:v>
                </c:pt>
                <c:pt idx="4">
                  <c:v>50.203749999999999</c:v>
                </c:pt>
                <c:pt idx="5">
                  <c:v>59.509700000000002</c:v>
                </c:pt>
                <c:pt idx="6">
                  <c:v>69.068560000000005</c:v>
                </c:pt>
                <c:pt idx="7">
                  <c:v>77.894649999999999</c:v>
                </c:pt>
                <c:pt idx="8">
                  <c:v>87.558130000000006</c:v>
                </c:pt>
                <c:pt idx="9">
                  <c:v>99.954139999999995</c:v>
                </c:pt>
                <c:pt idx="10">
                  <c:v>117.179</c:v>
                </c:pt>
                <c:pt idx="11">
                  <c:v>136.9837</c:v>
                </c:pt>
                <c:pt idx="12">
                  <c:v>156.05549999999999</c:v>
                </c:pt>
                <c:pt idx="13">
                  <c:v>174.04740000000001</c:v>
                </c:pt>
                <c:pt idx="14">
                  <c:v>195.4041</c:v>
                </c:pt>
                <c:pt idx="15">
                  <c:v>381.07690000000002</c:v>
                </c:pt>
                <c:pt idx="16">
                  <c:v>569.07249999999999</c:v>
                </c:pt>
              </c:numCache>
            </c:numRef>
          </c:yVal>
          <c:smooth val="1"/>
        </c:ser>
        <c:dLbls/>
        <c:axId val="80259328"/>
        <c:axId val="80257792"/>
      </c:scatterChart>
      <c:valAx>
        <c:axId val="80259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Frustums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80257792"/>
        <c:crosses val="autoZero"/>
        <c:crossBetween val="midCat"/>
      </c:valAx>
      <c:valAx>
        <c:axId val="802577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Culling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802593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Culling</a:t>
            </a:r>
            <a:r>
              <a:rPr lang="en-US" baseline="0"/>
              <a:t> Time / Number of Frustums (1000 Primitives)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'1000 Primitives'!$E$1</c:f>
              <c:strCache>
                <c:ptCount val="1"/>
                <c:pt idx="0">
                  <c:v>t BVH</c:v>
                </c:pt>
              </c:strCache>
            </c:strRef>
          </c:tx>
          <c:xVal>
            <c:numRef>
              <c:f>'1000 Primitives'!$D$2:$D$19</c:f>
              <c:numCache>
                <c:formatCode>General</c:formatCode>
                <c:ptCount val="1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</c:numCache>
            </c:numRef>
          </c:xVal>
          <c:yVal>
            <c:numRef>
              <c:f>'1000 Primitives'!$E$2:$E$19</c:f>
              <c:numCache>
                <c:formatCode>General</c:formatCode>
                <c:ptCount val="18"/>
                <c:pt idx="0">
                  <c:v>12.958690000000001</c:v>
                </c:pt>
                <c:pt idx="1">
                  <c:v>12.237629999999999</c:v>
                </c:pt>
                <c:pt idx="2">
                  <c:v>16.027920000000002</c:v>
                </c:pt>
                <c:pt idx="3">
                  <c:v>14.50713</c:v>
                </c:pt>
                <c:pt idx="4">
                  <c:v>17.472629999999999</c:v>
                </c:pt>
                <c:pt idx="5">
                  <c:v>17.622319999999998</c:v>
                </c:pt>
                <c:pt idx="6">
                  <c:v>19.727689999999999</c:v>
                </c:pt>
                <c:pt idx="7">
                  <c:v>20.007629999999999</c:v>
                </c:pt>
                <c:pt idx="8">
                  <c:v>22.766660000000002</c:v>
                </c:pt>
                <c:pt idx="9">
                  <c:v>22.639880000000002</c:v>
                </c:pt>
                <c:pt idx="10">
                  <c:v>22.616579999999999</c:v>
                </c:pt>
                <c:pt idx="11">
                  <c:v>26.74757</c:v>
                </c:pt>
                <c:pt idx="12">
                  <c:v>27.19136</c:v>
                </c:pt>
                <c:pt idx="13">
                  <c:v>27.310860000000002</c:v>
                </c:pt>
                <c:pt idx="14">
                  <c:v>30.01492</c:v>
                </c:pt>
                <c:pt idx="15">
                  <c:v>51.71172</c:v>
                </c:pt>
                <c:pt idx="16">
                  <c:v>72.525859999999994</c:v>
                </c:pt>
                <c:pt idx="17">
                  <c:v>94.068929999999995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'1000 Primitives'!$F$1</c:f>
              <c:strCache>
                <c:ptCount val="1"/>
                <c:pt idx="0">
                  <c:v>t Bruteforce</c:v>
                </c:pt>
              </c:strCache>
            </c:strRef>
          </c:tx>
          <c:xVal>
            <c:numRef>
              <c:f>'1000 Primitives'!$D$2:$D$19</c:f>
              <c:numCache>
                <c:formatCode>General</c:formatCode>
                <c:ptCount val="1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</c:numCache>
            </c:numRef>
          </c:xVal>
          <c:yVal>
            <c:numRef>
              <c:f>'1000 Primitives'!$F$2:$F$19</c:f>
              <c:numCache>
                <c:formatCode>General</c:formatCode>
                <c:ptCount val="18"/>
                <c:pt idx="0">
                  <c:v>22.624929999999999</c:v>
                </c:pt>
                <c:pt idx="1">
                  <c:v>40.89331</c:v>
                </c:pt>
                <c:pt idx="2">
                  <c:v>59.154209999999999</c:v>
                </c:pt>
                <c:pt idx="3">
                  <c:v>77.127170000000007</c:v>
                </c:pt>
                <c:pt idx="4">
                  <c:v>95.964020000000005</c:v>
                </c:pt>
                <c:pt idx="5">
                  <c:v>114.4941</c:v>
                </c:pt>
                <c:pt idx="6">
                  <c:v>132.92259999999999</c:v>
                </c:pt>
                <c:pt idx="7">
                  <c:v>151.47620000000001</c:v>
                </c:pt>
                <c:pt idx="8">
                  <c:v>169.03749999999999</c:v>
                </c:pt>
                <c:pt idx="9">
                  <c:v>190.39160000000001</c:v>
                </c:pt>
                <c:pt idx="10">
                  <c:v>233.90539999999999</c:v>
                </c:pt>
                <c:pt idx="11">
                  <c:v>269.42610000000002</c:v>
                </c:pt>
                <c:pt idx="12">
                  <c:v>309.75069999999999</c:v>
                </c:pt>
                <c:pt idx="13">
                  <c:v>340.29399999999998</c:v>
                </c:pt>
                <c:pt idx="14">
                  <c:v>378.86180000000002</c:v>
                </c:pt>
              </c:numCache>
            </c:numRef>
          </c:yVal>
          <c:smooth val="1"/>
        </c:ser>
        <c:dLbls/>
        <c:axId val="82985344"/>
        <c:axId val="81934976"/>
      </c:scatterChart>
      <c:valAx>
        <c:axId val="82985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Frustums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1934976"/>
        <c:crosses val="autoZero"/>
        <c:crossBetween val="midCat"/>
      </c:valAx>
      <c:valAx>
        <c:axId val="819349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Culling Time (ms)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29853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'2500 primitives'!$E$1</c:f>
              <c:strCache>
                <c:ptCount val="1"/>
                <c:pt idx="0">
                  <c:v>t BVH</c:v>
                </c:pt>
              </c:strCache>
            </c:strRef>
          </c:tx>
          <c:xVal>
            <c:numRef>
              <c:f>'2500 primitives'!$D$2:$D$25</c:f>
              <c:numCache>
                <c:formatCode>General</c:formatCode>
                <c:ptCount val="2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</c:numCache>
            </c:numRef>
          </c:xVal>
          <c:yVal>
            <c:numRef>
              <c:f>'2500 primitives'!$E$2:$E$25</c:f>
              <c:numCache>
                <c:formatCode>General</c:formatCode>
                <c:ptCount val="24"/>
                <c:pt idx="0">
                  <c:v>16.030830000000002</c:v>
                </c:pt>
                <c:pt idx="1">
                  <c:v>23.507580000000001</c:v>
                </c:pt>
                <c:pt idx="2">
                  <c:v>26.53079</c:v>
                </c:pt>
                <c:pt idx="3">
                  <c:v>26.71565</c:v>
                </c:pt>
                <c:pt idx="4">
                  <c:v>29.748380000000001</c:v>
                </c:pt>
                <c:pt idx="5">
                  <c:v>30.60521</c:v>
                </c:pt>
                <c:pt idx="6">
                  <c:v>30.868680000000001</c:v>
                </c:pt>
                <c:pt idx="7">
                  <c:v>32.923169999999999</c:v>
                </c:pt>
                <c:pt idx="8">
                  <c:v>35.437660000000001</c:v>
                </c:pt>
                <c:pt idx="9">
                  <c:v>38.597059999999999</c:v>
                </c:pt>
                <c:pt idx="10">
                  <c:v>42.719859999999997</c:v>
                </c:pt>
                <c:pt idx="11">
                  <c:v>45.354930000000003</c:v>
                </c:pt>
                <c:pt idx="12">
                  <c:v>49.133760000000002</c:v>
                </c:pt>
                <c:pt idx="13">
                  <c:v>49.487380000000002</c:v>
                </c:pt>
                <c:pt idx="14">
                  <c:v>55.819299999999998</c:v>
                </c:pt>
                <c:pt idx="15">
                  <c:v>106.1901</c:v>
                </c:pt>
                <c:pt idx="16">
                  <c:v>155.34880000000001</c:v>
                </c:pt>
                <c:pt idx="17">
                  <c:v>194.22239999999999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'2500 primitives'!$F$1</c:f>
              <c:strCache>
                <c:ptCount val="1"/>
                <c:pt idx="0">
                  <c:v>t Bruteforce</c:v>
                </c:pt>
              </c:strCache>
            </c:strRef>
          </c:tx>
          <c:xVal>
            <c:numRef>
              <c:f>'2500 primitives'!$D$2:$D$25</c:f>
              <c:numCache>
                <c:formatCode>General</c:formatCode>
                <c:ptCount val="2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</c:numCache>
            </c:numRef>
          </c:xVal>
          <c:yVal>
            <c:numRef>
              <c:f>'2500 primitives'!$F$2:$F$25</c:f>
              <c:numCache>
                <c:formatCode>General</c:formatCode>
                <c:ptCount val="24"/>
                <c:pt idx="0">
                  <c:v>48.686459999999997</c:v>
                </c:pt>
                <c:pt idx="1">
                  <c:v>100.0016</c:v>
                </c:pt>
                <c:pt idx="2">
                  <c:v>141.47049999999999</c:v>
                </c:pt>
                <c:pt idx="3">
                  <c:v>188.60040000000001</c:v>
                </c:pt>
                <c:pt idx="4">
                  <c:v>236.38470000000001</c:v>
                </c:pt>
                <c:pt idx="5">
                  <c:v>284.45069999999998</c:v>
                </c:pt>
                <c:pt idx="6">
                  <c:v>329.26960000000003</c:v>
                </c:pt>
                <c:pt idx="7">
                  <c:v>378.42570000000001</c:v>
                </c:pt>
                <c:pt idx="8">
                  <c:v>423.1386</c:v>
                </c:pt>
                <c:pt idx="9">
                  <c:v>474.5172</c:v>
                </c:pt>
                <c:pt idx="10">
                  <c:v>560.2894</c:v>
                </c:pt>
              </c:numCache>
            </c:numRef>
          </c:yVal>
          <c:smooth val="1"/>
        </c:ser>
        <c:dLbls/>
        <c:axId val="54825728"/>
        <c:axId val="54819840"/>
      </c:scatterChart>
      <c:valAx>
        <c:axId val="54825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Frustums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4819840"/>
        <c:crosses val="autoZero"/>
        <c:crossBetween val="midCat"/>
      </c:valAx>
      <c:valAx>
        <c:axId val="548198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Culling Time (ms)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48257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2</xdr:row>
      <xdr:rowOff>142874</xdr:rowOff>
    </xdr:from>
    <xdr:to>
      <xdr:col>15</xdr:col>
      <xdr:colOff>542924</xdr:colOff>
      <xdr:row>35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257174</xdr:colOff>
      <xdr:row>3</xdr:row>
      <xdr:rowOff>19049</xdr:rowOff>
    </xdr:from>
    <xdr:to>
      <xdr:col>19</xdr:col>
      <xdr:colOff>285749</xdr:colOff>
      <xdr:row>38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171449</xdr:colOff>
      <xdr:row>2</xdr:row>
      <xdr:rowOff>133349</xdr:rowOff>
    </xdr:from>
    <xdr:to>
      <xdr:col>15</xdr:col>
      <xdr:colOff>161924</xdr:colOff>
      <xdr:row>34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M19"/>
  <sheetViews>
    <sheetView workbookViewId="0">
      <selection activeCell="D25" sqref="D25"/>
    </sheetView>
  </sheetViews>
  <sheetFormatPr defaultRowHeight="15"/>
  <cols>
    <col min="4" max="4" width="9.85546875" bestFit="1" customWidth="1"/>
    <col min="6" max="6" width="11.5703125" bestFit="1" customWidth="1"/>
    <col min="8" max="8" width="11.85546875" bestFit="1" customWidth="1"/>
    <col min="9" max="9" width="21.140625" bestFit="1" customWidth="1"/>
    <col min="10" max="10" width="10.5703125" bestFit="1" customWidth="1"/>
    <col min="11" max="11" width="28.140625" bestFit="1" customWidth="1"/>
    <col min="12" max="12" width="18.7109375" bestFit="1" customWidth="1"/>
    <col min="13" max="13" width="28" bestFit="1" customWidth="1"/>
  </cols>
  <sheetData>
    <row r="1" spans="4:13">
      <c r="D1" t="s">
        <v>0</v>
      </c>
      <c r="E1" t="s">
        <v>1</v>
      </c>
      <c r="F1" t="s">
        <v>15</v>
      </c>
      <c r="H1" t="s">
        <v>2</v>
      </c>
      <c r="I1" t="s">
        <v>3</v>
      </c>
      <c r="J1" t="s">
        <v>4</v>
      </c>
      <c r="K1" t="s">
        <v>6</v>
      </c>
      <c r="L1" t="s">
        <v>7</v>
      </c>
      <c r="M1" t="s">
        <v>8</v>
      </c>
    </row>
    <row r="2" spans="4:13">
      <c r="D2">
        <v>500</v>
      </c>
      <c r="E2">
        <v>8.7343499999999992</v>
      </c>
      <c r="F2">
        <v>15.112500000000001</v>
      </c>
      <c r="H2">
        <v>100</v>
      </c>
      <c r="I2">
        <v>1</v>
      </c>
      <c r="J2">
        <v>3</v>
      </c>
      <c r="K2">
        <v>0.1125</v>
      </c>
      <c r="L2" t="s">
        <v>11</v>
      </c>
      <c r="M2" t="s">
        <v>12</v>
      </c>
    </row>
    <row r="3" spans="4:13">
      <c r="D3">
        <v>1000</v>
      </c>
      <c r="E3">
        <v>10.857710000000001</v>
      </c>
      <c r="F3">
        <v>22.998059999999999</v>
      </c>
    </row>
    <row r="4" spans="4:13">
      <c r="D4">
        <v>1500</v>
      </c>
      <c r="E4">
        <v>11.182499999999999</v>
      </c>
      <c r="F4">
        <v>31.544309999999999</v>
      </c>
    </row>
    <row r="5" spans="4:13">
      <c r="D5">
        <v>2000</v>
      </c>
      <c r="E5">
        <v>12.53501</v>
      </c>
      <c r="F5">
        <v>41.288220000000003</v>
      </c>
    </row>
    <row r="6" spans="4:13">
      <c r="D6">
        <v>2500</v>
      </c>
      <c r="E6">
        <v>11.71515</v>
      </c>
      <c r="F6">
        <v>50.203749999999999</v>
      </c>
    </row>
    <row r="7" spans="4:13">
      <c r="D7">
        <v>3000</v>
      </c>
      <c r="E7">
        <v>15.25089</v>
      </c>
      <c r="F7">
        <v>59.509700000000002</v>
      </c>
    </row>
    <row r="8" spans="4:13">
      <c r="D8">
        <v>3500</v>
      </c>
      <c r="E8">
        <v>14.19661</v>
      </c>
      <c r="F8">
        <v>69.068560000000005</v>
      </c>
    </row>
    <row r="9" spans="4:13">
      <c r="D9">
        <v>4000</v>
      </c>
      <c r="E9">
        <v>13.71002</v>
      </c>
      <c r="F9">
        <v>77.894649999999999</v>
      </c>
    </row>
    <row r="10" spans="4:13">
      <c r="D10">
        <v>4500</v>
      </c>
      <c r="E10">
        <v>14.993080000000001</v>
      </c>
      <c r="F10">
        <v>87.558130000000006</v>
      </c>
    </row>
    <row r="11" spans="4:13">
      <c r="D11">
        <v>5000</v>
      </c>
      <c r="E11">
        <v>14.007250000000001</v>
      </c>
      <c r="F11">
        <v>99.954139999999995</v>
      </c>
    </row>
    <row r="12" spans="4:13">
      <c r="D12">
        <v>6000</v>
      </c>
      <c r="E12">
        <v>15.142720000000001</v>
      </c>
      <c r="F12">
        <v>117.179</v>
      </c>
    </row>
    <row r="13" spans="4:13">
      <c r="D13">
        <v>7000</v>
      </c>
      <c r="E13">
        <v>15.942780000000001</v>
      </c>
      <c r="F13">
        <v>136.9837</v>
      </c>
    </row>
    <row r="14" spans="4:13">
      <c r="D14">
        <v>8000</v>
      </c>
      <c r="E14">
        <v>17.041399999999999</v>
      </c>
      <c r="F14">
        <v>156.05549999999999</v>
      </c>
    </row>
    <row r="15" spans="4:13">
      <c r="D15">
        <v>9000</v>
      </c>
      <c r="E15">
        <v>19.253119999999999</v>
      </c>
      <c r="F15">
        <v>174.04740000000001</v>
      </c>
    </row>
    <row r="16" spans="4:13">
      <c r="D16">
        <v>10000</v>
      </c>
      <c r="E16">
        <v>20.5943</v>
      </c>
      <c r="F16">
        <v>195.4041</v>
      </c>
    </row>
    <row r="17" spans="4:6">
      <c r="D17">
        <v>20000</v>
      </c>
      <c r="E17">
        <v>34.455849999999998</v>
      </c>
      <c r="F17">
        <v>381.07690000000002</v>
      </c>
    </row>
    <row r="18" spans="4:6">
      <c r="D18">
        <v>30000</v>
      </c>
      <c r="E18">
        <v>50.889749999999999</v>
      </c>
      <c r="F18">
        <v>569.07249999999999</v>
      </c>
    </row>
    <row r="19" spans="4:6">
      <c r="D19">
        <v>40000</v>
      </c>
      <c r="E19">
        <v>60.067799999999998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:M19"/>
  <sheetViews>
    <sheetView workbookViewId="0">
      <selection activeCell="D30" sqref="D30"/>
    </sheetView>
  </sheetViews>
  <sheetFormatPr defaultRowHeight="15"/>
  <cols>
    <col min="4" max="4" width="9.85546875" bestFit="1" customWidth="1"/>
    <col min="6" max="6" width="11.5703125" bestFit="1" customWidth="1"/>
    <col min="8" max="8" width="11.85546875" bestFit="1" customWidth="1"/>
    <col min="9" max="9" width="21.140625" bestFit="1" customWidth="1"/>
    <col min="10" max="10" width="11" bestFit="1" customWidth="1"/>
    <col min="11" max="11" width="28.140625" bestFit="1" customWidth="1"/>
    <col min="12" max="12" width="18.7109375" bestFit="1" customWidth="1"/>
  </cols>
  <sheetData>
    <row r="1" spans="4:13">
      <c r="D1" t="s">
        <v>0</v>
      </c>
      <c r="E1" t="s">
        <v>1</v>
      </c>
      <c r="F1" t="s">
        <v>15</v>
      </c>
      <c r="H1" t="s">
        <v>2</v>
      </c>
      <c r="I1" t="s">
        <v>3</v>
      </c>
      <c r="J1" t="s">
        <v>5</v>
      </c>
      <c r="K1" t="s">
        <v>6</v>
      </c>
      <c r="L1" t="s">
        <v>7</v>
      </c>
      <c r="M1" t="s">
        <v>8</v>
      </c>
    </row>
    <row r="2" spans="4:13">
      <c r="D2">
        <v>500</v>
      </c>
      <c r="E2">
        <v>12.958690000000001</v>
      </c>
      <c r="F2">
        <v>22.624929999999999</v>
      </c>
      <c r="H2">
        <v>100</v>
      </c>
      <c r="I2">
        <v>3</v>
      </c>
      <c r="J2">
        <v>4</v>
      </c>
      <c r="K2">
        <v>0.22500000000000001</v>
      </c>
      <c r="L2" t="s">
        <v>9</v>
      </c>
      <c r="M2" t="s">
        <v>10</v>
      </c>
    </row>
    <row r="3" spans="4:13">
      <c r="D3">
        <v>1000</v>
      </c>
      <c r="E3">
        <v>12.237629999999999</v>
      </c>
      <c r="F3">
        <v>40.89331</v>
      </c>
    </row>
    <row r="4" spans="4:13">
      <c r="D4">
        <v>1500</v>
      </c>
      <c r="E4">
        <v>16.027920000000002</v>
      </c>
      <c r="F4">
        <v>59.154209999999999</v>
      </c>
    </row>
    <row r="5" spans="4:13">
      <c r="D5">
        <v>2000</v>
      </c>
      <c r="E5">
        <v>14.50713</v>
      </c>
      <c r="F5">
        <v>77.127170000000007</v>
      </c>
    </row>
    <row r="6" spans="4:13">
      <c r="D6">
        <v>2500</v>
      </c>
      <c r="E6">
        <v>17.472629999999999</v>
      </c>
      <c r="F6">
        <v>95.964020000000005</v>
      </c>
    </row>
    <row r="7" spans="4:13">
      <c r="D7">
        <v>3000</v>
      </c>
      <c r="E7">
        <v>17.622319999999998</v>
      </c>
      <c r="F7">
        <v>114.4941</v>
      </c>
    </row>
    <row r="8" spans="4:13">
      <c r="D8">
        <v>3500</v>
      </c>
      <c r="E8">
        <v>19.727689999999999</v>
      </c>
      <c r="F8">
        <v>132.92259999999999</v>
      </c>
    </row>
    <row r="9" spans="4:13">
      <c r="D9">
        <v>4000</v>
      </c>
      <c r="E9">
        <v>20.007629999999999</v>
      </c>
      <c r="F9">
        <v>151.47620000000001</v>
      </c>
    </row>
    <row r="10" spans="4:13">
      <c r="D10">
        <v>4500</v>
      </c>
      <c r="E10">
        <v>22.766660000000002</v>
      </c>
      <c r="F10">
        <v>169.03749999999999</v>
      </c>
    </row>
    <row r="11" spans="4:13">
      <c r="D11">
        <v>5000</v>
      </c>
      <c r="E11">
        <v>22.639880000000002</v>
      </c>
      <c r="F11">
        <v>190.39160000000001</v>
      </c>
    </row>
    <row r="12" spans="4:13">
      <c r="D12">
        <v>6000</v>
      </c>
      <c r="E12">
        <v>22.616579999999999</v>
      </c>
      <c r="F12">
        <v>233.90539999999999</v>
      </c>
    </row>
    <row r="13" spans="4:13">
      <c r="D13">
        <v>7000</v>
      </c>
      <c r="E13">
        <v>26.74757</v>
      </c>
      <c r="F13">
        <v>269.42610000000002</v>
      </c>
    </row>
    <row r="14" spans="4:13">
      <c r="D14">
        <v>8000</v>
      </c>
      <c r="E14">
        <v>27.19136</v>
      </c>
      <c r="F14">
        <v>309.75069999999999</v>
      </c>
    </row>
    <row r="15" spans="4:13">
      <c r="D15">
        <v>9000</v>
      </c>
      <c r="E15">
        <v>27.310860000000002</v>
      </c>
      <c r="F15">
        <v>340.29399999999998</v>
      </c>
    </row>
    <row r="16" spans="4:13">
      <c r="D16">
        <v>10000</v>
      </c>
      <c r="E16">
        <v>30.01492</v>
      </c>
      <c r="F16">
        <v>378.86180000000002</v>
      </c>
    </row>
    <row r="17" spans="4:5">
      <c r="D17">
        <v>20000</v>
      </c>
      <c r="E17">
        <v>51.71172</v>
      </c>
    </row>
    <row r="18" spans="4:5">
      <c r="D18">
        <v>30000</v>
      </c>
      <c r="E18">
        <v>72.525859999999994</v>
      </c>
    </row>
    <row r="19" spans="4:5">
      <c r="D19">
        <v>40000</v>
      </c>
      <c r="E19">
        <v>94.068929999999995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5"/>
  <sheetViews>
    <sheetView tabSelected="1" workbookViewId="0">
      <selection activeCell="E29" sqref="E29"/>
    </sheetView>
  </sheetViews>
  <sheetFormatPr defaultRowHeight="15"/>
  <cols>
    <col min="4" max="4" width="9.85546875" bestFit="1" customWidth="1"/>
    <col min="6" max="6" width="11.5703125" bestFit="1" customWidth="1"/>
    <col min="8" max="8" width="11.85546875" bestFit="1" customWidth="1"/>
    <col min="9" max="9" width="21.140625" bestFit="1" customWidth="1"/>
    <col min="10" max="10" width="11" bestFit="1" customWidth="1"/>
    <col min="11" max="11" width="28.140625" bestFit="1" customWidth="1"/>
    <col min="12" max="12" width="18.7109375" bestFit="1" customWidth="1"/>
    <col min="13" max="13" width="28" bestFit="1" customWidth="1"/>
  </cols>
  <sheetData>
    <row r="1" spans="1:13">
      <c r="A1" s="1"/>
      <c r="D1" t="s">
        <v>0</v>
      </c>
      <c r="E1" t="s">
        <v>1</v>
      </c>
      <c r="F1" t="s">
        <v>15</v>
      </c>
      <c r="H1" t="s">
        <v>2</v>
      </c>
      <c r="I1" t="s">
        <v>3</v>
      </c>
      <c r="J1" t="s">
        <v>5</v>
      </c>
      <c r="K1" t="s">
        <v>6</v>
      </c>
      <c r="L1" t="s">
        <v>7</v>
      </c>
      <c r="M1" t="s">
        <v>8</v>
      </c>
    </row>
    <row r="2" spans="1:13">
      <c r="A2" s="1"/>
      <c r="D2">
        <v>500</v>
      </c>
      <c r="E2">
        <v>16.030830000000002</v>
      </c>
      <c r="F2">
        <v>48.686459999999997</v>
      </c>
      <c r="H2">
        <v>100</v>
      </c>
      <c r="I2">
        <v>9</v>
      </c>
      <c r="J2">
        <v>5</v>
      </c>
      <c r="K2">
        <v>0.56000000000000005</v>
      </c>
      <c r="L2" t="s">
        <v>13</v>
      </c>
      <c r="M2" t="s">
        <v>14</v>
      </c>
    </row>
    <row r="3" spans="1:13">
      <c r="A3" s="1"/>
      <c r="D3">
        <v>1000</v>
      </c>
      <c r="E3">
        <v>23.507580000000001</v>
      </c>
      <c r="F3">
        <v>100.0016</v>
      </c>
    </row>
    <row r="4" spans="1:13">
      <c r="A4" s="1"/>
      <c r="D4">
        <v>1500</v>
      </c>
      <c r="E4">
        <v>26.53079</v>
      </c>
      <c r="F4">
        <v>141.47049999999999</v>
      </c>
    </row>
    <row r="5" spans="1:13">
      <c r="A5" s="1"/>
      <c r="D5">
        <v>2000</v>
      </c>
      <c r="E5">
        <v>26.71565</v>
      </c>
      <c r="F5">
        <v>188.60040000000001</v>
      </c>
    </row>
    <row r="6" spans="1:13">
      <c r="A6" s="1"/>
      <c r="D6">
        <v>2500</v>
      </c>
      <c r="E6">
        <v>29.748380000000001</v>
      </c>
      <c r="F6">
        <v>236.38470000000001</v>
      </c>
    </row>
    <row r="7" spans="1:13">
      <c r="A7" s="1"/>
      <c r="D7">
        <v>3000</v>
      </c>
      <c r="E7">
        <v>30.60521</v>
      </c>
      <c r="F7">
        <v>284.45069999999998</v>
      </c>
    </row>
    <row r="8" spans="1:13">
      <c r="A8" s="1"/>
      <c r="D8">
        <v>3500</v>
      </c>
      <c r="E8">
        <v>30.868680000000001</v>
      </c>
      <c r="F8">
        <v>329.26960000000003</v>
      </c>
    </row>
    <row r="9" spans="1:13">
      <c r="A9" s="1"/>
      <c r="D9">
        <v>4000</v>
      </c>
      <c r="E9">
        <v>32.923169999999999</v>
      </c>
      <c r="F9">
        <v>378.42570000000001</v>
      </c>
    </row>
    <row r="10" spans="1:13">
      <c r="A10" s="1"/>
      <c r="D10">
        <v>4500</v>
      </c>
      <c r="E10">
        <v>35.437660000000001</v>
      </c>
      <c r="F10">
        <v>423.1386</v>
      </c>
    </row>
    <row r="11" spans="1:13">
      <c r="A11" s="1"/>
      <c r="D11">
        <v>5000</v>
      </c>
      <c r="E11">
        <v>38.597059999999999</v>
      </c>
      <c r="F11">
        <v>474.5172</v>
      </c>
    </row>
    <row r="12" spans="1:13">
      <c r="A12" s="1"/>
      <c r="D12">
        <v>6000</v>
      </c>
      <c r="E12">
        <v>42.719859999999997</v>
      </c>
      <c r="F12">
        <v>560.2894</v>
      </c>
    </row>
    <row r="13" spans="1:13">
      <c r="A13" s="1"/>
      <c r="D13">
        <v>7000</v>
      </c>
      <c r="E13">
        <v>45.354930000000003</v>
      </c>
    </row>
    <row r="14" spans="1:13">
      <c r="A14" s="1"/>
      <c r="D14">
        <v>8000</v>
      </c>
      <c r="E14">
        <v>49.133760000000002</v>
      </c>
    </row>
    <row r="15" spans="1:13">
      <c r="A15" s="1"/>
      <c r="D15">
        <v>9000</v>
      </c>
      <c r="E15">
        <v>49.487380000000002</v>
      </c>
    </row>
    <row r="16" spans="1:13">
      <c r="A16" s="1"/>
      <c r="D16">
        <v>10000</v>
      </c>
      <c r="E16">
        <v>55.819299999999998</v>
      </c>
    </row>
    <row r="17" spans="1:5">
      <c r="A17" s="1"/>
      <c r="D17">
        <v>20000</v>
      </c>
      <c r="E17">
        <v>106.1901</v>
      </c>
    </row>
    <row r="18" spans="1:5">
      <c r="A18" s="1"/>
      <c r="D18">
        <v>30000</v>
      </c>
      <c r="E18">
        <v>155.34880000000001</v>
      </c>
    </row>
    <row r="19" spans="1:5">
      <c r="A19" s="1"/>
      <c r="D19">
        <v>40000</v>
      </c>
      <c r="E19">
        <v>194.22239999999999</v>
      </c>
    </row>
    <row r="20" spans="1:5">
      <c r="A20" s="1"/>
    </row>
    <row r="21" spans="1:5">
      <c r="A21" s="1"/>
    </row>
    <row r="22" spans="1:5">
      <c r="A22" s="1"/>
    </row>
    <row r="23" spans="1:5">
      <c r="A23" s="1"/>
    </row>
    <row r="24" spans="1:5">
      <c r="A24" s="1"/>
    </row>
    <row r="25" spans="1:5">
      <c r="A25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500 Primitives</vt:lpstr>
      <vt:lpstr>1000 Primitives</vt:lpstr>
      <vt:lpstr>2500 primitives</vt:lpstr>
    </vt:vector>
  </TitlesOfParts>
  <Company>Monadic Labs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Said</dc:creator>
  <cp:lastModifiedBy>Nicolas Said</cp:lastModifiedBy>
  <dcterms:created xsi:type="dcterms:W3CDTF">2009-12-10T21:38:52Z</dcterms:created>
  <dcterms:modified xsi:type="dcterms:W3CDTF">2009-12-16T18:32:42Z</dcterms:modified>
</cp:coreProperties>
</file>