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8075" windowHeight="7935" activeTab="2"/>
  </bookViews>
  <sheets>
    <sheet name="500 Primitives" sheetId="1" r:id="rId1"/>
    <sheet name="1000 Primitives" sheetId="2" r:id="rId2"/>
    <sheet name="2500 primitives" sheetId="3" r:id="rId3"/>
  </sheets>
  <calcPr calcId="125725"/>
</workbook>
</file>

<file path=xl/sharedStrings.xml><?xml version="1.0" encoding="utf-8"?>
<sst xmlns="http://schemas.openxmlformats.org/spreadsheetml/2006/main" count="33" uniqueCount="17">
  <si>
    <t>n Frustum</t>
  </si>
  <si>
    <t>Run number</t>
  </si>
  <si>
    <t>Primitives per frustum</t>
  </si>
  <si>
    <t>BVH Depth</t>
  </si>
  <si>
    <t xml:space="preserve">BVH Depth </t>
  </si>
  <si>
    <t>BVH_Surface/UniverseSurface</t>
  </si>
  <si>
    <t>Screenshot file</t>
  </si>
  <si>
    <t>Hierarchy file</t>
  </si>
  <si>
    <t>hierarchy_UNIFORM_2500.dot</t>
  </si>
  <si>
    <t>UNIFORM_2500.png</t>
  </si>
  <si>
    <t>UNIFORM_1000.png</t>
  </si>
  <si>
    <t>hierarchy_UNIFORM_1000.dot</t>
  </si>
  <si>
    <t>UNIFORM_500.png</t>
  </si>
  <si>
    <t>hierarchy_UNIFORM_500.dot</t>
  </si>
  <si>
    <t>t BVH (ms)</t>
  </si>
  <si>
    <t>t Bruteforce (ms)</t>
  </si>
  <si>
    <t>AABB_Surface/UniverseSurface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</si>
</sst>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Culling Time / Number of Frustums (500</a:t>
            </a:r>
            <a:r>
              <a:rPr lang="en-US" baseline="0"/>
              <a:t> Primitives)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'500 Primitives'!$E$1</c:f>
              <c:strCache>
                <c:ptCount val="1"/>
                <c:pt idx="0">
                  <c:v>t BVH (ms)</c:v>
                </c:pt>
              </c:strCache>
            </c:strRef>
          </c:tx>
          <c:xVal>
            <c:numRef>
              <c:f>'500 Primitives'!$D$2:$D$19</c:f>
              <c:numCache>
                <c:formatCode>General</c:formatCode>
                <c:ptCount val="1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'500 Primitives'!$E$2:$E$19</c:f>
              <c:numCache>
                <c:formatCode>General</c:formatCode>
                <c:ptCount val="18"/>
                <c:pt idx="0">
                  <c:v>7.003927</c:v>
                </c:pt>
                <c:pt idx="1">
                  <c:v>9.4100599999999996</c:v>
                </c:pt>
                <c:pt idx="2">
                  <c:v>9.2941470000000006</c:v>
                </c:pt>
                <c:pt idx="3">
                  <c:v>11.10871</c:v>
                </c:pt>
                <c:pt idx="4">
                  <c:v>10.605119999999999</c:v>
                </c:pt>
                <c:pt idx="5">
                  <c:v>11.9162</c:v>
                </c:pt>
                <c:pt idx="6">
                  <c:v>11.63836</c:v>
                </c:pt>
                <c:pt idx="7">
                  <c:v>10.99668</c:v>
                </c:pt>
                <c:pt idx="8">
                  <c:v>12.50479</c:v>
                </c:pt>
                <c:pt idx="9">
                  <c:v>12.373060000000001</c:v>
                </c:pt>
                <c:pt idx="10">
                  <c:v>13.403230000000001</c:v>
                </c:pt>
                <c:pt idx="11">
                  <c:v>15.205120000000001</c:v>
                </c:pt>
                <c:pt idx="12">
                  <c:v>15.094810000000001</c:v>
                </c:pt>
                <c:pt idx="13">
                  <c:v>16.66882</c:v>
                </c:pt>
                <c:pt idx="14">
                  <c:v>17.213280000000001</c:v>
                </c:pt>
                <c:pt idx="15">
                  <c:v>33.073970000000003</c:v>
                </c:pt>
                <c:pt idx="16">
                  <c:v>47.155850000000001</c:v>
                </c:pt>
                <c:pt idx="17">
                  <c:v>55.309019999999997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 Primitives'!$F$1</c:f>
              <c:strCache>
                <c:ptCount val="1"/>
                <c:pt idx="0">
                  <c:v>t Bruteforce (ms)</c:v>
                </c:pt>
              </c:strCache>
            </c:strRef>
          </c:tx>
          <c:xVal>
            <c:numRef>
              <c:f>'500 Primitives'!$D$2:$D$19</c:f>
              <c:numCache>
                <c:formatCode>General</c:formatCode>
                <c:ptCount val="1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'500 Primitives'!$F$2:$F$19</c:f>
              <c:numCache>
                <c:formatCode>General</c:formatCode>
                <c:ptCount val="18"/>
                <c:pt idx="0">
                  <c:v>15.112500000000001</c:v>
                </c:pt>
                <c:pt idx="1">
                  <c:v>22.998059999999999</c:v>
                </c:pt>
                <c:pt idx="2">
                  <c:v>31.544309999999999</c:v>
                </c:pt>
                <c:pt idx="3">
                  <c:v>41.288220000000003</c:v>
                </c:pt>
                <c:pt idx="4">
                  <c:v>50.203749999999999</c:v>
                </c:pt>
                <c:pt idx="5">
                  <c:v>59.509700000000002</c:v>
                </c:pt>
                <c:pt idx="6">
                  <c:v>69.068560000000005</c:v>
                </c:pt>
                <c:pt idx="7">
                  <c:v>77.894649999999999</c:v>
                </c:pt>
                <c:pt idx="8">
                  <c:v>87.558130000000006</c:v>
                </c:pt>
                <c:pt idx="9">
                  <c:v>99.954139999999995</c:v>
                </c:pt>
                <c:pt idx="10">
                  <c:v>117.179</c:v>
                </c:pt>
                <c:pt idx="11">
                  <c:v>136.9837</c:v>
                </c:pt>
                <c:pt idx="12">
                  <c:v>156.05549999999999</c:v>
                </c:pt>
                <c:pt idx="13">
                  <c:v>174.04740000000001</c:v>
                </c:pt>
                <c:pt idx="14">
                  <c:v>195.4041</c:v>
                </c:pt>
                <c:pt idx="15">
                  <c:v>381.07690000000002</c:v>
                </c:pt>
                <c:pt idx="16">
                  <c:v>569.07249999999999</c:v>
                </c:pt>
              </c:numCache>
            </c:numRef>
          </c:yVal>
          <c:smooth val="1"/>
        </c:ser>
        <c:dLbls/>
        <c:axId val="80390400"/>
        <c:axId val="80388864"/>
      </c:scatterChart>
      <c:valAx>
        <c:axId val="80390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Frustums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80388864"/>
        <c:crosses val="autoZero"/>
        <c:crossBetween val="midCat"/>
      </c:valAx>
      <c:valAx>
        <c:axId val="80388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Culling</a:t>
                </a:r>
                <a:r>
                  <a:rPr lang="en-US" baseline="0"/>
                  <a:t> Time (ms)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390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Culling</a:t>
            </a:r>
            <a:r>
              <a:rPr lang="en-US" baseline="0"/>
              <a:t> Time / Number of Frustums (1000 Primitives)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'1000 Primitives'!$E$1</c:f>
              <c:strCache>
                <c:ptCount val="1"/>
                <c:pt idx="0">
                  <c:v>t BVH (ms)</c:v>
                </c:pt>
              </c:strCache>
            </c:strRef>
          </c:tx>
          <c:xVal>
            <c:numRef>
              <c:f>'1000 Primitives'!$D$2:$D$19</c:f>
              <c:numCache>
                <c:formatCode>General</c:formatCode>
                <c:ptCount val="1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'1000 Primitives'!$E$2:$E$19</c:f>
              <c:numCache>
                <c:formatCode>General</c:formatCode>
                <c:ptCount val="18"/>
                <c:pt idx="0">
                  <c:v>8.9838749999999994</c:v>
                </c:pt>
                <c:pt idx="1">
                  <c:v>11.807230000000001</c:v>
                </c:pt>
                <c:pt idx="2">
                  <c:v>12.041919999999999</c:v>
                </c:pt>
                <c:pt idx="3">
                  <c:v>12.041230000000001</c:v>
                </c:pt>
                <c:pt idx="4">
                  <c:v>13.750310000000001</c:v>
                </c:pt>
                <c:pt idx="5">
                  <c:v>14.722250000000001</c:v>
                </c:pt>
                <c:pt idx="6">
                  <c:v>16.01108</c:v>
                </c:pt>
                <c:pt idx="7">
                  <c:v>16.472470000000001</c:v>
                </c:pt>
                <c:pt idx="8">
                  <c:v>18.39086</c:v>
                </c:pt>
                <c:pt idx="9">
                  <c:v>18.588989999999999</c:v>
                </c:pt>
                <c:pt idx="10">
                  <c:v>19.18046</c:v>
                </c:pt>
                <c:pt idx="11">
                  <c:v>20.85501</c:v>
                </c:pt>
                <c:pt idx="12">
                  <c:v>22.711079999999999</c:v>
                </c:pt>
                <c:pt idx="13">
                  <c:v>24.262270000000001</c:v>
                </c:pt>
                <c:pt idx="14">
                  <c:v>27.148890000000002</c:v>
                </c:pt>
                <c:pt idx="15">
                  <c:v>49.562550000000002</c:v>
                </c:pt>
                <c:pt idx="16">
                  <c:v>72.530760000000001</c:v>
                </c:pt>
                <c:pt idx="17">
                  <c:v>86.842749999999995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 Primitives'!$F$1</c:f>
              <c:strCache>
                <c:ptCount val="1"/>
                <c:pt idx="0">
                  <c:v>t Bruteforce (ms)</c:v>
                </c:pt>
              </c:strCache>
            </c:strRef>
          </c:tx>
          <c:xVal>
            <c:numRef>
              <c:f>'1000 Primitives'!$D$2:$D$19</c:f>
              <c:numCache>
                <c:formatCode>General</c:formatCode>
                <c:ptCount val="1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'1000 Primitives'!$F$2:$F$19</c:f>
              <c:numCache>
                <c:formatCode>General</c:formatCode>
                <c:ptCount val="18"/>
                <c:pt idx="0">
                  <c:v>22.624929999999999</c:v>
                </c:pt>
                <c:pt idx="1">
                  <c:v>40.89331</c:v>
                </c:pt>
                <c:pt idx="2">
                  <c:v>59.154209999999999</c:v>
                </c:pt>
                <c:pt idx="3">
                  <c:v>77.127170000000007</c:v>
                </c:pt>
                <c:pt idx="4">
                  <c:v>95.964020000000005</c:v>
                </c:pt>
                <c:pt idx="5">
                  <c:v>114.4941</c:v>
                </c:pt>
                <c:pt idx="6">
                  <c:v>132.92259999999999</c:v>
                </c:pt>
                <c:pt idx="7">
                  <c:v>151.47620000000001</c:v>
                </c:pt>
                <c:pt idx="8">
                  <c:v>169.03749999999999</c:v>
                </c:pt>
                <c:pt idx="9">
                  <c:v>190.39160000000001</c:v>
                </c:pt>
                <c:pt idx="10">
                  <c:v>233.90539999999999</c:v>
                </c:pt>
                <c:pt idx="11">
                  <c:v>269.42610000000002</c:v>
                </c:pt>
                <c:pt idx="12">
                  <c:v>309.75069999999999</c:v>
                </c:pt>
                <c:pt idx="13">
                  <c:v>340.29399999999998</c:v>
                </c:pt>
                <c:pt idx="14">
                  <c:v>378.86180000000002</c:v>
                </c:pt>
              </c:numCache>
            </c:numRef>
          </c:yVal>
          <c:smooth val="1"/>
        </c:ser>
        <c:dLbls/>
        <c:axId val="84478976"/>
        <c:axId val="84477440"/>
      </c:scatterChart>
      <c:valAx>
        <c:axId val="84478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Frustums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4477440"/>
        <c:crosses val="autoZero"/>
        <c:crossBetween val="midCat"/>
      </c:valAx>
      <c:valAx>
        <c:axId val="84477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Culling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84478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Culling</a:t>
            </a:r>
            <a:r>
              <a:rPr lang="en-US" baseline="0"/>
              <a:t> Time / Number of Frustums (2500 Primitives)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'2500 primitives'!$E$1</c:f>
              <c:strCache>
                <c:ptCount val="1"/>
                <c:pt idx="0">
                  <c:v>t BVH (ms)</c:v>
                </c:pt>
              </c:strCache>
            </c:strRef>
          </c:tx>
          <c:xVal>
            <c:numRef>
              <c:f>'2500 primitives'!$D$2:$D$19</c:f>
              <c:numCache>
                <c:formatCode>General</c:formatCode>
                <c:ptCount val="1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'2500 primitives'!$E$2:$E$19</c:f>
              <c:numCache>
                <c:formatCode>General</c:formatCode>
                <c:ptCount val="18"/>
                <c:pt idx="0">
                  <c:v>13.58595</c:v>
                </c:pt>
                <c:pt idx="1">
                  <c:v>17.164539999999999</c:v>
                </c:pt>
                <c:pt idx="2">
                  <c:v>19.50263</c:v>
                </c:pt>
                <c:pt idx="3">
                  <c:v>20.95476</c:v>
                </c:pt>
                <c:pt idx="4">
                  <c:v>23.351690000000001</c:v>
                </c:pt>
                <c:pt idx="5">
                  <c:v>24.16874</c:v>
                </c:pt>
                <c:pt idx="6">
                  <c:v>26.422039999999999</c:v>
                </c:pt>
                <c:pt idx="7">
                  <c:v>27.664210000000001</c:v>
                </c:pt>
                <c:pt idx="8">
                  <c:v>29.93918</c:v>
                </c:pt>
                <c:pt idx="9">
                  <c:v>30.856159999999999</c:v>
                </c:pt>
                <c:pt idx="10">
                  <c:v>34.475960000000001</c:v>
                </c:pt>
                <c:pt idx="11">
                  <c:v>37.508400000000002</c:v>
                </c:pt>
                <c:pt idx="12">
                  <c:v>40.387329999999999</c:v>
                </c:pt>
                <c:pt idx="13">
                  <c:v>45.174840000000003</c:v>
                </c:pt>
                <c:pt idx="14">
                  <c:v>47.9983</c:v>
                </c:pt>
                <c:pt idx="15">
                  <c:v>96.845380000000006</c:v>
                </c:pt>
                <c:pt idx="16">
                  <c:v>145.77010000000001</c:v>
                </c:pt>
                <c:pt idx="17">
                  <c:v>184.52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'2500 primitives'!$F$1</c:f>
              <c:strCache>
                <c:ptCount val="1"/>
                <c:pt idx="0">
                  <c:v>t Bruteforce (ms)</c:v>
                </c:pt>
              </c:strCache>
            </c:strRef>
          </c:tx>
          <c:xVal>
            <c:numRef>
              <c:f>'2500 primitives'!$D$2:$D$19</c:f>
              <c:numCache>
                <c:formatCode>General</c:formatCode>
                <c:ptCount val="1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'2500 primitives'!$F$2:$F$19</c:f>
              <c:numCache>
                <c:formatCode>General</c:formatCode>
                <c:ptCount val="18"/>
                <c:pt idx="0">
                  <c:v>48.686459999999997</c:v>
                </c:pt>
                <c:pt idx="1">
                  <c:v>100.0016</c:v>
                </c:pt>
                <c:pt idx="2">
                  <c:v>141.47049999999999</c:v>
                </c:pt>
                <c:pt idx="3">
                  <c:v>188.60040000000001</c:v>
                </c:pt>
                <c:pt idx="4">
                  <c:v>236.38470000000001</c:v>
                </c:pt>
                <c:pt idx="5">
                  <c:v>284.45069999999998</c:v>
                </c:pt>
                <c:pt idx="6">
                  <c:v>329.26960000000003</c:v>
                </c:pt>
                <c:pt idx="7">
                  <c:v>378.42570000000001</c:v>
                </c:pt>
                <c:pt idx="8">
                  <c:v>423.1386</c:v>
                </c:pt>
                <c:pt idx="9">
                  <c:v>474.5172</c:v>
                </c:pt>
                <c:pt idx="10">
                  <c:v>560.2894</c:v>
                </c:pt>
              </c:numCache>
            </c:numRef>
          </c:yVal>
          <c:smooth val="1"/>
        </c:ser>
        <c:dLbls/>
        <c:axId val="78542336"/>
        <c:axId val="78540800"/>
      </c:scatterChart>
      <c:valAx>
        <c:axId val="7854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Frustums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8540800"/>
        <c:crosses val="autoZero"/>
        <c:crossBetween val="midCat"/>
      </c:valAx>
      <c:valAx>
        <c:axId val="78540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Culling Time (ms)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542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19049</xdr:rowOff>
    </xdr:from>
    <xdr:to>
      <xdr:col>14</xdr:col>
      <xdr:colOff>57150</xdr:colOff>
      <xdr:row>38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6</xdr:row>
      <xdr:rowOff>114300</xdr:rowOff>
    </xdr:from>
    <xdr:to>
      <xdr:col>19</xdr:col>
      <xdr:colOff>247649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3</xdr:row>
      <xdr:rowOff>28574</xdr:rowOff>
    </xdr:from>
    <xdr:to>
      <xdr:col>16</xdr:col>
      <xdr:colOff>76200</xdr:colOff>
      <xdr:row>37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M19"/>
  <sheetViews>
    <sheetView workbookViewId="0">
      <selection activeCell="O10" sqref="O10"/>
    </sheetView>
  </sheetViews>
  <sheetFormatPr defaultRowHeight="15"/>
  <cols>
    <col min="4" max="4" width="9.85546875" bestFit="1" customWidth="1"/>
    <col min="5" max="5" width="10.28515625" bestFit="1" customWidth="1"/>
    <col min="6" max="6" width="16.140625" bestFit="1" customWidth="1"/>
    <col min="8" max="8" width="11.85546875" bestFit="1" customWidth="1"/>
    <col min="9" max="9" width="21.140625" bestFit="1" customWidth="1"/>
    <col min="10" max="10" width="10.5703125" bestFit="1" customWidth="1"/>
    <col min="11" max="11" width="29.28515625" bestFit="1" customWidth="1"/>
    <col min="12" max="12" width="18.7109375" bestFit="1" customWidth="1"/>
    <col min="13" max="13" width="28" bestFit="1" customWidth="1"/>
  </cols>
  <sheetData>
    <row r="1" spans="4:13">
      <c r="D1" t="s">
        <v>0</v>
      </c>
      <c r="E1" t="s">
        <v>14</v>
      </c>
      <c r="F1" t="s">
        <v>15</v>
      </c>
      <c r="H1" t="s">
        <v>1</v>
      </c>
      <c r="I1" t="s">
        <v>2</v>
      </c>
      <c r="J1" t="s">
        <v>3</v>
      </c>
      <c r="K1" t="s">
        <v>16</v>
      </c>
      <c r="L1" t="s">
        <v>6</v>
      </c>
      <c r="M1" t="s">
        <v>7</v>
      </c>
    </row>
    <row r="2" spans="4:13">
      <c r="D2">
        <v>500</v>
      </c>
      <c r="E2">
        <v>7.003927</v>
      </c>
      <c r="F2">
        <v>15.112500000000001</v>
      </c>
      <c r="H2">
        <v>100</v>
      </c>
      <c r="I2">
        <v>1</v>
      </c>
      <c r="J2">
        <v>3</v>
      </c>
      <c r="K2">
        <v>0.1125</v>
      </c>
      <c r="L2" t="s">
        <v>12</v>
      </c>
      <c r="M2" t="s">
        <v>13</v>
      </c>
    </row>
    <row r="3" spans="4:13">
      <c r="D3">
        <v>1000</v>
      </c>
      <c r="E3">
        <v>9.4100599999999996</v>
      </c>
      <c r="F3">
        <v>22.998059999999999</v>
      </c>
    </row>
    <row r="4" spans="4:13">
      <c r="D4">
        <v>1500</v>
      </c>
      <c r="E4">
        <v>9.2941470000000006</v>
      </c>
      <c r="F4">
        <v>31.544309999999999</v>
      </c>
    </row>
    <row r="5" spans="4:13">
      <c r="D5">
        <v>2000</v>
      </c>
      <c r="E5">
        <v>11.10871</v>
      </c>
      <c r="F5">
        <v>41.288220000000003</v>
      </c>
    </row>
    <row r="6" spans="4:13">
      <c r="D6">
        <v>2500</v>
      </c>
      <c r="E6">
        <v>10.605119999999999</v>
      </c>
      <c r="F6">
        <v>50.203749999999999</v>
      </c>
    </row>
    <row r="7" spans="4:13">
      <c r="D7">
        <v>3000</v>
      </c>
      <c r="E7">
        <v>11.9162</v>
      </c>
      <c r="F7">
        <v>59.509700000000002</v>
      </c>
    </row>
    <row r="8" spans="4:13">
      <c r="D8">
        <v>3500</v>
      </c>
      <c r="E8">
        <v>11.63836</v>
      </c>
      <c r="F8">
        <v>69.068560000000005</v>
      </c>
    </row>
    <row r="9" spans="4:13">
      <c r="D9">
        <v>4000</v>
      </c>
      <c r="E9">
        <v>10.99668</v>
      </c>
      <c r="F9">
        <v>77.894649999999999</v>
      </c>
    </row>
    <row r="10" spans="4:13">
      <c r="D10">
        <v>4500</v>
      </c>
      <c r="E10">
        <v>12.50479</v>
      </c>
      <c r="F10">
        <v>87.558130000000006</v>
      </c>
    </row>
    <row r="11" spans="4:13">
      <c r="D11">
        <v>5000</v>
      </c>
      <c r="E11">
        <v>12.373060000000001</v>
      </c>
      <c r="F11">
        <v>99.954139999999995</v>
      </c>
    </row>
    <row r="12" spans="4:13">
      <c r="D12">
        <v>6000</v>
      </c>
      <c r="E12">
        <v>13.403230000000001</v>
      </c>
      <c r="F12">
        <v>117.179</v>
      </c>
    </row>
    <row r="13" spans="4:13">
      <c r="D13">
        <v>7000</v>
      </c>
      <c r="E13">
        <v>15.205120000000001</v>
      </c>
      <c r="F13">
        <v>136.9837</v>
      </c>
    </row>
    <row r="14" spans="4:13">
      <c r="D14">
        <v>8000</v>
      </c>
      <c r="E14">
        <v>15.094810000000001</v>
      </c>
      <c r="F14">
        <v>156.05549999999999</v>
      </c>
    </row>
    <row r="15" spans="4:13">
      <c r="D15">
        <v>9000</v>
      </c>
      <c r="E15">
        <v>16.66882</v>
      </c>
      <c r="F15">
        <v>174.04740000000001</v>
      </c>
    </row>
    <row r="16" spans="4:13">
      <c r="D16">
        <v>10000</v>
      </c>
      <c r="E16">
        <v>17.213280000000001</v>
      </c>
      <c r="F16">
        <v>195.4041</v>
      </c>
    </row>
    <row r="17" spans="4:6">
      <c r="D17">
        <v>20000</v>
      </c>
      <c r="E17">
        <v>33.073970000000003</v>
      </c>
      <c r="F17">
        <v>381.07690000000002</v>
      </c>
    </row>
    <row r="18" spans="4:6">
      <c r="D18">
        <v>30000</v>
      </c>
      <c r="E18">
        <v>47.155850000000001</v>
      </c>
      <c r="F18">
        <v>569.07249999999999</v>
      </c>
    </row>
    <row r="19" spans="4:6">
      <c r="D19">
        <v>40000</v>
      </c>
      <c r="E19">
        <v>55.309019999999997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M19"/>
  <sheetViews>
    <sheetView topLeftCell="A2" workbookViewId="0">
      <selection activeCell="D1" sqref="D1:F1048576"/>
    </sheetView>
  </sheetViews>
  <sheetFormatPr defaultRowHeight="15"/>
  <cols>
    <col min="4" max="4" width="9.85546875" bestFit="1" customWidth="1"/>
    <col min="5" max="5" width="10.28515625" bestFit="1" customWidth="1"/>
    <col min="6" max="6" width="16.140625" bestFit="1" customWidth="1"/>
    <col min="8" max="8" width="11.85546875" bestFit="1" customWidth="1"/>
    <col min="9" max="9" width="21.140625" bestFit="1" customWidth="1"/>
    <col min="10" max="10" width="11" bestFit="1" customWidth="1"/>
    <col min="12" max="12" width="18.7109375" bestFit="1" customWidth="1"/>
  </cols>
  <sheetData>
    <row r="1" spans="4:13">
      <c r="D1" t="s">
        <v>0</v>
      </c>
      <c r="E1" t="s">
        <v>14</v>
      </c>
      <c r="F1" t="s">
        <v>15</v>
      </c>
      <c r="H1" t="s">
        <v>1</v>
      </c>
      <c r="I1" t="s">
        <v>2</v>
      </c>
      <c r="J1" t="s">
        <v>4</v>
      </c>
      <c r="K1" t="s">
        <v>5</v>
      </c>
      <c r="L1" t="s">
        <v>6</v>
      </c>
      <c r="M1" t="s">
        <v>7</v>
      </c>
    </row>
    <row r="2" spans="4:13">
      <c r="D2">
        <v>500</v>
      </c>
      <c r="E2">
        <v>8.9838749999999994</v>
      </c>
      <c r="F2">
        <v>22.624929999999999</v>
      </c>
      <c r="H2">
        <v>100</v>
      </c>
      <c r="I2">
        <v>3</v>
      </c>
      <c r="J2">
        <v>4</v>
      </c>
      <c r="K2">
        <v>0.22500000000000001</v>
      </c>
      <c r="L2" t="s">
        <v>10</v>
      </c>
      <c r="M2" t="s">
        <v>11</v>
      </c>
    </row>
    <row r="3" spans="4:13">
      <c r="D3">
        <v>1000</v>
      </c>
      <c r="E3">
        <v>11.807230000000001</v>
      </c>
      <c r="F3">
        <v>40.89331</v>
      </c>
    </row>
    <row r="4" spans="4:13">
      <c r="D4">
        <v>1500</v>
      </c>
      <c r="E4">
        <v>12.041919999999999</v>
      </c>
      <c r="F4">
        <v>59.154209999999999</v>
      </c>
    </row>
    <row r="5" spans="4:13">
      <c r="D5">
        <v>2000</v>
      </c>
      <c r="E5">
        <v>12.041230000000001</v>
      </c>
      <c r="F5">
        <v>77.127170000000007</v>
      </c>
    </row>
    <row r="6" spans="4:13">
      <c r="D6">
        <v>2500</v>
      </c>
      <c r="E6">
        <v>13.750310000000001</v>
      </c>
      <c r="F6">
        <v>95.964020000000005</v>
      </c>
    </row>
    <row r="7" spans="4:13">
      <c r="D7">
        <v>3000</v>
      </c>
      <c r="E7">
        <v>14.722250000000001</v>
      </c>
      <c r="F7">
        <v>114.4941</v>
      </c>
    </row>
    <row r="8" spans="4:13">
      <c r="D8">
        <v>3500</v>
      </c>
      <c r="E8">
        <v>16.01108</v>
      </c>
      <c r="F8">
        <v>132.92259999999999</v>
      </c>
    </row>
    <row r="9" spans="4:13">
      <c r="D9">
        <v>4000</v>
      </c>
      <c r="E9">
        <v>16.472470000000001</v>
      </c>
      <c r="F9">
        <v>151.47620000000001</v>
      </c>
    </row>
    <row r="10" spans="4:13">
      <c r="D10">
        <v>4500</v>
      </c>
      <c r="E10">
        <v>18.39086</v>
      </c>
      <c r="F10">
        <v>169.03749999999999</v>
      </c>
    </row>
    <row r="11" spans="4:13">
      <c r="D11">
        <v>5000</v>
      </c>
      <c r="E11">
        <v>18.588989999999999</v>
      </c>
      <c r="F11">
        <v>190.39160000000001</v>
      </c>
    </row>
    <row r="12" spans="4:13">
      <c r="D12">
        <v>6000</v>
      </c>
      <c r="E12">
        <v>19.18046</v>
      </c>
      <c r="F12">
        <v>233.90539999999999</v>
      </c>
    </row>
    <row r="13" spans="4:13">
      <c r="D13">
        <v>7000</v>
      </c>
      <c r="E13">
        <v>20.85501</v>
      </c>
      <c r="F13">
        <v>269.42610000000002</v>
      </c>
    </row>
    <row r="14" spans="4:13">
      <c r="D14">
        <v>8000</v>
      </c>
      <c r="E14">
        <v>22.711079999999999</v>
      </c>
      <c r="F14">
        <v>309.75069999999999</v>
      </c>
    </row>
    <row r="15" spans="4:13">
      <c r="D15">
        <v>9000</v>
      </c>
      <c r="E15">
        <v>24.262270000000001</v>
      </c>
      <c r="F15">
        <v>340.29399999999998</v>
      </c>
    </row>
    <row r="16" spans="4:13">
      <c r="D16">
        <v>10000</v>
      </c>
      <c r="E16">
        <v>27.148890000000002</v>
      </c>
      <c r="F16">
        <v>378.86180000000002</v>
      </c>
    </row>
    <row r="17" spans="4:5">
      <c r="D17">
        <v>20000</v>
      </c>
      <c r="E17">
        <v>49.562550000000002</v>
      </c>
    </row>
    <row r="18" spans="4:5">
      <c r="D18">
        <v>30000</v>
      </c>
      <c r="E18">
        <v>72.530760000000001</v>
      </c>
    </row>
    <row r="19" spans="4:5">
      <c r="D19">
        <v>40000</v>
      </c>
      <c r="E19">
        <v>86.842749999999995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1:M19"/>
  <sheetViews>
    <sheetView tabSelected="1" workbookViewId="0">
      <selection activeCell="D1" sqref="D1:F1048576"/>
    </sheetView>
  </sheetViews>
  <sheetFormatPr defaultRowHeight="15"/>
  <cols>
    <col min="4" max="4" width="9.85546875" bestFit="1" customWidth="1"/>
    <col min="5" max="5" width="10.28515625" bestFit="1" customWidth="1"/>
    <col min="6" max="6" width="16.140625" bestFit="1" customWidth="1"/>
    <col min="8" max="8" width="11.85546875" bestFit="1" customWidth="1"/>
    <col min="9" max="9" width="21.140625" bestFit="1" customWidth="1"/>
    <col min="10" max="10" width="11" bestFit="1" customWidth="1"/>
    <col min="11" max="11" width="28.140625" bestFit="1" customWidth="1"/>
    <col min="12" max="12" width="18.7109375" bestFit="1" customWidth="1"/>
    <col min="13" max="13" width="28" bestFit="1" customWidth="1"/>
  </cols>
  <sheetData>
    <row r="1" spans="4:13">
      <c r="D1" t="s">
        <v>0</v>
      </c>
      <c r="E1" t="s">
        <v>14</v>
      </c>
      <c r="F1" t="s">
        <v>15</v>
      </c>
      <c r="H1" t="s">
        <v>1</v>
      </c>
      <c r="I1" t="s">
        <v>2</v>
      </c>
      <c r="J1" t="s">
        <v>4</v>
      </c>
      <c r="K1" t="s">
        <v>5</v>
      </c>
      <c r="L1" t="s">
        <v>6</v>
      </c>
      <c r="M1" t="s">
        <v>7</v>
      </c>
    </row>
    <row r="2" spans="4:13">
      <c r="D2">
        <v>500</v>
      </c>
      <c r="E2">
        <v>13.58595</v>
      </c>
      <c r="F2">
        <v>48.686459999999997</v>
      </c>
      <c r="H2">
        <v>100</v>
      </c>
      <c r="I2">
        <v>9</v>
      </c>
      <c r="J2">
        <v>5</v>
      </c>
      <c r="K2">
        <v>0.56000000000000005</v>
      </c>
      <c r="L2" t="s">
        <v>9</v>
      </c>
      <c r="M2" t="s">
        <v>8</v>
      </c>
    </row>
    <row r="3" spans="4:13">
      <c r="D3">
        <v>1000</v>
      </c>
      <c r="E3">
        <v>17.164539999999999</v>
      </c>
      <c r="F3">
        <v>100.0016</v>
      </c>
    </row>
    <row r="4" spans="4:13">
      <c r="D4">
        <v>1500</v>
      </c>
      <c r="E4">
        <v>19.50263</v>
      </c>
      <c r="F4">
        <v>141.47049999999999</v>
      </c>
    </row>
    <row r="5" spans="4:13">
      <c r="D5">
        <v>2000</v>
      </c>
      <c r="E5">
        <v>20.95476</v>
      </c>
      <c r="F5">
        <v>188.60040000000001</v>
      </c>
    </row>
    <row r="6" spans="4:13">
      <c r="D6">
        <v>2500</v>
      </c>
      <c r="E6">
        <v>23.351690000000001</v>
      </c>
      <c r="F6">
        <v>236.38470000000001</v>
      </c>
    </row>
    <row r="7" spans="4:13">
      <c r="D7">
        <v>3000</v>
      </c>
      <c r="E7">
        <v>24.16874</v>
      </c>
      <c r="F7">
        <v>284.45069999999998</v>
      </c>
    </row>
    <row r="8" spans="4:13">
      <c r="D8">
        <v>3500</v>
      </c>
      <c r="E8">
        <v>26.422039999999999</v>
      </c>
      <c r="F8">
        <v>329.26960000000003</v>
      </c>
    </row>
    <row r="9" spans="4:13">
      <c r="D9">
        <v>4000</v>
      </c>
      <c r="E9">
        <v>27.664210000000001</v>
      </c>
      <c r="F9">
        <v>378.42570000000001</v>
      </c>
    </row>
    <row r="10" spans="4:13">
      <c r="D10">
        <v>4500</v>
      </c>
      <c r="E10">
        <v>29.93918</v>
      </c>
      <c r="F10">
        <v>423.1386</v>
      </c>
    </row>
    <row r="11" spans="4:13">
      <c r="D11">
        <v>5000</v>
      </c>
      <c r="E11">
        <v>30.856159999999999</v>
      </c>
      <c r="F11">
        <v>474.5172</v>
      </c>
    </row>
    <row r="12" spans="4:13">
      <c r="D12">
        <v>6000</v>
      </c>
      <c r="E12">
        <v>34.475960000000001</v>
      </c>
      <c r="F12">
        <v>560.2894</v>
      </c>
    </row>
    <row r="13" spans="4:13">
      <c r="D13">
        <v>7000</v>
      </c>
      <c r="E13">
        <v>37.508400000000002</v>
      </c>
    </row>
    <row r="14" spans="4:13">
      <c r="D14">
        <v>8000</v>
      </c>
      <c r="E14">
        <v>40.387329999999999</v>
      </c>
    </row>
    <row r="15" spans="4:13">
      <c r="D15">
        <v>9000</v>
      </c>
      <c r="E15">
        <v>45.174840000000003</v>
      </c>
    </row>
    <row r="16" spans="4:13">
      <c r="D16">
        <v>10000</v>
      </c>
      <c r="E16">
        <v>47.9983</v>
      </c>
    </row>
    <row r="17" spans="4:5">
      <c r="D17">
        <v>20000</v>
      </c>
      <c r="E17">
        <v>96.845380000000006</v>
      </c>
    </row>
    <row r="18" spans="4:5">
      <c r="D18">
        <v>30000</v>
      </c>
      <c r="E18">
        <v>145.77010000000001</v>
      </c>
    </row>
    <row r="19" spans="4:5">
      <c r="D19">
        <v>40000</v>
      </c>
      <c r="E19">
        <v>184.52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500 Primitives</vt:lpstr>
      <vt:lpstr>1000 Primitives</vt:lpstr>
      <vt:lpstr>2500 primitives</vt:lpstr>
    </vt:vector>
  </TitlesOfParts>
  <Company>Monadic Labs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Said</dc:creator>
  <cp:lastModifiedBy>Nicolas Said</cp:lastModifiedBy>
  <dcterms:created xsi:type="dcterms:W3CDTF">2009-12-10T21:38:52Z</dcterms:created>
  <dcterms:modified xsi:type="dcterms:W3CDTF">2009-12-16T18:20:18Z</dcterms:modified>
</cp:coreProperties>
</file>