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N:\TFT\Form\Data\"/>
    </mc:Choice>
  </mc:AlternateContent>
  <bookViews>
    <workbookView xWindow="1890" yWindow="0" windowWidth="24195" windowHeight="14595"/>
  </bookViews>
  <sheets>
    <sheet name="TFTExport" sheetId="1" r:id="rId1"/>
  </sheets>
  <calcPr calcId="162913"/>
</workbook>
</file>

<file path=xl/calcChain.xml><?xml version="1.0" encoding="utf-8"?>
<calcChain xmlns="http://schemas.openxmlformats.org/spreadsheetml/2006/main">
  <c r="O338" i="1" l="1"/>
  <c r="O360" i="1"/>
  <c r="O371" i="1"/>
  <c r="O400" i="1"/>
  <c r="O575" i="1"/>
  <c r="O461" i="1"/>
  <c r="O561" i="1"/>
  <c r="O48" i="1"/>
  <c r="O410" i="1"/>
  <c r="O483" i="1"/>
  <c r="O285" i="1"/>
  <c r="O228" i="1"/>
  <c r="O233" i="1"/>
  <c r="O37" i="1"/>
  <c r="O300" i="1"/>
  <c r="O153" i="1"/>
  <c r="O320" i="1"/>
  <c r="O62" i="1"/>
  <c r="O278" i="1"/>
  <c r="O276" i="1"/>
  <c r="O222" i="1"/>
  <c r="O281" i="1"/>
  <c r="O49" i="1"/>
  <c r="O269" i="1"/>
  <c r="O473" i="1"/>
  <c r="O503" i="1"/>
  <c r="O257" i="1"/>
  <c r="O18" i="1"/>
  <c r="O54" i="1"/>
  <c r="O259" i="1"/>
  <c r="O251" i="1"/>
  <c r="O290" i="1"/>
  <c r="O610" i="1"/>
  <c r="O573" i="1"/>
  <c r="O30" i="1"/>
  <c r="O283" i="1"/>
  <c r="O59" i="1"/>
  <c r="O333" i="1"/>
  <c r="O429" i="1"/>
  <c r="O404" i="1"/>
  <c r="O405" i="1"/>
  <c r="O146" i="1"/>
  <c r="O12" i="1"/>
  <c r="O594" i="1"/>
  <c r="O542" i="1"/>
  <c r="O45" i="1"/>
  <c r="O532" i="1"/>
  <c r="O305" i="1"/>
  <c r="O202" i="1"/>
  <c r="O218" i="1"/>
  <c r="O344" i="1"/>
  <c r="O260" i="1"/>
  <c r="O524" i="1"/>
  <c r="O510" i="1"/>
  <c r="O246" i="1"/>
  <c r="O23" i="1"/>
  <c r="O206" i="1"/>
  <c r="O322" i="1"/>
  <c r="O232" i="1"/>
  <c r="O534" i="1"/>
  <c r="O558" i="1"/>
  <c r="O511" i="1"/>
  <c r="O83" i="1"/>
  <c r="O150" i="1"/>
  <c r="O316" i="1"/>
  <c r="O149" i="1"/>
  <c r="O598" i="1"/>
  <c r="O176" i="1"/>
  <c r="O342" i="1"/>
  <c r="O198" i="1"/>
  <c r="O289" i="1"/>
  <c r="O368" i="1"/>
  <c r="O315" i="1"/>
  <c r="O295" i="1"/>
  <c r="O602" i="1"/>
  <c r="O63" i="1"/>
  <c r="O487" i="1"/>
  <c r="O221" i="1"/>
  <c r="O201" i="1"/>
  <c r="O516" i="1"/>
  <c r="O50" i="1"/>
  <c r="O457" i="1"/>
  <c r="O512" i="1"/>
  <c r="O324" i="1"/>
  <c r="O417" i="1"/>
  <c r="O588" i="1"/>
  <c r="O286" i="1"/>
  <c r="O393" i="1"/>
  <c r="O199" i="1"/>
  <c r="O349" i="1"/>
  <c r="O277" i="1"/>
  <c r="O335" i="1"/>
  <c r="O56" i="1"/>
  <c r="O460" i="1"/>
  <c r="O527" i="1"/>
  <c r="O352" i="1"/>
  <c r="O422" i="1"/>
  <c r="O231" i="1"/>
  <c r="O110" i="1"/>
  <c r="O525" i="1"/>
  <c r="O129" i="1"/>
  <c r="O432" i="1"/>
  <c r="O557" i="1"/>
  <c r="O556" i="1"/>
  <c r="O64" i="1"/>
  <c r="O171" i="1"/>
  <c r="O389" i="1"/>
  <c r="O308" i="1"/>
  <c r="O17" i="1"/>
  <c r="O297" i="1"/>
  <c r="O571" i="1"/>
  <c r="O32" i="1"/>
  <c r="O472" i="1"/>
  <c r="O217" i="1"/>
  <c r="O507" i="1"/>
  <c r="O423" i="1"/>
  <c r="O98" i="1"/>
  <c r="O142" i="1"/>
  <c r="O359" i="1"/>
  <c r="O29" i="1"/>
  <c r="O599" i="1"/>
  <c r="O164" i="1"/>
  <c r="O157" i="1"/>
  <c r="O57" i="1"/>
  <c r="O13" i="1"/>
  <c r="O547" i="1"/>
  <c r="O223" i="1"/>
  <c r="O191" i="1"/>
  <c r="O36" i="1"/>
  <c r="O241" i="1"/>
  <c r="O495" i="1"/>
  <c r="O264" i="1"/>
  <c r="O401" i="1"/>
  <c r="O478" i="1"/>
  <c r="O108" i="1"/>
  <c r="O328" i="1"/>
  <c r="O35" i="1"/>
  <c r="O318" i="1"/>
  <c r="O227" i="1"/>
  <c r="O185" i="1"/>
  <c r="O272" i="1"/>
  <c r="O238" i="1"/>
  <c r="O609" i="1"/>
  <c r="O313" i="1"/>
  <c r="O127" i="1"/>
  <c r="O370" i="1"/>
  <c r="O254" i="1"/>
  <c r="O443" i="1"/>
  <c r="O131" i="1"/>
  <c r="O132" i="1"/>
  <c r="O133" i="1"/>
  <c r="O296" i="1"/>
  <c r="O552" i="1"/>
  <c r="O330" i="1"/>
  <c r="O577" i="1"/>
  <c r="O175" i="1"/>
  <c r="O188" i="1"/>
  <c r="O148" i="1"/>
  <c r="O226" i="1"/>
  <c r="O6" i="1"/>
  <c r="O189" i="1"/>
  <c r="O184" i="1"/>
  <c r="O162" i="1"/>
  <c r="O467" i="1"/>
  <c r="O348" i="1"/>
  <c r="O357" i="1"/>
  <c r="O85" i="1"/>
  <c r="O293" i="1"/>
  <c r="O435" i="1"/>
  <c r="O585" i="1"/>
  <c r="O160" i="1"/>
  <c r="O479" i="1"/>
  <c r="O522" i="1"/>
  <c r="O355" i="1"/>
  <c r="O356" i="1"/>
  <c r="O144" i="1"/>
  <c r="O494" i="1"/>
  <c r="O105" i="1"/>
  <c r="O135" i="1"/>
  <c r="O136" i="1"/>
  <c r="O321" i="1"/>
  <c r="O124" i="1"/>
  <c r="O113" i="1"/>
  <c r="O154" i="1"/>
  <c r="O523" i="1"/>
  <c r="O390" i="1"/>
  <c r="O114" i="1"/>
  <c r="O508" i="1"/>
  <c r="O104" i="1"/>
  <c r="O158" i="1"/>
  <c r="O208" i="1"/>
  <c r="O377" i="1"/>
  <c r="O597" i="1"/>
  <c r="O94" i="1"/>
  <c r="O537" i="1"/>
  <c r="O430" i="1"/>
  <c r="O541" i="1"/>
  <c r="O81" i="1"/>
  <c r="O137" i="1"/>
  <c r="O418" i="1"/>
  <c r="O367" i="1"/>
  <c r="O145" i="1"/>
  <c r="O465" i="1"/>
  <c r="O247" i="1"/>
  <c r="O582" i="1"/>
  <c r="O273" i="1"/>
  <c r="O9" i="1"/>
  <c r="O334" i="1"/>
  <c r="O397" i="1"/>
  <c r="O253" i="1"/>
  <c r="O592" i="1"/>
  <c r="O22" i="1"/>
  <c r="O43" i="1"/>
  <c r="O8" i="1"/>
  <c r="O76" i="1"/>
  <c r="O82" i="1"/>
  <c r="O192" i="1"/>
  <c r="O193" i="1"/>
  <c r="O553" i="1"/>
  <c r="O394" i="1"/>
  <c r="O16" i="1"/>
  <c r="O155" i="1"/>
  <c r="O72" i="1"/>
  <c r="O586" i="1"/>
  <c r="O77" i="1"/>
  <c r="O538" i="1"/>
  <c r="O364" i="1"/>
  <c r="O517" i="1"/>
  <c r="O462" i="1"/>
  <c r="O396" i="1"/>
  <c r="O391" i="1"/>
  <c r="O111" i="1"/>
  <c r="O306" i="1"/>
  <c r="O340" i="1"/>
  <c r="O566" i="1"/>
  <c r="O304" i="1"/>
  <c r="O140" i="1"/>
  <c r="O603" i="1"/>
  <c r="O11" i="1"/>
  <c r="O196" i="1"/>
  <c r="O90" i="1"/>
  <c r="O151" i="1"/>
  <c r="O606" i="1"/>
  <c r="O518" i="1"/>
  <c r="O263" i="1"/>
  <c r="O187" i="1"/>
  <c r="O607" i="1"/>
  <c r="O374" i="1"/>
  <c r="O375" i="1"/>
  <c r="O376" i="1"/>
  <c r="O578" i="1"/>
  <c r="O444" i="1"/>
  <c r="O103" i="1"/>
  <c r="O387" i="1"/>
  <c r="O38" i="1"/>
  <c r="O120" i="1"/>
  <c r="O203" i="1"/>
  <c r="O230" i="1"/>
  <c r="O346" i="1"/>
  <c r="O107" i="1"/>
  <c r="O466" i="1"/>
  <c r="O392" i="1"/>
  <c r="O325" i="1"/>
  <c r="O74" i="1"/>
  <c r="O42" i="1"/>
  <c r="O288" i="1"/>
  <c r="O445" i="1"/>
  <c r="O170" i="1"/>
  <c r="O172" i="1"/>
  <c r="O411" i="1"/>
  <c r="O220" i="1"/>
  <c r="O436" i="1"/>
  <c r="O471" i="1"/>
  <c r="O559" i="1"/>
  <c r="O317" i="1"/>
  <c r="O476" i="1"/>
  <c r="O234" i="1"/>
  <c r="O67" i="1"/>
  <c r="O58" i="1"/>
  <c r="O270" i="1"/>
  <c r="O119" i="1"/>
  <c r="O255" i="1"/>
  <c r="O236" i="1"/>
  <c r="O600" i="1"/>
  <c r="O243" i="1"/>
  <c r="O469" i="1"/>
  <c r="O550" i="1"/>
  <c r="O39" i="1"/>
  <c r="O182" i="1"/>
  <c r="O407" i="1"/>
  <c r="O287" i="1"/>
  <c r="O130" i="1"/>
  <c r="O519" i="1"/>
  <c r="O245" i="1"/>
  <c r="O204" i="1"/>
  <c r="O587" i="1"/>
  <c r="O327" i="1"/>
  <c r="O337" i="1"/>
  <c r="O363" i="1"/>
  <c r="O138" i="1"/>
  <c r="O4" i="1"/>
  <c r="O134" i="1"/>
  <c r="O420" i="1"/>
  <c r="O341" i="1"/>
  <c r="O427" i="1"/>
  <c r="O490" i="1"/>
  <c r="O213" i="1"/>
  <c r="O481" i="1"/>
  <c r="O314" i="1"/>
  <c r="O89" i="1"/>
  <c r="O152" i="1"/>
  <c r="O200" i="1"/>
  <c r="O211" i="1"/>
  <c r="O21" i="1"/>
  <c r="O2" i="1"/>
  <c r="O488" i="1"/>
  <c r="O369" i="1"/>
  <c r="O415" i="1"/>
  <c r="O468" i="1"/>
  <c r="O284" i="1"/>
  <c r="O545" i="1"/>
  <c r="O102" i="1"/>
  <c r="O207" i="1"/>
  <c r="O414" i="1"/>
  <c r="O595" i="1"/>
  <c r="O528" i="1"/>
  <c r="O309" i="1"/>
  <c r="O568" i="1"/>
  <c r="O438" i="1"/>
  <c r="O514" i="1"/>
  <c r="O567" i="1"/>
  <c r="O303" i="1"/>
  <c r="O87" i="1"/>
  <c r="O329" i="1"/>
  <c r="O209" i="1"/>
  <c r="O181" i="1"/>
  <c r="O424" i="1"/>
  <c r="O122" i="1"/>
  <c r="O65" i="1"/>
  <c r="O163" i="1"/>
  <c r="O299" i="1"/>
  <c r="O491" i="1"/>
  <c r="O15" i="1"/>
  <c r="O80" i="1"/>
  <c r="O564" i="1"/>
  <c r="O515" i="1"/>
  <c r="O26" i="1"/>
  <c r="O96" i="1"/>
  <c r="O44" i="1"/>
  <c r="O294" i="1"/>
  <c r="O453" i="1"/>
  <c r="O497" i="1"/>
  <c r="O574" i="1"/>
  <c r="O282" i="1"/>
  <c r="O486" i="1"/>
  <c r="O464" i="1"/>
  <c r="O565" i="1"/>
  <c r="O347" i="1"/>
  <c r="O261" i="1"/>
  <c r="O173" i="1"/>
  <c r="O88" i="1"/>
  <c r="O446" i="1"/>
  <c r="O398" i="1"/>
  <c r="O536" i="1"/>
  <c r="O214" i="1"/>
  <c r="O426" i="1"/>
  <c r="O75" i="1"/>
  <c r="O101" i="1"/>
  <c r="O413" i="1"/>
  <c r="O125" i="1"/>
  <c r="O242" i="1"/>
  <c r="O128" i="1"/>
  <c r="O331" i="1"/>
  <c r="O590" i="1"/>
  <c r="O591" i="1"/>
  <c r="O195" i="1"/>
  <c r="O350" i="1"/>
  <c r="O25" i="1"/>
  <c r="O51" i="1"/>
  <c r="O33" i="1"/>
  <c r="O386" i="1"/>
  <c r="O484" i="1"/>
  <c r="O239" i="1"/>
  <c r="O555" i="1"/>
  <c r="O399" i="1"/>
  <c r="O380" i="1"/>
  <c r="O79" i="1"/>
  <c r="O439" i="1"/>
  <c r="O474" i="1"/>
  <c r="O485" i="1"/>
  <c r="O529" i="1"/>
  <c r="O604" i="1"/>
  <c r="O576" i="1"/>
  <c r="O455" i="1"/>
  <c r="O244" i="1"/>
  <c r="O118" i="1"/>
  <c r="O378" i="1"/>
  <c r="O265" i="1"/>
  <c r="O147" i="1"/>
  <c r="O372" i="1"/>
  <c r="O373" i="1"/>
  <c r="O351" i="1"/>
  <c r="O596" i="1"/>
  <c r="O31" i="1"/>
  <c r="O10" i="1"/>
  <c r="O365" i="1"/>
  <c r="O61" i="1"/>
  <c r="O310" i="1"/>
  <c r="O572" i="1"/>
  <c r="O84" i="1"/>
  <c r="O608" i="1"/>
  <c r="O323" i="1"/>
  <c r="O504" i="1"/>
  <c r="O311" i="1"/>
  <c r="O19" i="1"/>
  <c r="O205" i="1"/>
  <c r="O312" i="1"/>
  <c r="O421" i="1"/>
  <c r="O480" i="1"/>
  <c r="O121" i="1"/>
  <c r="O143" i="1"/>
  <c r="O384" i="1"/>
  <c r="O14" i="1"/>
  <c r="O225" i="1"/>
  <c r="O535" i="1"/>
  <c r="O215" i="1"/>
  <c r="O520" i="1"/>
  <c r="O68" i="1"/>
  <c r="O174" i="1"/>
  <c r="O361" i="1"/>
  <c r="O500" i="1"/>
  <c r="O156" i="1"/>
  <c r="O280" i="1"/>
  <c r="O141" i="1"/>
  <c r="O240" i="1"/>
  <c r="O530" i="1"/>
  <c r="O544" i="1"/>
  <c r="O442" i="1"/>
  <c r="O579" i="1"/>
  <c r="O434" i="1"/>
  <c r="O194" i="1"/>
  <c r="O362" i="1"/>
  <c r="O20" i="1"/>
  <c r="O291" i="1"/>
  <c r="O180" i="1"/>
  <c r="O97" i="1"/>
  <c r="O353" i="1"/>
  <c r="O167" i="1"/>
  <c r="O584" i="1"/>
  <c r="O554" i="1"/>
  <c r="O267" i="1"/>
  <c r="O406" i="1"/>
  <c r="O450" i="1"/>
  <c r="O601" i="1"/>
  <c r="O563" i="1"/>
  <c r="O248" i="1"/>
  <c r="O183" i="1"/>
  <c r="O166" i="1"/>
  <c r="O501" i="1"/>
  <c r="O366" i="1"/>
  <c r="O139" i="1"/>
  <c r="O605" i="1"/>
  <c r="O358" i="1"/>
  <c r="O543" i="1"/>
  <c r="O452" i="1"/>
  <c r="O69" i="1"/>
  <c r="O186" i="1"/>
  <c r="O28" i="1"/>
  <c r="O27" i="1"/>
  <c r="O403" i="1"/>
  <c r="O262" i="1"/>
  <c r="O237" i="1"/>
  <c r="O229" i="1"/>
  <c r="O496" i="1"/>
  <c r="O498" i="1"/>
  <c r="O178" i="1"/>
  <c r="O95" i="1"/>
  <c r="O307" i="1"/>
  <c r="O302" i="1"/>
  <c r="O431" i="1"/>
  <c r="O47" i="1"/>
  <c r="O24" i="1"/>
  <c r="O336" i="1"/>
  <c r="O219" i="1"/>
  <c r="O570" i="1"/>
  <c r="O190" i="1"/>
  <c r="O5" i="1"/>
  <c r="O482" i="1"/>
  <c r="O66" i="1"/>
  <c r="O106" i="1"/>
  <c r="O416" i="1"/>
  <c r="O100" i="1"/>
  <c r="O477" i="1"/>
  <c r="O505" i="1"/>
  <c r="O581" i="1"/>
  <c r="O343" i="1"/>
  <c r="O46" i="1"/>
  <c r="O252" i="1"/>
  <c r="O52" i="1"/>
  <c r="O319" i="1"/>
  <c r="O580" i="1"/>
  <c r="O161" i="1"/>
  <c r="O109" i="1"/>
  <c r="O456" i="1"/>
  <c r="O470" i="1"/>
  <c r="O73" i="1"/>
  <c r="O345" i="1"/>
  <c r="O71" i="1"/>
  <c r="O92" i="1"/>
  <c r="O93" i="1"/>
  <c r="O271" i="1"/>
  <c r="O546" i="1"/>
  <c r="O437" i="1"/>
  <c r="O55" i="1"/>
  <c r="O210" i="1"/>
  <c r="O549" i="1"/>
  <c r="O433" i="1"/>
  <c r="O447" i="1"/>
  <c r="O533" i="1"/>
  <c r="O493" i="1"/>
  <c r="O224" i="1"/>
  <c r="O531" i="1"/>
  <c r="O492" i="1"/>
  <c r="O475" i="1"/>
  <c r="O583" i="1"/>
  <c r="O115" i="1"/>
  <c r="O459" i="1"/>
  <c r="O179" i="1"/>
  <c r="O463" i="1"/>
  <c r="O412" i="1"/>
  <c r="O425" i="1"/>
  <c r="O126" i="1"/>
  <c r="O34" i="1"/>
  <c r="O539" i="1"/>
  <c r="O41" i="1"/>
  <c r="O560" i="1"/>
  <c r="O258" i="1"/>
  <c r="O249" i="1"/>
  <c r="O379" i="1"/>
  <c r="O3" i="1"/>
  <c r="O123" i="1"/>
  <c r="O177" i="1"/>
  <c r="O60" i="1"/>
  <c r="O292" i="1"/>
  <c r="O298" i="1"/>
  <c r="O301" i="1"/>
  <c r="O409" i="1"/>
  <c r="O419" i="1"/>
  <c r="O540" i="1"/>
  <c r="O548" i="1"/>
  <c r="O279" i="1"/>
  <c r="O86" i="1"/>
  <c r="O454" i="1"/>
  <c r="O168" i="1"/>
  <c r="O99" i="1"/>
  <c r="O408" i="1"/>
  <c r="O593" i="1"/>
  <c r="O388" i="1"/>
  <c r="O165" i="1"/>
  <c r="O513" i="1"/>
  <c r="O509" i="1"/>
  <c r="O502" i="1"/>
  <c r="O569" i="1"/>
  <c r="O275" i="1"/>
  <c r="O562" i="1"/>
  <c r="O589" i="1"/>
  <c r="O326" i="1"/>
  <c r="O339" i="1"/>
  <c r="O448" i="1"/>
  <c r="O266" i="1"/>
  <c r="O268" i="1"/>
  <c r="O53" i="1"/>
  <c r="O381" i="1"/>
  <c r="O91" i="1"/>
  <c r="O382" i="1"/>
  <c r="O506" i="1"/>
  <c r="O212" i="1"/>
  <c r="O526" i="1"/>
  <c r="O197" i="1"/>
  <c r="O441" i="1"/>
  <c r="O216" i="1"/>
  <c r="O551" i="1"/>
  <c r="O78" i="1"/>
  <c r="O169" i="1"/>
  <c r="O402" i="1"/>
  <c r="O235" i="1"/>
  <c r="O499" i="1"/>
  <c r="O521" i="1"/>
  <c r="O458" i="1"/>
  <c r="O489" i="1"/>
  <c r="O112" i="1"/>
  <c r="O274" i="1"/>
  <c r="O256" i="1"/>
  <c r="O70" i="1"/>
  <c r="O117" i="1"/>
  <c r="O428" i="1"/>
  <c r="O116" i="1"/>
  <c r="O449" i="1"/>
  <c r="O451" i="1"/>
  <c r="O250" i="1"/>
  <c r="O440" i="1"/>
  <c r="O385" i="1"/>
  <c r="O383" i="1"/>
  <c r="O354" i="1"/>
  <c r="O159" i="1"/>
  <c r="O395" i="1"/>
  <c r="O332" i="1"/>
  <c r="O7" i="1"/>
  <c r="O40" i="1"/>
</calcChain>
</file>

<file path=xl/sharedStrings.xml><?xml version="1.0" encoding="utf-8"?>
<sst xmlns="http://schemas.openxmlformats.org/spreadsheetml/2006/main" count="8034" uniqueCount="4458">
  <si>
    <t>Control Number</t>
  </si>
  <si>
    <t>Request Date: (mm/dd/yyyy)</t>
  </si>
  <si>
    <t>Status</t>
  </si>
  <si>
    <t>Address</t>
  </si>
  <si>
    <t>City</t>
  </si>
  <si>
    <t>State</t>
  </si>
  <si>
    <t>Zip Code</t>
  </si>
  <si>
    <t>County</t>
  </si>
  <si>
    <t>Contact Last Name</t>
  </si>
  <si>
    <t>Contact First Name</t>
  </si>
  <si>
    <t>Phone</t>
  </si>
  <si>
    <t>Secondary Phone</t>
  </si>
  <si>
    <t>Email</t>
  </si>
  <si>
    <t>Secondary Contact</t>
  </si>
  <si>
    <t>Boys 0-2</t>
  </si>
  <si>
    <t>Boys 0-2 Names</t>
  </si>
  <si>
    <t>Girls 0-2</t>
  </si>
  <si>
    <t>Girls 0-2 Names</t>
  </si>
  <si>
    <t>Boys 3-6</t>
  </si>
  <si>
    <t>Boys 3-6 Names</t>
  </si>
  <si>
    <t>Girls 3-6</t>
  </si>
  <si>
    <t>Girls 3-6 Names</t>
  </si>
  <si>
    <t>Boys 7-11</t>
  </si>
  <si>
    <t>Boys 7-11 Names</t>
  </si>
  <si>
    <t>Girls 7-11</t>
  </si>
  <si>
    <t>Girls 7-11 Names</t>
  </si>
  <si>
    <t>Boys 12-16</t>
  </si>
  <si>
    <t>Boys 12-16 Names</t>
  </si>
  <si>
    <t>Girls 12-16</t>
  </si>
  <si>
    <t>Girls 12-16 Names</t>
  </si>
  <si>
    <t>Boys 17</t>
  </si>
  <si>
    <t>Boys 17 Names</t>
  </si>
  <si>
    <t>Girls 17</t>
  </si>
  <si>
    <t>Girls 17 Names</t>
  </si>
  <si>
    <t>Comments</t>
  </si>
  <si>
    <t>Agency Type</t>
  </si>
  <si>
    <t>Internal ID</t>
  </si>
  <si>
    <t>pending</t>
  </si>
  <si>
    <t>No</t>
  </si>
  <si>
    <t>1909 Ave A.</t>
  </si>
  <si>
    <t>Rosenberg</t>
  </si>
  <si>
    <t>Texas</t>
  </si>
  <si>
    <t>Fort Bend County</t>
  </si>
  <si>
    <t>Gonzalez</t>
  </si>
  <si>
    <t>Victoria</t>
  </si>
  <si>
    <t>832-613-4807</t>
  </si>
  <si>
    <t>832-715-1154</t>
  </si>
  <si>
    <t>vicely_mx04@hotmail.com</t>
  </si>
  <si>
    <t xml:space="preserve">3318 prudence Dr </t>
  </si>
  <si>
    <t xml:space="preserve">Houston </t>
  </si>
  <si>
    <t>Deras</t>
  </si>
  <si>
    <t>Angelica</t>
  </si>
  <si>
    <t>336-986-3639</t>
  </si>
  <si>
    <t>713-280-6210</t>
  </si>
  <si>
    <t>chikys503@yahoo.com</t>
  </si>
  <si>
    <t>JosÃ© A Benitez</t>
  </si>
  <si>
    <t>1001 Pultar Rd #103</t>
  </si>
  <si>
    <t>Richmond</t>
  </si>
  <si>
    <t>Erica</t>
  </si>
  <si>
    <t>832-902-0741</t>
  </si>
  <si>
    <t>832-757-8786</t>
  </si>
  <si>
    <t>Zoeykaylen05@gmail.com</t>
  </si>
  <si>
    <t>Rocio Gonzalez</t>
  </si>
  <si>
    <t>If possible beds we just moved cause of the flooding and we don't have any thank you</t>
  </si>
  <si>
    <t>1602 Savannah</t>
  </si>
  <si>
    <t>Ripley</t>
  </si>
  <si>
    <t>Dan</t>
  </si>
  <si>
    <t>281-344-1418</t>
  </si>
  <si>
    <t>daripley@msn.com</t>
  </si>
  <si>
    <t xml:space="preserve">Kelley, Hunter, Ranger </t>
  </si>
  <si>
    <t>Tyler, Ryan</t>
  </si>
  <si>
    <t>3023 fm 360 rd</t>
  </si>
  <si>
    <t>Barragan</t>
  </si>
  <si>
    <t>Esmeralda</t>
  </si>
  <si>
    <t>281-661-9285</t>
  </si>
  <si>
    <t>barraganesmeralda88@gmail.com</t>
  </si>
  <si>
    <t xml:space="preserve">Lost house </t>
  </si>
  <si>
    <t>13100 West Bellfort Blvd</t>
  </si>
  <si>
    <t>Houston</t>
  </si>
  <si>
    <t>Colter</t>
  </si>
  <si>
    <t>Kathryn</t>
  </si>
  <si>
    <t>281-690-1706</t>
  </si>
  <si>
    <t>jaden204.kc@gmail.com</t>
  </si>
  <si>
    <t>Jaden</t>
  </si>
  <si>
    <t>Carsyn</t>
  </si>
  <si>
    <t>Jermaine</t>
  </si>
  <si>
    <t>Jeharza</t>
  </si>
  <si>
    <t>1208 brooks avenue trlr #2</t>
  </si>
  <si>
    <t>Samaniego</t>
  </si>
  <si>
    <t>Samantha</t>
  </si>
  <si>
    <t>409-350-4314</t>
  </si>
  <si>
    <t>Samanthamorales0214@gmail.com</t>
  </si>
  <si>
    <t>304 South 7Th Street, P O Box 58</t>
  </si>
  <si>
    <t>Beasley</t>
  </si>
  <si>
    <t>Chupik</t>
  </si>
  <si>
    <t>Cynthia</t>
  </si>
  <si>
    <t>713-206-3325</t>
  </si>
  <si>
    <t>cchupik@yahoo.com</t>
  </si>
  <si>
    <t>I am the legal guardian and their Grandmother.  I don't have much and have recently lost my job, but I do what I can and appreciate all your help</t>
  </si>
  <si>
    <t>3223 a palm desert ln</t>
  </si>
  <si>
    <t>missouricity</t>
  </si>
  <si>
    <t>rosas</t>
  </si>
  <si>
    <t>helen</t>
  </si>
  <si>
    <t>713-584-5720</t>
  </si>
  <si>
    <t>santafe341@yahoo.com.mx</t>
  </si>
  <si>
    <t>10614 tenneco dr.</t>
  </si>
  <si>
    <t>Hernandez</t>
  </si>
  <si>
    <t>Diana</t>
  </si>
  <si>
    <t>281-848-8037</t>
  </si>
  <si>
    <t>Dmhedz89@yahoo.com</t>
  </si>
  <si>
    <t xml:space="preserve">1317 Mahlmann st apt# 902 </t>
  </si>
  <si>
    <t xml:space="preserve">Rosenberg </t>
  </si>
  <si>
    <t>Gentry</t>
  </si>
  <si>
    <t>Krystal</t>
  </si>
  <si>
    <t>346-779-0319</t>
  </si>
  <si>
    <t>346-702-6103</t>
  </si>
  <si>
    <t>Gentry_krystal@yahoo.com</t>
  </si>
  <si>
    <t xml:space="preserve">James Bowsier </t>
  </si>
  <si>
    <t>Kyila</t>
  </si>
  <si>
    <t>Shy'anne</t>
  </si>
  <si>
    <t>My oldest daughter has epelepsy</t>
  </si>
  <si>
    <t>2000 Lamar Drive Apt 402</t>
  </si>
  <si>
    <t>Samuels</t>
  </si>
  <si>
    <t>Engel</t>
  </si>
  <si>
    <t>979-618-6579</t>
  </si>
  <si>
    <t>engelsamuels@gmail.com</t>
  </si>
  <si>
    <t>13427 Naples Bridge Road</t>
  </si>
  <si>
    <t>Sugar Land</t>
  </si>
  <si>
    <t>Gabrielle</t>
  </si>
  <si>
    <t>832-392-2094</t>
  </si>
  <si>
    <t>gecolter25@gmail.com</t>
  </si>
  <si>
    <t>2423 yellow maple ln</t>
  </si>
  <si>
    <t>Fresno</t>
  </si>
  <si>
    <t>Martinez</t>
  </si>
  <si>
    <t>Delia</t>
  </si>
  <si>
    <t>832-661-0820</t>
  </si>
  <si>
    <t>latostada07@gmail.com</t>
  </si>
  <si>
    <t xml:space="preserve">Mateo </t>
  </si>
  <si>
    <t>331 Hillsman Lane</t>
  </si>
  <si>
    <t>Sugarland</t>
  </si>
  <si>
    <t>Mora</t>
  </si>
  <si>
    <t>Armida</t>
  </si>
  <si>
    <t>281-763-9937</t>
  </si>
  <si>
    <t>moravicky03@yahoo.com</t>
  </si>
  <si>
    <t>Jovany</t>
  </si>
  <si>
    <t>Jose</t>
  </si>
  <si>
    <t>Ivette</t>
  </si>
  <si>
    <t>1338 Darst Rd</t>
  </si>
  <si>
    <t>Dominguez</t>
  </si>
  <si>
    <t>Sylvia</t>
  </si>
  <si>
    <t>346-276-6107</t>
  </si>
  <si>
    <t>832-759-0335</t>
  </si>
  <si>
    <t>vanessarmuniz100@yahoo.com</t>
  </si>
  <si>
    <t>8850 Chimney Rock Rd # 6</t>
  </si>
  <si>
    <t>Ingram</t>
  </si>
  <si>
    <t>Jamica</t>
  </si>
  <si>
    <t>346-244-2509</t>
  </si>
  <si>
    <t>amouthfullofsweetness@gmail.com</t>
  </si>
  <si>
    <t>We lost everything due to Harvey. Anything you can help is a blessing to us.</t>
  </si>
  <si>
    <t>3201 Ave J.</t>
  </si>
  <si>
    <t>Rubio</t>
  </si>
  <si>
    <t>Jasten</t>
  </si>
  <si>
    <t>832-216-3029</t>
  </si>
  <si>
    <t>832-407-9044</t>
  </si>
  <si>
    <t>Jastenrubio@gmail.com</t>
  </si>
  <si>
    <t>rdclopez83@gmail.com</t>
  </si>
  <si>
    <t>6114, Randon School Rd</t>
  </si>
  <si>
    <t>Guevara</t>
  </si>
  <si>
    <t>Criseyda Arely</t>
  </si>
  <si>
    <t>281-703-0311</t>
  </si>
  <si>
    <t>832-397-7612</t>
  </si>
  <si>
    <t>criseyda_84@hotmail.com</t>
  </si>
  <si>
    <t>chagoh1@msn.com</t>
  </si>
  <si>
    <t xml:space="preserve">Elizabeth,  Criseyda </t>
  </si>
  <si>
    <t xml:space="preserve">Abigail </t>
  </si>
  <si>
    <t>My 6 year old daughter Criseyda is ASD</t>
  </si>
  <si>
    <t>301 willow st</t>
  </si>
  <si>
    <t>Tristan</t>
  </si>
  <si>
    <t>Kassandra</t>
  </si>
  <si>
    <t>832-860-0847</t>
  </si>
  <si>
    <t>kastris123@gmail.com</t>
  </si>
  <si>
    <t>Aaron, Kevin</t>
  </si>
  <si>
    <t>Andrew</t>
  </si>
  <si>
    <t>Alessandra</t>
  </si>
  <si>
    <t>Angel</t>
  </si>
  <si>
    <t>215 4th st</t>
  </si>
  <si>
    <t>Jones</t>
  </si>
  <si>
    <t>Stephanie</t>
  </si>
  <si>
    <t>832-520-0942</t>
  </si>
  <si>
    <t>832-757-2150</t>
  </si>
  <si>
    <t>Stephaniejsjones@aol.com</t>
  </si>
  <si>
    <t xml:space="preserve">6214 randon school </t>
  </si>
  <si>
    <t>Ruiz garcia</t>
  </si>
  <si>
    <t>Anayely</t>
  </si>
  <si>
    <t>832-714-8953</t>
  </si>
  <si>
    <t>832-524-7726</t>
  </si>
  <si>
    <t>ruizanayely@live.com</t>
  </si>
  <si>
    <t>iloveflaka14@gmail.com</t>
  </si>
  <si>
    <t>1910 Louise street</t>
  </si>
  <si>
    <t>rosenberg</t>
  </si>
  <si>
    <t>Lewis</t>
  </si>
  <si>
    <t>Ashley</t>
  </si>
  <si>
    <t>832-259-8513</t>
  </si>
  <si>
    <t>ashleylewis250@yahoo.com</t>
  </si>
  <si>
    <t>3005A Highway 90A W</t>
  </si>
  <si>
    <t>Juarez</t>
  </si>
  <si>
    <t>832-600-0219</t>
  </si>
  <si>
    <t>ej14407757@gmail.com</t>
  </si>
  <si>
    <t>14531 FM 1464 Rd</t>
  </si>
  <si>
    <t>Avelino</t>
  </si>
  <si>
    <t>Lesly</t>
  </si>
  <si>
    <t>832-361-7260</t>
  </si>
  <si>
    <t>yahoo.estrada@gmail.com</t>
  </si>
  <si>
    <t>Juan Estrada</t>
  </si>
  <si>
    <t>Maria</t>
  </si>
  <si>
    <t>832-671-5977</t>
  </si>
  <si>
    <t>lilmelita@hotmail.com</t>
  </si>
  <si>
    <t>Guajardo</t>
  </si>
  <si>
    <t>Carlos</t>
  </si>
  <si>
    <t>832-897-1488</t>
  </si>
  <si>
    <t>munecodemami87@gmail.com</t>
  </si>
  <si>
    <t>12525s kirkwood rd</t>
  </si>
  <si>
    <t>stafford</t>
  </si>
  <si>
    <t>ramirez</t>
  </si>
  <si>
    <t>olga</t>
  </si>
  <si>
    <t>346-303-6231</t>
  </si>
  <si>
    <t>randallvigil@yahoo.es</t>
  </si>
  <si>
    <t>2622 mugged Rd #D</t>
  </si>
  <si>
    <t>Gomez</t>
  </si>
  <si>
    <t>Amanda</t>
  </si>
  <si>
    <t>832-490-8641</t>
  </si>
  <si>
    <t>amandasagomezzzz@gmail.com</t>
  </si>
  <si>
    <t>15305 TOMASA ST</t>
  </si>
  <si>
    <t>SUGAR LAND</t>
  </si>
  <si>
    <t>carreno</t>
  </si>
  <si>
    <t>fe</t>
  </si>
  <si>
    <t>346-303-1597</t>
  </si>
  <si>
    <t>latostada07@hotmail.com</t>
  </si>
  <si>
    <t>3005 hwy 90 west</t>
  </si>
  <si>
    <t>1818 austin st</t>
  </si>
  <si>
    <t>Barrera</t>
  </si>
  <si>
    <t>Ana</t>
  </si>
  <si>
    <t>832-449-1329</t>
  </si>
  <si>
    <t>bana8741@gmail.com</t>
  </si>
  <si>
    <t>Wendy</t>
  </si>
  <si>
    <t>2020 Rocky Falls #708</t>
  </si>
  <si>
    <t>Erzell</t>
  </si>
  <si>
    <t>Kristy</t>
  </si>
  <si>
    <t>832-757-0962</t>
  </si>
  <si>
    <t>Kmedme116@gmail.com</t>
  </si>
  <si>
    <t xml:space="preserve">Dhevona , Kamari </t>
  </si>
  <si>
    <t xml:space="preserve">Ke'Ana </t>
  </si>
  <si>
    <t>7203 Towering Pine Ln</t>
  </si>
  <si>
    <t>Gebara</t>
  </si>
  <si>
    <t>Cassie</t>
  </si>
  <si>
    <t>832-834-9183</t>
  </si>
  <si>
    <t>832-503-2673</t>
  </si>
  <si>
    <t>cassiegebara@yahoo.com</t>
  </si>
  <si>
    <t>Albert villarreal</t>
  </si>
  <si>
    <t>9950 clud creek dr</t>
  </si>
  <si>
    <t>houston</t>
  </si>
  <si>
    <t>Not Listed</t>
  </si>
  <si>
    <t>tolentino</t>
  </si>
  <si>
    <t>virginia</t>
  </si>
  <si>
    <t>281-912-8896</t>
  </si>
  <si>
    <t>pepinoyrey@yahoo.es</t>
  </si>
  <si>
    <t>3206 Maryland st.</t>
  </si>
  <si>
    <t>Mendoza</t>
  </si>
  <si>
    <t>Leticia</t>
  </si>
  <si>
    <t>956-212-9590</t>
  </si>
  <si>
    <t>Letimend05@gmail.com</t>
  </si>
  <si>
    <t>Katelyn</t>
  </si>
  <si>
    <t>Hailey</t>
  </si>
  <si>
    <t>Valerie,  Desiree</t>
  </si>
  <si>
    <t>1239 Georgina St</t>
  </si>
  <si>
    <t xml:space="preserve">rosenberg </t>
  </si>
  <si>
    <t>Nava</t>
  </si>
  <si>
    <t>Karla</t>
  </si>
  <si>
    <t>281-662-5556</t>
  </si>
  <si>
    <t>keist8886@gmail.com</t>
  </si>
  <si>
    <t>1307 Cumings Road, Front</t>
  </si>
  <si>
    <t>Castillo</t>
  </si>
  <si>
    <t>SanJuana</t>
  </si>
  <si>
    <t>346-777-1890</t>
  </si>
  <si>
    <t>832-897-4940</t>
  </si>
  <si>
    <t>sanjuana902c@gmail.com</t>
  </si>
  <si>
    <t>832-897-4940 Rocky garcia</t>
  </si>
  <si>
    <t>1001 Lane Drive Apt 21</t>
  </si>
  <si>
    <t>Sheila</t>
  </si>
  <si>
    <t>281-788-5744</t>
  </si>
  <si>
    <t>1720 fm 1640  902</t>
  </si>
  <si>
    <t xml:space="preserve">Richmond </t>
  </si>
  <si>
    <t>Lashell</t>
  </si>
  <si>
    <t>346-245-9056</t>
  </si>
  <si>
    <t>lashellsamuels1993@gmail.com</t>
  </si>
  <si>
    <t>Rayelyn</t>
  </si>
  <si>
    <t>Re'Nyiah</t>
  </si>
  <si>
    <t>Jaiden</t>
  </si>
  <si>
    <t>6208 picket dr</t>
  </si>
  <si>
    <t>Davis</t>
  </si>
  <si>
    <t>Katrina</t>
  </si>
  <si>
    <t>832-563-6113</t>
  </si>
  <si>
    <t>281-342-2770</t>
  </si>
  <si>
    <t>Katrinadr@aol.com</t>
  </si>
  <si>
    <t>1507 Holly Circle</t>
  </si>
  <si>
    <t>Price</t>
  </si>
  <si>
    <t>Billnique</t>
  </si>
  <si>
    <t>832-538-7953</t>
  </si>
  <si>
    <t>Nena_meme@yahoo.com</t>
  </si>
  <si>
    <t xml:space="preserve">Jerry </t>
  </si>
  <si>
    <t>Po Box 450184</t>
  </si>
  <si>
    <t>Ebonie</t>
  </si>
  <si>
    <t>McCain</t>
  </si>
  <si>
    <t>281-918-6652</t>
  </si>
  <si>
    <t>832-576-1680</t>
  </si>
  <si>
    <t>eboniermccain@yahoo.com</t>
  </si>
  <si>
    <t xml:space="preserve">Tiffanie Lewis </t>
  </si>
  <si>
    <t>Creed</t>
  </si>
  <si>
    <t xml:space="preserve">Kayla, Jade, Jerriyah </t>
  </si>
  <si>
    <t xml:space="preserve">Jaylon,Tyrin </t>
  </si>
  <si>
    <t xml:space="preserve">Elliyah </t>
  </si>
  <si>
    <t>6603 randon school  r.d #1</t>
  </si>
  <si>
    <t>Santoyo</t>
  </si>
  <si>
    <t>Marisela</t>
  </si>
  <si>
    <t>832-692-6993</t>
  </si>
  <si>
    <t>Mariselasantoyo41@gmail.com</t>
  </si>
  <si>
    <t>20039 Linden Spruce Lane</t>
  </si>
  <si>
    <t>Sobowale</t>
  </si>
  <si>
    <t>Aderonke</t>
  </si>
  <si>
    <t>281-891-9810</t>
  </si>
  <si>
    <t>aderonkesobowale@yahoo.com</t>
  </si>
  <si>
    <t xml:space="preserve">Esther </t>
  </si>
  <si>
    <t xml:space="preserve"> Grace , Mary</t>
  </si>
  <si>
    <t>6330 Randon School Rd</t>
  </si>
  <si>
    <t>Rosario</t>
  </si>
  <si>
    <t>281-509-0414</t>
  </si>
  <si>
    <t>rosasantoyo42@gmail.com</t>
  </si>
  <si>
    <t>Brendaly</t>
  </si>
  <si>
    <t>Rosa</t>
  </si>
  <si>
    <t>Jose, Antonio</t>
  </si>
  <si>
    <t>502 solomon rd</t>
  </si>
  <si>
    <t>Taylor</t>
  </si>
  <si>
    <t>Kneisha</t>
  </si>
  <si>
    <t>832-713-0326</t>
  </si>
  <si>
    <t>Taylorkneisha3905@yahoo.com</t>
  </si>
  <si>
    <t>1107 Moore Rd</t>
  </si>
  <si>
    <t>Stafford</t>
  </si>
  <si>
    <t>77477-6515</t>
  </si>
  <si>
    <t>Calvillo</t>
  </si>
  <si>
    <t>Priscilliana</t>
  </si>
  <si>
    <t>281-903-4580</t>
  </si>
  <si>
    <t>713-478-0408</t>
  </si>
  <si>
    <t>Laprici.pc@gmail.com</t>
  </si>
  <si>
    <t>Diego</t>
  </si>
  <si>
    <t>Juan</t>
  </si>
  <si>
    <t>I'm a single mother of 4 kids and one on the way I have 3 autistic children and it's hard for me to get by as it is and to try and make Christmas better for my babies I'm asking for help thank you in advance</t>
  </si>
  <si>
    <t>106 8th street</t>
  </si>
  <si>
    <t>Soledad</t>
  </si>
  <si>
    <t>713-256-3575</t>
  </si>
  <si>
    <t>713-256-3927</t>
  </si>
  <si>
    <t>Soledadmendoza135@gmail.com</t>
  </si>
  <si>
    <t xml:space="preserve">Francisco </t>
  </si>
  <si>
    <t>Lydia, Soledad</t>
  </si>
  <si>
    <t>Jordan</t>
  </si>
  <si>
    <t>Alaza</t>
  </si>
  <si>
    <t>Eric</t>
  </si>
  <si>
    <t>Jackie</t>
  </si>
  <si>
    <t>I am a single parent and grandparent.i family for the last 2 year in a roll have been flood victims..we lost everything. Please help my family thank you</t>
  </si>
  <si>
    <t>1938 Daily Road</t>
  </si>
  <si>
    <t>Gutierrez</t>
  </si>
  <si>
    <t>Rejina</t>
  </si>
  <si>
    <t>832-820-4101</t>
  </si>
  <si>
    <t>832-757-3623</t>
  </si>
  <si>
    <t>alexandra91g@yahoo.com</t>
  </si>
  <si>
    <t>Sophie Gutierrez</t>
  </si>
  <si>
    <t>Richard</t>
  </si>
  <si>
    <t>Jaxon, Arian</t>
  </si>
  <si>
    <t>Jeremiah</t>
  </si>
  <si>
    <t>Aubree</t>
  </si>
  <si>
    <t>Second mile</t>
  </si>
  <si>
    <t>2202 Geronimo Ln</t>
  </si>
  <si>
    <t>Lopez</t>
  </si>
  <si>
    <t>Maritza</t>
  </si>
  <si>
    <t>832-757-9236</t>
  </si>
  <si>
    <t>maritzalopez.ml77@gmail.com</t>
  </si>
  <si>
    <t>14231 FM 1464 Rd apt 6107</t>
  </si>
  <si>
    <t>ONeal</t>
  </si>
  <si>
    <t>Jardin</t>
  </si>
  <si>
    <t>346-330-0390</t>
  </si>
  <si>
    <t>346-320-7069</t>
  </si>
  <si>
    <t>Jardin85@outlook.com</t>
  </si>
  <si>
    <t xml:space="preserve">15546 Petitt rd </t>
  </si>
  <si>
    <t xml:space="preserve">Sugar land </t>
  </si>
  <si>
    <t>Flores</t>
  </si>
  <si>
    <t>Elena</t>
  </si>
  <si>
    <t>832-259-3636</t>
  </si>
  <si>
    <t>Floresita8786@yahoo.com</t>
  </si>
  <si>
    <t xml:space="preserve">Gracias por la ayuda bendiciones </t>
  </si>
  <si>
    <t>1402 center</t>
  </si>
  <si>
    <t>Winfield</t>
  </si>
  <si>
    <t>Ja'Keista</t>
  </si>
  <si>
    <t>281-650-0748</t>
  </si>
  <si>
    <t>jjonique15@gmail.com</t>
  </si>
  <si>
    <t xml:space="preserve">Jerrick, Jadarien </t>
  </si>
  <si>
    <t>5106 Quebec Blvd</t>
  </si>
  <si>
    <t>SMallwood</t>
  </si>
  <si>
    <t>Laporsha</t>
  </si>
  <si>
    <t>832-353-5907</t>
  </si>
  <si>
    <t>Smallwoodporsha@yahoo.com</t>
  </si>
  <si>
    <t xml:space="preserve">1517 perennial ln </t>
  </si>
  <si>
    <t>Dahse</t>
  </si>
  <si>
    <t>713-205-3877</t>
  </si>
  <si>
    <t>smd6994@yahoo.com</t>
  </si>
  <si>
    <t>Kayson</t>
  </si>
  <si>
    <t>Kamyra</t>
  </si>
  <si>
    <t>911 Lane Dr Apt 2</t>
  </si>
  <si>
    <t>281-788-7193</t>
  </si>
  <si>
    <t>samuels.erica@yahoo.com</t>
  </si>
  <si>
    <t>3101 vista dr apt 1102</t>
  </si>
  <si>
    <t>maldonado</t>
  </si>
  <si>
    <t>aldo</t>
  </si>
  <si>
    <t>832-983-0000</t>
  </si>
  <si>
    <t>832-983-0002</t>
  </si>
  <si>
    <t>maldonado_aldo@hotmail.com</t>
  </si>
  <si>
    <t>yori_catalina@hotmail.com</t>
  </si>
  <si>
    <t>Fabio, Mauro</t>
  </si>
  <si>
    <t>630 fair oak dr</t>
  </si>
  <si>
    <t>Ortega</t>
  </si>
  <si>
    <t>Crystal</t>
  </si>
  <si>
    <t>713-203-8753</t>
  </si>
  <si>
    <t>faulk260@gmail.com</t>
  </si>
  <si>
    <t xml:space="preserve">Zane  </t>
  </si>
  <si>
    <t>Aden</t>
  </si>
  <si>
    <t xml:space="preserve">Christian </t>
  </si>
  <si>
    <t>Abel</t>
  </si>
  <si>
    <t>1421 6th st</t>
  </si>
  <si>
    <t>Espinosa</t>
  </si>
  <si>
    <t>Jennifer</t>
  </si>
  <si>
    <t>832-677-7231</t>
  </si>
  <si>
    <t>Jp138989@gmail.com</t>
  </si>
  <si>
    <t>Caidence</t>
  </si>
  <si>
    <t>Lester</t>
  </si>
  <si>
    <t>Century</t>
  </si>
  <si>
    <t>1800 Fm 1092   Apt 311</t>
  </si>
  <si>
    <t xml:space="preserve">Missouri City, </t>
  </si>
  <si>
    <t>Foster</t>
  </si>
  <si>
    <t>Jessica</t>
  </si>
  <si>
    <t>281-857-0861</t>
  </si>
  <si>
    <t>281-844-2306</t>
  </si>
  <si>
    <t>Jessy.marie.lee@gmail.com</t>
  </si>
  <si>
    <t>Mlee</t>
  </si>
  <si>
    <t>Yasmine, hannah</t>
  </si>
  <si>
    <t>Elizabeth</t>
  </si>
  <si>
    <t>Nurj is a severely disabled child with a life threatening disease, mithochondrial disease, cannot walk or talk she enjoys light up toys. My girls are appreciative and do not mind sharing</t>
  </si>
  <si>
    <t>13207 Santa Teresa rd</t>
  </si>
  <si>
    <t>Milhouse</t>
  </si>
  <si>
    <t>Zhane</t>
  </si>
  <si>
    <t>mschelle3@yahoo.com</t>
  </si>
  <si>
    <t xml:space="preserve">Ebonie McCain </t>
  </si>
  <si>
    <t xml:space="preserve">Lyndon </t>
  </si>
  <si>
    <t>810 Brooks ave 403</t>
  </si>
  <si>
    <t>Duncan</t>
  </si>
  <si>
    <t>Deshawn</t>
  </si>
  <si>
    <t>832-894-8248</t>
  </si>
  <si>
    <t>Dededuncan1190@aol.com</t>
  </si>
  <si>
    <t>4610 maple rd</t>
  </si>
  <si>
    <t>Villalobos</t>
  </si>
  <si>
    <t>Teresa</t>
  </si>
  <si>
    <t>832-759-0366</t>
  </si>
  <si>
    <t>Villalobost62@yahoo.com</t>
  </si>
  <si>
    <t>12203 newbrook dr</t>
  </si>
  <si>
    <t>mora</t>
  </si>
  <si>
    <t>cinthia</t>
  </si>
  <si>
    <t>832-638-4865</t>
  </si>
  <si>
    <t>cnthmora30@gmail.com</t>
  </si>
  <si>
    <t>Ulysses</t>
  </si>
  <si>
    <t>Leila</t>
  </si>
  <si>
    <t>3215 cumberland court</t>
  </si>
  <si>
    <t>missouri city</t>
  </si>
  <si>
    <t>bazile</t>
  </si>
  <si>
    <t>astrea</t>
  </si>
  <si>
    <t>832-877-0290</t>
  </si>
  <si>
    <t>astrea05@yahoo.com</t>
  </si>
  <si>
    <t>609 front st 11</t>
  </si>
  <si>
    <t>Escamilla</t>
  </si>
  <si>
    <t>Juana</t>
  </si>
  <si>
    <t>832-359-1545</t>
  </si>
  <si>
    <t>Js37625@gmail.com</t>
  </si>
  <si>
    <t xml:space="preserve">16531 Quail Dale Dr </t>
  </si>
  <si>
    <t xml:space="preserve">Missouri City </t>
  </si>
  <si>
    <t>Jalomo</t>
  </si>
  <si>
    <t>Twyna</t>
  </si>
  <si>
    <t>713-373-2288</t>
  </si>
  <si>
    <t>281-416-7752</t>
  </si>
  <si>
    <t>tr.jalomo@gmail.com</t>
  </si>
  <si>
    <t>Israel Jalomo</t>
  </si>
  <si>
    <t>Ishmael</t>
  </si>
  <si>
    <t>2400 ruby st  trl #44</t>
  </si>
  <si>
    <t>RodrÃ­guez</t>
  </si>
  <si>
    <t>Gloria</t>
  </si>
  <si>
    <t>832-449-9856</t>
  </si>
  <si>
    <t>832-206-5667</t>
  </si>
  <si>
    <t>Odaliegovea98@icloud.com</t>
  </si>
  <si>
    <t>Arhely Govea</t>
  </si>
  <si>
    <t>2835 5th St trails #13</t>
  </si>
  <si>
    <t xml:space="preserve">Stafford </t>
  </si>
  <si>
    <t>Villanueva</t>
  </si>
  <si>
    <t>Perla</t>
  </si>
  <si>
    <t>832-872-9054</t>
  </si>
  <si>
    <t>Tadeo.perla@yahoo.com</t>
  </si>
  <si>
    <t>2311 Leaman Ave. #7</t>
  </si>
  <si>
    <t>Rebecca</t>
  </si>
  <si>
    <t>281-406-4711</t>
  </si>
  <si>
    <t>alexandra1991g@gmail.com</t>
  </si>
  <si>
    <t>Zoe</t>
  </si>
  <si>
    <t>Xavier</t>
  </si>
  <si>
    <t>5427 Ridge Wind Ln</t>
  </si>
  <si>
    <t>Christopher</t>
  </si>
  <si>
    <t>713-454-3826</t>
  </si>
  <si>
    <t>281-662-8959</t>
  </si>
  <si>
    <t>jiggiejones@yahoo.com</t>
  </si>
  <si>
    <t xml:space="preserve">Angela Shelton </t>
  </si>
  <si>
    <t>2410 Arapahoe Dr.</t>
  </si>
  <si>
    <t>Moya</t>
  </si>
  <si>
    <t>Fabiola</t>
  </si>
  <si>
    <t>567-801-7925</t>
  </si>
  <si>
    <t>832-899-2007</t>
  </si>
  <si>
    <t>cepedamaria029@gmail.com</t>
  </si>
  <si>
    <t>juanbmartinez15@gmail.com</t>
  </si>
  <si>
    <t>6823 Grant Dr</t>
  </si>
  <si>
    <t>Granda</t>
  </si>
  <si>
    <t>Marina</t>
  </si>
  <si>
    <t>832-487-3666</t>
  </si>
  <si>
    <t>marinagranda@hotmail.com</t>
  </si>
  <si>
    <t>4720 Reading Rd apt 1103</t>
  </si>
  <si>
    <t>Watkins</t>
  </si>
  <si>
    <t>Tamona</t>
  </si>
  <si>
    <t>281-202-4375</t>
  </si>
  <si>
    <t>Tamonabaldwin06@gmail.com</t>
  </si>
  <si>
    <t xml:space="preserve">Terrell , Dvonte </t>
  </si>
  <si>
    <t xml:space="preserve">Sherrell </t>
  </si>
  <si>
    <t>8506 Brompton Place Dr</t>
  </si>
  <si>
    <t>Maira</t>
  </si>
  <si>
    <t>832-362-0150</t>
  </si>
  <si>
    <t>832-571-5611</t>
  </si>
  <si>
    <t>maira_gomez2010@yahoo.com</t>
  </si>
  <si>
    <t>7403 1/2 west fuqua</t>
  </si>
  <si>
    <t>missour city</t>
  </si>
  <si>
    <t>lucio</t>
  </si>
  <si>
    <t>alicia</t>
  </si>
  <si>
    <t>281-248-1493</t>
  </si>
  <si>
    <t>sergioorteg1981@gmail.com</t>
  </si>
  <si>
    <t>serigo 281-248-1819</t>
  </si>
  <si>
    <t xml:space="preserve">Valerie </t>
  </si>
  <si>
    <t>Genius</t>
  </si>
  <si>
    <t>3302 ave o apt a</t>
  </si>
  <si>
    <t>Hahn</t>
  </si>
  <si>
    <t>Chasity</t>
  </si>
  <si>
    <t>346-270-0192</t>
  </si>
  <si>
    <t>chasityphahn@gmail.com</t>
  </si>
  <si>
    <t>900 Hinson Dr. # 3</t>
  </si>
  <si>
    <t>Luna</t>
  </si>
  <si>
    <t>Miriam</t>
  </si>
  <si>
    <t>832-771-7471</t>
  </si>
  <si>
    <t>281-300-7458</t>
  </si>
  <si>
    <t>mnohemy100@gmail.com</t>
  </si>
  <si>
    <t>robertpadilla36@gmail.com</t>
  </si>
  <si>
    <t>Jairo ,Elijah, Oliver</t>
  </si>
  <si>
    <t>Robert, Jacob</t>
  </si>
  <si>
    <t>Miguel</t>
  </si>
  <si>
    <t>Melanie , Vaness</t>
  </si>
  <si>
    <t>Lily</t>
  </si>
  <si>
    <t>Thank You for taking the time to take a look at my requesr .Gob bless you.</t>
  </si>
  <si>
    <t>550 STAFFORD RUN RD APT 1002</t>
  </si>
  <si>
    <t>McKinney</t>
  </si>
  <si>
    <t>Julysa</t>
  </si>
  <si>
    <t>281-221-3397</t>
  </si>
  <si>
    <t>Julysacarroll26@gmail.com</t>
  </si>
  <si>
    <t>Rodriguez</t>
  </si>
  <si>
    <t>Nelson</t>
  </si>
  <si>
    <t>832-594-1433</t>
  </si>
  <si>
    <t>reychicas@yahoo.com</t>
  </si>
  <si>
    <t>1721 marilyn st</t>
  </si>
  <si>
    <t>Thompson</t>
  </si>
  <si>
    <t>Destini</t>
  </si>
  <si>
    <t>832-869-1176</t>
  </si>
  <si>
    <t>713-309-5722</t>
  </si>
  <si>
    <t>Pokeygarythomp1@gmail.com</t>
  </si>
  <si>
    <t>None</t>
  </si>
  <si>
    <t xml:space="preserve">8903GRAND VILLA LN </t>
  </si>
  <si>
    <t>richmond</t>
  </si>
  <si>
    <t>martinez</t>
  </si>
  <si>
    <t>suyapa</t>
  </si>
  <si>
    <t>832-935-0660</t>
  </si>
  <si>
    <t>marioal09@gmail.com</t>
  </si>
  <si>
    <t>1505 george ave</t>
  </si>
  <si>
    <t>Woods</t>
  </si>
  <si>
    <t>Kierra</t>
  </si>
  <si>
    <t>346-917-6060</t>
  </si>
  <si>
    <t>832-916-7988</t>
  </si>
  <si>
    <t>Kierranicolee23@gmail.com</t>
  </si>
  <si>
    <t>1107 Jenny ln #4</t>
  </si>
  <si>
    <t>Lara</t>
  </si>
  <si>
    <t>Jocelyn</t>
  </si>
  <si>
    <t>832-970-3929</t>
  </si>
  <si>
    <t>jocelynlara89@yahoo.com</t>
  </si>
  <si>
    <t xml:space="preserve">Kaisyn </t>
  </si>
  <si>
    <t xml:space="preserve">Laundinne </t>
  </si>
  <si>
    <t xml:space="preserve">Gregory </t>
  </si>
  <si>
    <t>Alys</t>
  </si>
  <si>
    <t>5525 Reading Rd. apt 2108</t>
  </si>
  <si>
    <t>sanders</t>
  </si>
  <si>
    <t>charlisa</t>
  </si>
  <si>
    <t>979-533-3010</t>
  </si>
  <si>
    <t>serenitylinares@gmail.com</t>
  </si>
  <si>
    <t xml:space="preserve">1216 Westwood dr </t>
  </si>
  <si>
    <t>Dirce</t>
  </si>
  <si>
    <t>832-520-0970</t>
  </si>
  <si>
    <t>Chavez.dirce0524@gmail.com</t>
  </si>
  <si>
    <t>1216 Westwood dr. #305</t>
  </si>
  <si>
    <t>King</t>
  </si>
  <si>
    <t>Lakitra</t>
  </si>
  <si>
    <t>281-738-8815</t>
  </si>
  <si>
    <t>Ketraking2015@gmail.com</t>
  </si>
  <si>
    <t>Clothing and highjeans cleaning supplies</t>
  </si>
  <si>
    <t>1804 Rocky falls</t>
  </si>
  <si>
    <t>jones</t>
  </si>
  <si>
    <t>346-309-9067</t>
  </si>
  <si>
    <t>Charron.hahn808@yahoo.com</t>
  </si>
  <si>
    <t>1136 Radio Lane #305</t>
  </si>
  <si>
    <t>Montero</t>
  </si>
  <si>
    <t>Raquel</t>
  </si>
  <si>
    <t>956-415-4004</t>
  </si>
  <si>
    <t>832-759-5222</t>
  </si>
  <si>
    <t>rmontero702@gmail.com</t>
  </si>
  <si>
    <t xml:space="preserve">1508 carlisle st </t>
  </si>
  <si>
    <t>roaenberg</t>
  </si>
  <si>
    <t>mejia</t>
  </si>
  <si>
    <t>maria</t>
  </si>
  <si>
    <t>281-865-5107</t>
  </si>
  <si>
    <t>maria.mejia1508.mm@gmail.com</t>
  </si>
  <si>
    <t>Jesus</t>
  </si>
  <si>
    <t>Humberto</t>
  </si>
  <si>
    <t>1905  Chelsea Ct</t>
  </si>
  <si>
    <t>Bolton</t>
  </si>
  <si>
    <t>Nicole</t>
  </si>
  <si>
    <t>832-612-6071</t>
  </si>
  <si>
    <t>njoybolton03@gmail.com</t>
  </si>
  <si>
    <t>5006 Ridgehaven Dr</t>
  </si>
  <si>
    <t>Serrano</t>
  </si>
  <si>
    <t>Bianca</t>
  </si>
  <si>
    <t>832-530-2366</t>
  </si>
  <si>
    <t>Lizet.1210@gmail.com</t>
  </si>
  <si>
    <t xml:space="preserve">7018 Dawn Bloom Ln </t>
  </si>
  <si>
    <t>Ruiz</t>
  </si>
  <si>
    <t>281-885-9244</t>
  </si>
  <si>
    <t>281-818-9121</t>
  </si>
  <si>
    <t>Ruizs45@yahoo.com</t>
  </si>
  <si>
    <t xml:space="preserve">Alexander </t>
  </si>
  <si>
    <t xml:space="preserve">Anthony </t>
  </si>
  <si>
    <t xml:space="preserve">Nathalie </t>
  </si>
  <si>
    <t>1521 leaman Avenue</t>
  </si>
  <si>
    <t>Elda Elian</t>
  </si>
  <si>
    <t>281-836-2426</t>
  </si>
  <si>
    <t>Eldaelian@hotmail.com</t>
  </si>
  <si>
    <t>Elda</t>
  </si>
  <si>
    <t xml:space="preserve">Pedro his a blind </t>
  </si>
  <si>
    <t>406 juniper ct</t>
  </si>
  <si>
    <t>Torres</t>
  </si>
  <si>
    <t>Jeanine</t>
  </si>
  <si>
    <t>832-960-3700</t>
  </si>
  <si>
    <t>torres1988jeanine@gmail.com</t>
  </si>
  <si>
    <t>1800 Preston st #34</t>
  </si>
  <si>
    <t>Bazaldua</t>
  </si>
  <si>
    <t>Irma</t>
  </si>
  <si>
    <t>832-757-9004</t>
  </si>
  <si>
    <t>832-757-3357</t>
  </si>
  <si>
    <t>irmab_27@live.com</t>
  </si>
  <si>
    <t xml:space="preserve">Juan Carlos GonzÃ¡lez </t>
  </si>
  <si>
    <t xml:space="preserve">701 N 3rd St </t>
  </si>
  <si>
    <t>Muniz</t>
  </si>
  <si>
    <t>832-640-4847</t>
  </si>
  <si>
    <t>Munizcrystal85@yahoo.com</t>
  </si>
  <si>
    <t xml:space="preserve">Hannah,Bethany </t>
  </si>
  <si>
    <t xml:space="preserve">Israel,Joseph </t>
  </si>
  <si>
    <t xml:space="preserve">Leah </t>
  </si>
  <si>
    <t xml:space="preserve">Issac </t>
  </si>
  <si>
    <t>742 matamoros dr</t>
  </si>
  <si>
    <t>Yanethza</t>
  </si>
  <si>
    <t>832-759-9910</t>
  </si>
  <si>
    <t>bazalduayanet02@gmail.com</t>
  </si>
  <si>
    <t xml:space="preserve">877 Johnston rd </t>
  </si>
  <si>
    <t xml:space="preserve">Wallis </t>
  </si>
  <si>
    <t>Simpson</t>
  </si>
  <si>
    <t>Latrishkia</t>
  </si>
  <si>
    <t>832-814-0501</t>
  </si>
  <si>
    <t>trishsimpson072006@yahoo.com</t>
  </si>
  <si>
    <t>609 front st 16</t>
  </si>
  <si>
    <t>Sanchez</t>
  </si>
  <si>
    <t>713-471-8123</t>
  </si>
  <si>
    <t>Esthivalisanchez@gmail.com</t>
  </si>
  <si>
    <t xml:space="preserve">301 willow </t>
  </si>
  <si>
    <t xml:space="preserve">fresno </t>
  </si>
  <si>
    <t>Betzabeth</t>
  </si>
  <si>
    <t>832-574-0068</t>
  </si>
  <si>
    <t>bethgonzalez11@gmail.com</t>
  </si>
  <si>
    <t>Aaron, Azahel</t>
  </si>
  <si>
    <t>Alley, Abrianna</t>
  </si>
  <si>
    <t xml:space="preserve">Angel </t>
  </si>
  <si>
    <t xml:space="preserve">Ramiro </t>
  </si>
  <si>
    <t>2835 5th Street Trlr 18</t>
  </si>
  <si>
    <t>Rubi</t>
  </si>
  <si>
    <t>832-721-4880</t>
  </si>
  <si>
    <t>rgvb0412@gmail.com</t>
  </si>
  <si>
    <t xml:space="preserve">16319 clay pigeon Ct </t>
  </si>
  <si>
    <t>Missouri city tx</t>
  </si>
  <si>
    <t>Farrah</t>
  </si>
  <si>
    <t>832-235-5899</t>
  </si>
  <si>
    <t>farrahjackson35@gmail.com</t>
  </si>
  <si>
    <t>We were in the flood and we have no beds we lost clothes shoes beds and toys</t>
  </si>
  <si>
    <t>4200 w. 34th St. Apt. 159</t>
  </si>
  <si>
    <t>Aleman</t>
  </si>
  <si>
    <t>Yolanda</t>
  </si>
  <si>
    <t>832-436-9331</t>
  </si>
  <si>
    <t>832-482-8047</t>
  </si>
  <si>
    <t>Yolandaale05@gmail.com</t>
  </si>
  <si>
    <t>Francisco Vigil</t>
  </si>
  <si>
    <t xml:space="preserve">1302 jenny ln </t>
  </si>
  <si>
    <t>Zuniga</t>
  </si>
  <si>
    <t>Karina</t>
  </si>
  <si>
    <t>346-900-5862</t>
  </si>
  <si>
    <t>Jackienjoshua5@gmail.com</t>
  </si>
  <si>
    <t>Joshua has a heart problems n his dream is see santa n take a present from santa</t>
  </si>
  <si>
    <t>15546 petitt rd</t>
  </si>
  <si>
    <t>Sugar land</t>
  </si>
  <si>
    <t>GarcÃ­a</t>
  </si>
  <si>
    <t>Carmen</t>
  </si>
  <si>
    <t>713-514-6379</t>
  </si>
  <si>
    <t>Nenaflores2020@icloud.com</t>
  </si>
  <si>
    <t xml:space="preserve">Gracias </t>
  </si>
  <si>
    <t>2915 Meadowbend Lane</t>
  </si>
  <si>
    <t>Castilllo</t>
  </si>
  <si>
    <t>Conrado Gedeon</t>
  </si>
  <si>
    <t>281-818-7577</t>
  </si>
  <si>
    <t>Conrad.Castillo@williams.com</t>
  </si>
  <si>
    <t>Conrado</t>
  </si>
  <si>
    <t>2927 Darby Brook Dr</t>
  </si>
  <si>
    <t>Williams</t>
  </si>
  <si>
    <t>Mylekea</t>
  </si>
  <si>
    <t>832-436-7012</t>
  </si>
  <si>
    <t>832-288-4433</t>
  </si>
  <si>
    <t>mylekeawilliams@gmail.com</t>
  </si>
  <si>
    <t xml:space="preserve">no small toys </t>
  </si>
  <si>
    <t>14307 SOUTHLINE RD</t>
  </si>
  <si>
    <t>SUGARLAND</t>
  </si>
  <si>
    <t>Ortiz</t>
  </si>
  <si>
    <t>Vanessa</t>
  </si>
  <si>
    <t>832-387-1940</t>
  </si>
  <si>
    <t>713-776-3309</t>
  </si>
  <si>
    <t>vortiz1985@gmail.com</t>
  </si>
  <si>
    <t>cravingsfromvane@gmail.com</t>
  </si>
  <si>
    <t xml:space="preserve">Julian </t>
  </si>
  <si>
    <t xml:space="preserve">Joseph   </t>
  </si>
  <si>
    <t xml:space="preserve">Kaitlyn </t>
  </si>
  <si>
    <t>4034 highway 6s #306</t>
  </si>
  <si>
    <t>Herrera</t>
  </si>
  <si>
    <t>Joanna</t>
  </si>
  <si>
    <t>832-530-1485</t>
  </si>
  <si>
    <t>Joannaeh94@gmail.com</t>
  </si>
  <si>
    <t>8151 misty ridge ln</t>
  </si>
  <si>
    <t>HOUSTON</t>
  </si>
  <si>
    <t>Dilworth</t>
  </si>
  <si>
    <t>Shaunna</t>
  </si>
  <si>
    <t>832-245-0347</t>
  </si>
  <si>
    <t>patt8216@gmail.com</t>
  </si>
  <si>
    <t>I lost evething during the storm and i also have my sister children right now we really need the help and if you can</t>
  </si>
  <si>
    <t>2400 Ruby st trlr 9</t>
  </si>
  <si>
    <t>Medina</t>
  </si>
  <si>
    <t>281-258-0108</t>
  </si>
  <si>
    <t>analvpeter@gmail.com</t>
  </si>
  <si>
    <t>Briasia does not play with dolls she is more into art just thought i should let you know</t>
  </si>
  <si>
    <t>16230 bowie ridge Ln</t>
  </si>
  <si>
    <t>Jimenez</t>
  </si>
  <si>
    <t>Yanina</t>
  </si>
  <si>
    <t>832-560-3971</t>
  </si>
  <si>
    <t>Yjimenez32@gmail.com</t>
  </si>
  <si>
    <t>2501 Ave f</t>
  </si>
  <si>
    <t>Reyes</t>
  </si>
  <si>
    <t>Theresa</t>
  </si>
  <si>
    <t>346-762-0959</t>
  </si>
  <si>
    <t>juanr.0426@yahoo.com</t>
  </si>
  <si>
    <t>1316 callender st traila #5</t>
  </si>
  <si>
    <t>Villarreal</t>
  </si>
  <si>
    <t>Julia</t>
  </si>
  <si>
    <t>281-226-3110</t>
  </si>
  <si>
    <t>979-877-1372</t>
  </si>
  <si>
    <t>Victormanuelmartinez358@gmail.com</t>
  </si>
  <si>
    <t xml:space="preserve">Juliet </t>
  </si>
  <si>
    <t>Cager</t>
  </si>
  <si>
    <t>Paulette</t>
  </si>
  <si>
    <t>mrspcager@yahoo.com</t>
  </si>
  <si>
    <t>4111 sims rd</t>
  </si>
  <si>
    <t>Jacki</t>
  </si>
  <si>
    <t>832-706-7833</t>
  </si>
  <si>
    <t>Charro.j@gmail.com</t>
  </si>
  <si>
    <t xml:space="preserve">Jade </t>
  </si>
  <si>
    <t>P.o. box 36</t>
  </si>
  <si>
    <t>Fulshear</t>
  </si>
  <si>
    <t>Ravette   Jemeckia</t>
  </si>
  <si>
    <t>281-854-5893</t>
  </si>
  <si>
    <t>832-265-3797</t>
  </si>
  <si>
    <t>Jemeckia@yahoo.com</t>
  </si>
  <si>
    <t>Jaleiah, Jamerah</t>
  </si>
  <si>
    <t>7486 Castleview Lane</t>
  </si>
  <si>
    <t>Missouri City</t>
  </si>
  <si>
    <t>Tillman</t>
  </si>
  <si>
    <t>Dominique</t>
  </si>
  <si>
    <t>979-257-2229</t>
  </si>
  <si>
    <t>nique1202@icloud.com</t>
  </si>
  <si>
    <t>Tyren, Taidyn</t>
  </si>
  <si>
    <t>Bianca Lizet</t>
  </si>
  <si>
    <t xml:space="preserve">8144 Houston Street </t>
  </si>
  <si>
    <t>Vinson</t>
  </si>
  <si>
    <t>Lakendrea</t>
  </si>
  <si>
    <t>281-746-4520</t>
  </si>
  <si>
    <t>lakendrea_v@yahoo.com</t>
  </si>
  <si>
    <t>Kyran</t>
  </si>
  <si>
    <t>Kiley</t>
  </si>
  <si>
    <t>Kendrian</t>
  </si>
  <si>
    <t>1800 Preston st #39</t>
  </si>
  <si>
    <t>Blanca</t>
  </si>
  <si>
    <t>832-757-0072</t>
  </si>
  <si>
    <t xml:space="preserve">Blanca RodrÃ­guez </t>
  </si>
  <si>
    <t>2711 Teague Rd. apt #421</t>
  </si>
  <si>
    <t>Estrella</t>
  </si>
  <si>
    <t>832-971-7340</t>
  </si>
  <si>
    <t>832-647-3543</t>
  </si>
  <si>
    <t>estrella.torres.7340@gmail.com</t>
  </si>
  <si>
    <t>915 Cole Ave</t>
  </si>
  <si>
    <t>Rush</t>
  </si>
  <si>
    <t>Diamon</t>
  </si>
  <si>
    <t>281-451-1641</t>
  </si>
  <si>
    <t>rushdiamon1@yahoo.com</t>
  </si>
  <si>
    <t>3130hurst green lane</t>
  </si>
  <si>
    <t>fresno</t>
  </si>
  <si>
    <t>harris</t>
  </si>
  <si>
    <t>rochelle</t>
  </si>
  <si>
    <t>832-593-2394</t>
  </si>
  <si>
    <t>rochelle.carr@yahoo.com</t>
  </si>
  <si>
    <t>3444 depot street #36</t>
  </si>
  <si>
    <t>Brookshire</t>
  </si>
  <si>
    <t>Stamps</t>
  </si>
  <si>
    <t>Mi-Eashia</t>
  </si>
  <si>
    <t>281-223-9576</t>
  </si>
  <si>
    <t>281-763-4487</t>
  </si>
  <si>
    <t>Mrscontee16@gmail.com</t>
  </si>
  <si>
    <t>Lois Venson</t>
  </si>
  <si>
    <t>I will be blessed with any thing given this year has been rough on my family and as a parent I want to see my kids happy</t>
  </si>
  <si>
    <t>8802 Kirkby Dr</t>
  </si>
  <si>
    <t>Courtney</t>
  </si>
  <si>
    <t>Joseph</t>
  </si>
  <si>
    <t>832-214-7428</t>
  </si>
  <si>
    <t>Courtneystrong@live.com</t>
  </si>
  <si>
    <t>1400 jenny lane</t>
  </si>
  <si>
    <t>Ojeda</t>
  </si>
  <si>
    <t>281-746-4519</t>
  </si>
  <si>
    <t>Rubidiamante567@gmail.com</t>
  </si>
  <si>
    <t>13209 Northumb</t>
  </si>
  <si>
    <t>Tiffanie</t>
  </si>
  <si>
    <t>713-828-8977</t>
  </si>
  <si>
    <t>832-725-5904</t>
  </si>
  <si>
    <t>tiffanielewis@hotmail.com</t>
  </si>
  <si>
    <t>Jade, Kayla</t>
  </si>
  <si>
    <t>10407 Trey Rd</t>
  </si>
  <si>
    <t>Niville</t>
  </si>
  <si>
    <t>Alvizo</t>
  </si>
  <si>
    <t>832-259-9407</t>
  </si>
  <si>
    <t>amtzmaria@gmail.com</t>
  </si>
  <si>
    <t>2207 4th Street, 129</t>
  </si>
  <si>
    <t>Razo</t>
  </si>
  <si>
    <t>281-509-5072</t>
  </si>
  <si>
    <t>Jessica.razo1990@gmail.com</t>
  </si>
  <si>
    <t xml:space="preserve">Nery </t>
  </si>
  <si>
    <t>4914 ledgecreek ln</t>
  </si>
  <si>
    <t>katy</t>
  </si>
  <si>
    <t>Sambrano</t>
  </si>
  <si>
    <t>Lucia</t>
  </si>
  <si>
    <t>832-389-4986</t>
  </si>
  <si>
    <t>Luciasegundo1212@Hotmail.com</t>
  </si>
  <si>
    <t>281-881-4381</t>
  </si>
  <si>
    <t>Im a single mom</t>
  </si>
  <si>
    <t>9801 Larkwood dr #2623</t>
  </si>
  <si>
    <t>Alonso Sierra</t>
  </si>
  <si>
    <t>Damaris</t>
  </si>
  <si>
    <t>832-563-0800</t>
  </si>
  <si>
    <t>Damarismariamalonso@gmail.com</t>
  </si>
  <si>
    <t xml:space="preserve"> </t>
  </si>
  <si>
    <t>3101 Vista Dr #1212</t>
  </si>
  <si>
    <t>Dimas</t>
  </si>
  <si>
    <t>832-471-7267</t>
  </si>
  <si>
    <t>832-935-7583</t>
  </si>
  <si>
    <t>dimas_elizabeth44@yahoo.com</t>
  </si>
  <si>
    <t>tim leal</t>
  </si>
  <si>
    <t xml:space="preserve">Luke </t>
  </si>
  <si>
    <t>Khloe</t>
  </si>
  <si>
    <t>2218 laurel oak dr</t>
  </si>
  <si>
    <t xml:space="preserve">Missouri city </t>
  </si>
  <si>
    <t>Bell</t>
  </si>
  <si>
    <t>Karlyn</t>
  </si>
  <si>
    <t>832-805-3534</t>
  </si>
  <si>
    <t>Urpssh@gmail.com</t>
  </si>
  <si>
    <t>Lost my job single parent and i have custosy of my teenage sister</t>
  </si>
  <si>
    <t>609 front st #28</t>
  </si>
  <si>
    <t>Resendiz</t>
  </si>
  <si>
    <t>Marisol</t>
  </si>
  <si>
    <t>281-662-4671</t>
  </si>
  <si>
    <t>marisolrsoria@gmail.com</t>
  </si>
  <si>
    <t>1408 Jenny Lane</t>
  </si>
  <si>
    <t>Fuentes</t>
  </si>
  <si>
    <t>Adriana</t>
  </si>
  <si>
    <t>832-859-2398</t>
  </si>
  <si>
    <t>Fuentes.adriana@ymail.com</t>
  </si>
  <si>
    <t>819 Lane Dr. Par. #73</t>
  </si>
  <si>
    <t>832-935-3694</t>
  </si>
  <si>
    <t>karlamyc04@gmail.com</t>
  </si>
  <si>
    <t>Ines</t>
  </si>
  <si>
    <t xml:space="preserve">Sergio </t>
  </si>
  <si>
    <t>1110 grunwald hts</t>
  </si>
  <si>
    <t>Morales</t>
  </si>
  <si>
    <t>346-757-7290</t>
  </si>
  <si>
    <t>1213samantha.m@gmail.com</t>
  </si>
  <si>
    <t>Frances</t>
  </si>
  <si>
    <t xml:space="preserve">Jeremiah </t>
  </si>
  <si>
    <t xml:space="preserve">Kayla, Skye </t>
  </si>
  <si>
    <t>6234 Randon School Rd</t>
  </si>
  <si>
    <t>832-457-7145</t>
  </si>
  <si>
    <t>Diana.saldana62@gmail.com</t>
  </si>
  <si>
    <t>2908 Blackwood Rd</t>
  </si>
  <si>
    <t>Soria</t>
  </si>
  <si>
    <t>Asencion</t>
  </si>
  <si>
    <t>832-266-5808</t>
  </si>
  <si>
    <t>832-338-5041</t>
  </si>
  <si>
    <t>asencionsoria74@gmail.com</t>
  </si>
  <si>
    <t>Refugio Resendiz</t>
  </si>
  <si>
    <t>2218 chaseway</t>
  </si>
  <si>
    <t>Missouri city</t>
  </si>
  <si>
    <t>Patt</t>
  </si>
  <si>
    <t>Calvin</t>
  </si>
  <si>
    <t>281-206-3460</t>
  </si>
  <si>
    <t>patt9250@gmail.com</t>
  </si>
  <si>
    <t>725 blume rd trl #84 rosenberg tx 77471</t>
  </si>
  <si>
    <t>Gonzales</t>
  </si>
  <si>
    <t>Ayme</t>
  </si>
  <si>
    <t>281-410-9674</t>
  </si>
  <si>
    <t>aymemartinez87@gmail.com</t>
  </si>
  <si>
    <t xml:space="preserve">1818 mustang dr </t>
  </si>
  <si>
    <t>Schesser</t>
  </si>
  <si>
    <t>Kendra</t>
  </si>
  <si>
    <t>832-353-6403</t>
  </si>
  <si>
    <t>Schesser.kendra@yahoo.com</t>
  </si>
  <si>
    <t xml:space="preserve">Edward, Joseph, Jonathan </t>
  </si>
  <si>
    <t xml:space="preserve">2727 Davis Avenue </t>
  </si>
  <si>
    <t>2727 Davis Avenue</t>
  </si>
  <si>
    <t>832-595-5072</t>
  </si>
  <si>
    <t>Elizabeth_cantu@att.net</t>
  </si>
  <si>
    <t>6903 grant dr</t>
  </si>
  <si>
    <t>Destiny</t>
  </si>
  <si>
    <t>Griffin</t>
  </si>
  <si>
    <t>832-757-2405</t>
  </si>
  <si>
    <t>281-662-2307</t>
  </si>
  <si>
    <t>vlcobbin@hotmail.com</t>
  </si>
  <si>
    <t>915 Cole Ave #2104</t>
  </si>
  <si>
    <t>Malone</t>
  </si>
  <si>
    <t>Shermyra</t>
  </si>
  <si>
    <t>979-533-6681</t>
  </si>
  <si>
    <t>Shermyra1415@yahoo.com</t>
  </si>
  <si>
    <t xml:space="preserve">Jarrod, Jaiden </t>
  </si>
  <si>
    <t xml:space="preserve">734 Reynolds rd </t>
  </si>
  <si>
    <t xml:space="preserve">Simonton </t>
  </si>
  <si>
    <t>Davison</t>
  </si>
  <si>
    <t>281-650-9114</t>
  </si>
  <si>
    <t>asdavison72312@gmail.com</t>
  </si>
  <si>
    <t xml:space="preserve">Zavion </t>
  </si>
  <si>
    <t xml:space="preserve">Carson </t>
  </si>
  <si>
    <t xml:space="preserve">Natalie </t>
  </si>
  <si>
    <t xml:space="preserve">Kynleigh </t>
  </si>
  <si>
    <t xml:space="preserve">1300 jenny lane </t>
  </si>
  <si>
    <t>Gil</t>
  </si>
  <si>
    <t>Orlando</t>
  </si>
  <si>
    <t>832-876-9361</t>
  </si>
  <si>
    <t>832-278-3668</t>
  </si>
  <si>
    <t>www.texasog77@gmail.com</t>
  </si>
  <si>
    <t xml:space="preserve">Natalia </t>
  </si>
  <si>
    <t xml:space="preserve">231 willow </t>
  </si>
  <si>
    <t>fresn</t>
  </si>
  <si>
    <t>Martha</t>
  </si>
  <si>
    <t>281-431-5550</t>
  </si>
  <si>
    <t>tristanramiro013@gmail.com</t>
  </si>
  <si>
    <t>Abraham, Aron</t>
  </si>
  <si>
    <t>Antonio</t>
  </si>
  <si>
    <t xml:space="preserve">Azaria </t>
  </si>
  <si>
    <t>Allan</t>
  </si>
  <si>
    <t xml:space="preserve">Ramon </t>
  </si>
  <si>
    <t>1014 Cummings rd trl # 3</t>
  </si>
  <si>
    <t>Ayala</t>
  </si>
  <si>
    <t>Nidia</t>
  </si>
  <si>
    <t>346-702-1911</t>
  </si>
  <si>
    <t>346-702-1927</t>
  </si>
  <si>
    <t>Coralayala1990@gmail.com</t>
  </si>
  <si>
    <t>danna2009ayala@gmail.com</t>
  </si>
  <si>
    <t>4714 richmond knoll ln</t>
  </si>
  <si>
    <t>Fresno tx</t>
  </si>
  <si>
    <t>Thelma</t>
  </si>
  <si>
    <t>281-438-0220</t>
  </si>
  <si>
    <t>Patturps@gmail.com</t>
  </si>
  <si>
    <t xml:space="preserve">3106 old richmond rd </t>
  </si>
  <si>
    <t>Vaquera</t>
  </si>
  <si>
    <t>832-801-1454</t>
  </si>
  <si>
    <t>elizabethvaquera93@icloud.com</t>
  </si>
  <si>
    <t>Batista</t>
  </si>
  <si>
    <t>Sulze</t>
  </si>
  <si>
    <t>832-858-0547</t>
  </si>
  <si>
    <t>Sulzebatista@hotmail.com</t>
  </si>
  <si>
    <t>1718 PACKER LN TRLR E</t>
  </si>
  <si>
    <t>STAFFORD</t>
  </si>
  <si>
    <t>Santana</t>
  </si>
  <si>
    <t>Margarita</t>
  </si>
  <si>
    <t>281-948-4875</t>
  </si>
  <si>
    <t>margaritasantana52@gmail.com</t>
  </si>
  <si>
    <t>Bernardo Betancurt (832-287-8019)</t>
  </si>
  <si>
    <t>6800 Gaston Rd Apart #2204</t>
  </si>
  <si>
    <t>Katy</t>
  </si>
  <si>
    <t>Mendez Canepa</t>
  </si>
  <si>
    <t>Marialva Lorvet</t>
  </si>
  <si>
    <t>904-437-3889</t>
  </si>
  <si>
    <t>904-428-4398</t>
  </si>
  <si>
    <t>marialvalmendezcanepa@gmail.com</t>
  </si>
  <si>
    <t>Bashar Almahmoud</t>
  </si>
  <si>
    <t>827 Coen Rd</t>
  </si>
  <si>
    <t>Rosharon</t>
  </si>
  <si>
    <t>Clark</t>
  </si>
  <si>
    <t>Chaunta</t>
  </si>
  <si>
    <t>832-869-5808</t>
  </si>
  <si>
    <t>truthfaithhealthcare@gmail.com</t>
  </si>
  <si>
    <t>Lasia 13, Lalu 13, are childerns in my home they are Hurrianne Harvey Misplace Victim</t>
  </si>
  <si>
    <t>33405 Reynolds rd</t>
  </si>
  <si>
    <t>Fields</t>
  </si>
  <si>
    <t>Rodnisha</t>
  </si>
  <si>
    <t>281-701-9665</t>
  </si>
  <si>
    <t>979-525-7291</t>
  </si>
  <si>
    <t>Fieldsrodnisha@yahoo.com</t>
  </si>
  <si>
    <t>Chris webster</t>
  </si>
  <si>
    <t>1023 Auburn View Ln</t>
  </si>
  <si>
    <t>Green</t>
  </si>
  <si>
    <t>Latasha</t>
  </si>
  <si>
    <t>409-659-6659</t>
  </si>
  <si>
    <t>409-782-9439</t>
  </si>
  <si>
    <t>hitme759@gmail.com</t>
  </si>
  <si>
    <t>33405 reynolds rd</t>
  </si>
  <si>
    <t>fields</t>
  </si>
  <si>
    <t>Lakedria</t>
  </si>
  <si>
    <t>979-922-4565</t>
  </si>
  <si>
    <t>Fields_lakedria@yahoo.com</t>
  </si>
  <si>
    <t>I</t>
  </si>
  <si>
    <t>Juaquariah</t>
  </si>
  <si>
    <t>Layiaa</t>
  </si>
  <si>
    <t>Jarod</t>
  </si>
  <si>
    <t>15831 KENBRIAR DR</t>
  </si>
  <si>
    <t>MISSOURI CITY</t>
  </si>
  <si>
    <t>Page</t>
  </si>
  <si>
    <t>281-726-1240</t>
  </si>
  <si>
    <t>j_crash101@yahoo.com</t>
  </si>
  <si>
    <t>15545 petitt  rd sugar land</t>
  </si>
  <si>
    <t>Aguilar</t>
  </si>
  <si>
    <t>Dayana</t>
  </si>
  <si>
    <t>832-983-3101</t>
  </si>
  <si>
    <t>832-207-9065</t>
  </si>
  <si>
    <t>Dadayanfrank15@gmail.com</t>
  </si>
  <si>
    <t xml:space="preserve">Henry </t>
  </si>
  <si>
    <t>915 Cole Ave apt 904</t>
  </si>
  <si>
    <t>Passiona</t>
  </si>
  <si>
    <t>832-535-6088</t>
  </si>
  <si>
    <t>Passiona.thompson@yahoo.com</t>
  </si>
  <si>
    <t>N/a</t>
  </si>
  <si>
    <t>5222 ridgestone</t>
  </si>
  <si>
    <t>Sanders</t>
  </si>
  <si>
    <t>Sarah</t>
  </si>
  <si>
    <t>901-361-7240</t>
  </si>
  <si>
    <t>Sarahstrong26@outlook.com</t>
  </si>
  <si>
    <t>Brooklyn, Zakahria</t>
  </si>
  <si>
    <t xml:space="preserve">Anyia </t>
  </si>
  <si>
    <t>Ariana</t>
  </si>
  <si>
    <t>Zaria</t>
  </si>
  <si>
    <t>4501 west columbary Dr</t>
  </si>
  <si>
    <t>832-814-1322</t>
  </si>
  <si>
    <t>1980sanchezjose@gmail.com</t>
  </si>
  <si>
    <t>2207 south fountain valley dr</t>
  </si>
  <si>
    <t>Roberts</t>
  </si>
  <si>
    <t>281-832-5532</t>
  </si>
  <si>
    <t>936-777-1541</t>
  </si>
  <si>
    <t>destinyroberts28@yahoo.com</t>
  </si>
  <si>
    <t xml:space="preserve">I lost my job of 10 years and itâ€™s just myself providing for all 4 of my children </t>
  </si>
  <si>
    <t>713-894-0200</t>
  </si>
  <si>
    <t>Vangonzalez2291@gmail.com</t>
  </si>
  <si>
    <t>Bryan</t>
  </si>
  <si>
    <t>4010 vermont st</t>
  </si>
  <si>
    <t>901 Mulcahy St.</t>
  </si>
  <si>
    <t>Villafranca</t>
  </si>
  <si>
    <t>Eliza</t>
  </si>
  <si>
    <t>832-847-3480</t>
  </si>
  <si>
    <t>832-490-9030</t>
  </si>
  <si>
    <t>elizav0226@gmail.com</t>
  </si>
  <si>
    <t>Linda Villafranca</t>
  </si>
  <si>
    <t>15714 Rosebriar Dr.</t>
  </si>
  <si>
    <t>Solis</t>
  </si>
  <si>
    <t>Adrianna</t>
  </si>
  <si>
    <t>832-884-7172</t>
  </si>
  <si>
    <t>annalivijr2306@gmail.com</t>
  </si>
  <si>
    <t>2111 banfield court</t>
  </si>
  <si>
    <t>ozomma</t>
  </si>
  <si>
    <t>uzoamaka</t>
  </si>
  <si>
    <t>469-544-6576</t>
  </si>
  <si>
    <t>amajiero@yahoo.com</t>
  </si>
  <si>
    <t xml:space="preserve">1327 Gentle Bend Drive </t>
  </si>
  <si>
    <t>Carrie</t>
  </si>
  <si>
    <t>832-706-9525</t>
  </si>
  <si>
    <t>832-545-1515</t>
  </si>
  <si>
    <t>marlesmom3@yahoo.com</t>
  </si>
  <si>
    <t xml:space="preserve">Malcolm Fornerette </t>
  </si>
  <si>
    <t xml:space="preserve">Denym </t>
  </si>
  <si>
    <t xml:space="preserve">Lakyn, Marle </t>
  </si>
  <si>
    <t>4011 verbena</t>
  </si>
  <si>
    <t xml:space="preserve">Fresno </t>
  </si>
  <si>
    <t>Alvarez</t>
  </si>
  <si>
    <t>832-455-8621</t>
  </si>
  <si>
    <t>Yessysanchez@aol.com</t>
  </si>
  <si>
    <t>Lana</t>
  </si>
  <si>
    <t>10315 BOBWHITE DR</t>
  </si>
  <si>
    <t>NEEDVILLE</t>
  </si>
  <si>
    <t>MEDRANO</t>
  </si>
  <si>
    <t>NORMA</t>
  </si>
  <si>
    <t>281-736-6083</t>
  </si>
  <si>
    <t>979-418-0778</t>
  </si>
  <si>
    <t>medrano9876@yahoo.com</t>
  </si>
  <si>
    <t>medrano9876.em@gmail.com</t>
  </si>
  <si>
    <t xml:space="preserve">cesar has autism </t>
  </si>
  <si>
    <t>1317 Mahlmann St, 514</t>
  </si>
  <si>
    <t>Kyle</t>
  </si>
  <si>
    <t>Iona</t>
  </si>
  <si>
    <t>832-454-5984</t>
  </si>
  <si>
    <t>832-637-8730</t>
  </si>
  <si>
    <t>ionakyle68@gmail.com</t>
  </si>
  <si>
    <t>1441 evergreen st</t>
  </si>
  <si>
    <t>Garcia-sifuentes</t>
  </si>
  <si>
    <t>Edith</t>
  </si>
  <si>
    <t>832-670-6234</t>
  </si>
  <si>
    <t>sifuentesedith91@gmail.com</t>
  </si>
  <si>
    <t>Fornerette</t>
  </si>
  <si>
    <t>Malcolm</t>
  </si>
  <si>
    <t>malcolmfornerette@yahoo.com</t>
  </si>
  <si>
    <t>Carrie Thompson 832-706-9525</t>
  </si>
  <si>
    <t>Marlo</t>
  </si>
  <si>
    <t xml:space="preserve">Malcolm, Melahney </t>
  </si>
  <si>
    <t>1214 Evergreen street</t>
  </si>
  <si>
    <t>Celia</t>
  </si>
  <si>
    <t>832-758-3375</t>
  </si>
  <si>
    <t>Alvarez.celia@ymail.com</t>
  </si>
  <si>
    <t xml:space="preserve">Valerie,Kimberly </t>
  </si>
  <si>
    <t>4015 verbena st.</t>
  </si>
  <si>
    <t>Romero</t>
  </si>
  <si>
    <t>Yessenia</t>
  </si>
  <si>
    <t>832-788-0494</t>
  </si>
  <si>
    <t>Yeseniaromero531@gmail.com</t>
  </si>
  <si>
    <t>Eladio</t>
  </si>
  <si>
    <t xml:space="preserve">Eileen, Allyson, Annahi </t>
  </si>
  <si>
    <t>Jorge</t>
  </si>
  <si>
    <t>15545 petitt  rd</t>
  </si>
  <si>
    <t>Cano</t>
  </si>
  <si>
    <t>Odilia</t>
  </si>
  <si>
    <t>832-208-3508</t>
  </si>
  <si>
    <t>281-530-9229</t>
  </si>
  <si>
    <t>Odiliacano3710@gmail.com</t>
  </si>
  <si>
    <t>Azenaida</t>
  </si>
  <si>
    <t>507 west st.</t>
  </si>
  <si>
    <t>Erias</t>
  </si>
  <si>
    <t>Chloe</t>
  </si>
  <si>
    <t>346-304-8015</t>
  </si>
  <si>
    <t>Chloebell.b2k16@yahoo.com</t>
  </si>
  <si>
    <t>Noel</t>
  </si>
  <si>
    <t>Sky</t>
  </si>
  <si>
    <t xml:space="preserve">None </t>
  </si>
  <si>
    <t>3631 Lindenfield Dr</t>
  </si>
  <si>
    <t>Glover</t>
  </si>
  <si>
    <t>Takisha</t>
  </si>
  <si>
    <t>832-718-0970</t>
  </si>
  <si>
    <t>glovertakisha@gmail.com</t>
  </si>
  <si>
    <t>846 1/2 Davis Rd</t>
  </si>
  <si>
    <t>Alaniz</t>
  </si>
  <si>
    <t>Marissa</t>
  </si>
  <si>
    <t>832-279-3080</t>
  </si>
  <si>
    <t>marissa.262014@gmail.com</t>
  </si>
  <si>
    <t>979 9226835</t>
  </si>
  <si>
    <t xml:space="preserve">819 7th st </t>
  </si>
  <si>
    <t>Cobian</t>
  </si>
  <si>
    <t>Beatriz</t>
  </si>
  <si>
    <t>832-490-8315</t>
  </si>
  <si>
    <t>Beatrizcobian84@gmail.com</t>
  </si>
  <si>
    <t>Rangel</t>
  </si>
  <si>
    <t>832-807-9773</t>
  </si>
  <si>
    <t>garciaedith305@gmail.com</t>
  </si>
  <si>
    <t>2014 ave c.</t>
  </si>
  <si>
    <t>vargas, Abby</t>
  </si>
  <si>
    <t>346-309-8208</t>
  </si>
  <si>
    <t>Chloebriones96@yahoo.com</t>
  </si>
  <si>
    <t xml:space="preserve">2020 rocky falls Rd # 9207, </t>
  </si>
  <si>
    <t>281-515-5220</t>
  </si>
  <si>
    <t>281-725-7543</t>
  </si>
  <si>
    <t>Rebeccalara1963@gmail.com</t>
  </si>
  <si>
    <t>Jo Lara</t>
  </si>
  <si>
    <t>Low income, flood</t>
  </si>
  <si>
    <t xml:space="preserve">720 Mimosa St </t>
  </si>
  <si>
    <t>Rocha</t>
  </si>
  <si>
    <t>832-526-6503</t>
  </si>
  <si>
    <t>832-563-3446</t>
  </si>
  <si>
    <t>mariarocha1724@gmail.com</t>
  </si>
  <si>
    <t>5402 Teague</t>
  </si>
  <si>
    <t>Arcola</t>
  </si>
  <si>
    <t>Ocanas</t>
  </si>
  <si>
    <t>281-235-0307</t>
  </si>
  <si>
    <t>elisaocanas@yahoo.com</t>
  </si>
  <si>
    <t>Alex</t>
  </si>
  <si>
    <t>Emma</t>
  </si>
  <si>
    <t xml:space="preserve">Rafael </t>
  </si>
  <si>
    <t xml:space="preserve">Emily </t>
  </si>
  <si>
    <t>Adan</t>
  </si>
  <si>
    <t>Valeria</t>
  </si>
  <si>
    <t xml:space="preserve">Fernando </t>
  </si>
  <si>
    <t xml:space="preserve">Camila </t>
  </si>
  <si>
    <t>Leobardo</t>
  </si>
  <si>
    <t xml:space="preserve">Jorge </t>
  </si>
  <si>
    <t>6818 THORNWILD ROAD</t>
  </si>
  <si>
    <t>Chambers</t>
  </si>
  <si>
    <t>Shameka</t>
  </si>
  <si>
    <t>281-787-0053</t>
  </si>
  <si>
    <t>shameka1980@yahoo.com</t>
  </si>
  <si>
    <t>DeMecha</t>
  </si>
  <si>
    <t>Duantre</t>
  </si>
  <si>
    <t>Saniya</t>
  </si>
  <si>
    <t>Daniel</t>
  </si>
  <si>
    <t>DeAndre</t>
  </si>
  <si>
    <t xml:space="preserve">409 Burnett st </t>
  </si>
  <si>
    <t>Concepcion</t>
  </si>
  <si>
    <t>281-750-2565</t>
  </si>
  <si>
    <t>Connyrdz@icluod.com</t>
  </si>
  <si>
    <t>1818 Mustang Dr apto. 2507</t>
  </si>
  <si>
    <t>Rosenber</t>
  </si>
  <si>
    <t>774-69</t>
  </si>
  <si>
    <t>Leal</t>
  </si>
  <si>
    <t>Lisaura</t>
  </si>
  <si>
    <t>786-780-6158</t>
  </si>
  <si>
    <t>346-857-7263</t>
  </si>
  <si>
    <t>lisaura3leal@icloud.com</t>
  </si>
  <si>
    <t>Lisaura3leal@gmail.com</t>
  </si>
  <si>
    <t>10006 Trey Rd</t>
  </si>
  <si>
    <t>Needvillle</t>
  </si>
  <si>
    <t>Botello</t>
  </si>
  <si>
    <t>979-417-7196</t>
  </si>
  <si>
    <t>832-919-2754</t>
  </si>
  <si>
    <t>rosamariabotello@yahoo.com</t>
  </si>
  <si>
    <t>jesus Botello</t>
  </si>
  <si>
    <t>Angel Botello</t>
  </si>
  <si>
    <t>4606 Golden Pond Ct.</t>
  </si>
  <si>
    <t xml:space="preserve">Sugar Land TX </t>
  </si>
  <si>
    <t>Felicia</t>
  </si>
  <si>
    <t>832-865-0636</t>
  </si>
  <si>
    <t>281-437-1477</t>
  </si>
  <si>
    <t>dewaynedasia@gmail.com</t>
  </si>
  <si>
    <t>I lost my job and my health is failing unable to work. Home was affected by Harvey.</t>
  </si>
  <si>
    <t>15308 tomasa st</t>
  </si>
  <si>
    <t xml:space="preserve">Sugar Land </t>
  </si>
  <si>
    <t>De Leon</t>
  </si>
  <si>
    <t>832-287-3122</t>
  </si>
  <si>
    <t>Mage</t>
  </si>
  <si>
    <t>Edgar</t>
  </si>
  <si>
    <t>Omar</t>
  </si>
  <si>
    <t>Damian</t>
  </si>
  <si>
    <t xml:space="preserve">William </t>
  </si>
  <si>
    <t xml:space="preserve">Allyson ,Eileen, Annahi </t>
  </si>
  <si>
    <t>Ingrid</t>
  </si>
  <si>
    <t xml:space="preserve">6820 Gregg St #A </t>
  </si>
  <si>
    <t xml:space="preserve">Rosharon </t>
  </si>
  <si>
    <t>Francisca</t>
  </si>
  <si>
    <t>713-585-0407</t>
  </si>
  <si>
    <t>Franciscacoronado16@gmail.com</t>
  </si>
  <si>
    <t>15315 tomasa st</t>
  </si>
  <si>
    <t>Amaya</t>
  </si>
  <si>
    <t>Rocio</t>
  </si>
  <si>
    <t>281-229-0935</t>
  </si>
  <si>
    <t>Leoreyes64@ymail.com</t>
  </si>
  <si>
    <t>Dilan</t>
  </si>
  <si>
    <t>Nahomy</t>
  </si>
  <si>
    <t>Rafael</t>
  </si>
  <si>
    <t>Erik</t>
  </si>
  <si>
    <t xml:space="preserve">Genesis </t>
  </si>
  <si>
    <t>Tereza</t>
  </si>
  <si>
    <t>6107 Kathy Ln</t>
  </si>
  <si>
    <t>Duarte</t>
  </si>
  <si>
    <t>832-996-9441</t>
  </si>
  <si>
    <t>Karladiaz376@gmail.com</t>
  </si>
  <si>
    <t>13207 santa teresa</t>
  </si>
  <si>
    <t>Berry</t>
  </si>
  <si>
    <t>Jasmine</t>
  </si>
  <si>
    <t>281-738-7449</t>
  </si>
  <si>
    <t>337-707-6632</t>
  </si>
  <si>
    <t>Berryjasmine2490@yahoo.com</t>
  </si>
  <si>
    <t>Yungcoco007@gmail.com</t>
  </si>
  <si>
    <t xml:space="preserve">2000 Lamar dr. </t>
  </si>
  <si>
    <t>Nilsy</t>
  </si>
  <si>
    <t>832-670-3697</t>
  </si>
  <si>
    <t>786-830-3032</t>
  </si>
  <si>
    <t>Nilsy_leal@hotmail.com</t>
  </si>
  <si>
    <t>Lisauraleal3@gmail.com</t>
  </si>
  <si>
    <t>419 north 4 street #1</t>
  </si>
  <si>
    <t>Itza</t>
  </si>
  <si>
    <t>281-635-8586</t>
  </si>
  <si>
    <t>Itzardz55@gmail.com</t>
  </si>
  <si>
    <t>2000 Lamar dr #407</t>
  </si>
  <si>
    <t>Shana</t>
  </si>
  <si>
    <t>832-449-1880</t>
  </si>
  <si>
    <t>Shana.nicole25@gmail.com</t>
  </si>
  <si>
    <t>Sylvia Gumecindo</t>
  </si>
  <si>
    <t>539 mulberry ave</t>
  </si>
  <si>
    <t>Sifuentes</t>
  </si>
  <si>
    <t>Oralia</t>
  </si>
  <si>
    <t>832-760-2921</t>
  </si>
  <si>
    <t>Oraliasifuentes32@gmail.com</t>
  </si>
  <si>
    <t>1310 Damon Street</t>
  </si>
  <si>
    <t>Barlow</t>
  </si>
  <si>
    <t>Ikeida</t>
  </si>
  <si>
    <t>210-608-0001</t>
  </si>
  <si>
    <t>ikeidabarlow@live.com</t>
  </si>
  <si>
    <t>1215 5th st</t>
  </si>
  <si>
    <t>Perez</t>
  </si>
  <si>
    <t>Savannah</t>
  </si>
  <si>
    <t>832-245-0006</t>
  </si>
  <si>
    <t>Savannahperez614@gmail.com</t>
  </si>
  <si>
    <t>Viviana</t>
  </si>
  <si>
    <t>Tony</t>
  </si>
  <si>
    <t>1818 Mustang de apartamento 2207 Rosemberg</t>
  </si>
  <si>
    <t>Rosemberg</t>
  </si>
  <si>
    <t>Portillo</t>
  </si>
  <si>
    <t>Lorena</t>
  </si>
  <si>
    <t>346-243-3639</t>
  </si>
  <si>
    <t>Lorenaportillo584@gmail.com</t>
  </si>
  <si>
    <t>931 Coffee Mill Creek Ln</t>
  </si>
  <si>
    <t>Quinones</t>
  </si>
  <si>
    <t>Griselda</t>
  </si>
  <si>
    <t>281-903-4677</t>
  </si>
  <si>
    <t>832-692-6784</t>
  </si>
  <si>
    <t>mayraqnns@hotmail.com</t>
  </si>
  <si>
    <t xml:space="preserve">Mayra Hernandez </t>
  </si>
  <si>
    <t xml:space="preserve">511 FAIR OAKS </t>
  </si>
  <si>
    <t xml:space="preserve">STAFFORD </t>
  </si>
  <si>
    <t>VALDEZ</t>
  </si>
  <si>
    <t>ANGELA</t>
  </si>
  <si>
    <t>832-574-7526</t>
  </si>
  <si>
    <t>346-757-8725</t>
  </si>
  <si>
    <t>ANGELA.VALDEZ@ARSTRAT.COM</t>
  </si>
  <si>
    <t xml:space="preserve">MARTIN TREJO </t>
  </si>
  <si>
    <t xml:space="preserve">2001 Spruce Dr </t>
  </si>
  <si>
    <t>Danielle</t>
  </si>
  <si>
    <t>832-759-4315</t>
  </si>
  <si>
    <t>Draedynjamesperez7115@gmail.com</t>
  </si>
  <si>
    <t>517 west street</t>
  </si>
  <si>
    <t>Flora</t>
  </si>
  <si>
    <t>Geneva</t>
  </si>
  <si>
    <t>282-690-7097</t>
  </si>
  <si>
    <t>281-342-5250</t>
  </si>
  <si>
    <t>genevaflora@yahoo.com</t>
  </si>
  <si>
    <t xml:space="preserve">Geraldine </t>
  </si>
  <si>
    <t>915 Cole Ave, Apt 1902</t>
  </si>
  <si>
    <t>Sims</t>
  </si>
  <si>
    <t>Jackquelyn</t>
  </si>
  <si>
    <t>832-923-5776</t>
  </si>
  <si>
    <t>832-533-5348</t>
  </si>
  <si>
    <t>jackieosims1234@gmail.com</t>
  </si>
  <si>
    <t>Kobe</t>
  </si>
  <si>
    <t>Jalaeja</t>
  </si>
  <si>
    <t>Bikes</t>
  </si>
  <si>
    <t>1815 Leaman Av.</t>
  </si>
  <si>
    <t>Tolentino</t>
  </si>
  <si>
    <t>Laura</t>
  </si>
  <si>
    <t>832-762-9743</t>
  </si>
  <si>
    <t>Lauratolentino2634@yahoo.com</t>
  </si>
  <si>
    <t xml:space="preserve">Manuel </t>
  </si>
  <si>
    <t>Lindsay</t>
  </si>
  <si>
    <t xml:space="preserve">Maria </t>
  </si>
  <si>
    <t xml:space="preserve">Tatiana </t>
  </si>
  <si>
    <t xml:space="preserve">1409 brazos st trlr #3 </t>
  </si>
  <si>
    <t>832-996-3790</t>
  </si>
  <si>
    <t>rositaregg1716@gmail.com</t>
  </si>
  <si>
    <t xml:space="preserve">3121 Blackwood Rd </t>
  </si>
  <si>
    <t>Maria del carmen</t>
  </si>
  <si>
    <t>832-757-9444</t>
  </si>
  <si>
    <t>chava51384@gmail.com</t>
  </si>
  <si>
    <t>Carla'</t>
  </si>
  <si>
    <t>4706 Fern Ln.</t>
  </si>
  <si>
    <t>Robelo</t>
  </si>
  <si>
    <t>832-516-5232</t>
  </si>
  <si>
    <t>Angelicarobelo48@gmail.com</t>
  </si>
  <si>
    <t xml:space="preserve">Sebastian </t>
  </si>
  <si>
    <t>Angelique</t>
  </si>
  <si>
    <t xml:space="preserve">Ashley </t>
  </si>
  <si>
    <t>6438 heaven fores ln</t>
  </si>
  <si>
    <t>Lemus</t>
  </si>
  <si>
    <t>Gladys</t>
  </si>
  <si>
    <t>832-566-7011</t>
  </si>
  <si>
    <t>mlemus728@gmail.com</t>
  </si>
  <si>
    <t>Brandon</t>
  </si>
  <si>
    <t>915 seaborne meadows</t>
  </si>
  <si>
    <t>713-417-5109</t>
  </si>
  <si>
    <t>Adean</t>
  </si>
  <si>
    <t>Mellane</t>
  </si>
  <si>
    <t>Erick</t>
  </si>
  <si>
    <t>Mikuel</t>
  </si>
  <si>
    <t xml:space="preserve">Jennifer </t>
  </si>
  <si>
    <t>15710 bow ln</t>
  </si>
  <si>
    <t>Alma</t>
  </si>
  <si>
    <t>281-640-0606</t>
  </si>
  <si>
    <t>Gonzalez87y@gmail.com</t>
  </si>
  <si>
    <t>Richardson</t>
  </si>
  <si>
    <t>Taiwanna</t>
  </si>
  <si>
    <t>832-935-9279</t>
  </si>
  <si>
    <t>richardsontaiwanna@gmail.com</t>
  </si>
  <si>
    <t>Serenity</t>
  </si>
  <si>
    <t>21427 biscayne valley ln</t>
  </si>
  <si>
    <t>Allison</t>
  </si>
  <si>
    <t>832-980-8614</t>
  </si>
  <si>
    <t>281-746-1982</t>
  </si>
  <si>
    <t>Allisongbw3@gmail.com</t>
  </si>
  <si>
    <t>Allisonsmoney@gmail.com</t>
  </si>
  <si>
    <t xml:space="preserve">14215 Panhandle Dr </t>
  </si>
  <si>
    <t xml:space="preserve">sugarland </t>
  </si>
  <si>
    <t>Cruz</t>
  </si>
  <si>
    <t>Sandra</t>
  </si>
  <si>
    <t>832-206-1048</t>
  </si>
  <si>
    <t>sandracz85@gmail.com</t>
  </si>
  <si>
    <t>Victor</t>
  </si>
  <si>
    <t>Anthony</t>
  </si>
  <si>
    <t>Lisbeth</t>
  </si>
  <si>
    <t>Tomasa st</t>
  </si>
  <si>
    <t>Berlanga</t>
  </si>
  <si>
    <t>832-704-6649</t>
  </si>
  <si>
    <t>Oscar</t>
  </si>
  <si>
    <t>1022 ave d</t>
  </si>
  <si>
    <t>Francis</t>
  </si>
  <si>
    <t>Dikeitra</t>
  </si>
  <si>
    <t>713-240-4508</t>
  </si>
  <si>
    <t>713-459-2420</t>
  </si>
  <si>
    <t>Lisey1014@gmail.com</t>
  </si>
  <si>
    <t>Eugene Cezar</t>
  </si>
  <si>
    <t>1330 Evergreen st.</t>
  </si>
  <si>
    <t>De La Fuente</t>
  </si>
  <si>
    <t>Linda</t>
  </si>
  <si>
    <t>281-703-8773</t>
  </si>
  <si>
    <t>linda.6778@gmail.com</t>
  </si>
  <si>
    <t>Jason</t>
  </si>
  <si>
    <t>Angeli</t>
  </si>
  <si>
    <t>Jasmin</t>
  </si>
  <si>
    <t>1914 Buttonwood trail</t>
  </si>
  <si>
    <t>Giselle</t>
  </si>
  <si>
    <t>281-710-5672</t>
  </si>
  <si>
    <t>rocky_myangel@yahoo.com</t>
  </si>
  <si>
    <t>Genevieve</t>
  </si>
  <si>
    <t>Giovanni,  Gerardo</t>
  </si>
  <si>
    <t>Gabriela</t>
  </si>
  <si>
    <t>10402 rancho bernardo ln</t>
  </si>
  <si>
    <t>sugar land</t>
  </si>
  <si>
    <t>Daisy</t>
  </si>
  <si>
    <t>832-815-8015</t>
  </si>
  <si>
    <t>daisycz88@gmail.com</t>
  </si>
  <si>
    <t>Govea</t>
  </si>
  <si>
    <t>281-780-7668</t>
  </si>
  <si>
    <t>609 Front st. Trlr#1</t>
  </si>
  <si>
    <t>Ezqueda</t>
  </si>
  <si>
    <t>713-550-3273</t>
  </si>
  <si>
    <t>832-703-2710</t>
  </si>
  <si>
    <t>lizeth.sanchez06@icloud.com</t>
  </si>
  <si>
    <t xml:space="preserve">Single mom with six kids . Thank you </t>
  </si>
  <si>
    <t>7229 Chasewood Dr.</t>
  </si>
  <si>
    <t>Jesse</t>
  </si>
  <si>
    <t>Shanta</t>
  </si>
  <si>
    <t>832-724-8050</t>
  </si>
  <si>
    <t>713-433-7883</t>
  </si>
  <si>
    <t>Jesseshanta7@gmail.com</t>
  </si>
  <si>
    <t>Shantajesse@yahoo.com</t>
  </si>
  <si>
    <t>511 center st</t>
  </si>
  <si>
    <t>Garza</t>
  </si>
  <si>
    <t>Leymi</t>
  </si>
  <si>
    <t>832-757-2077</t>
  </si>
  <si>
    <t>Leymigarza1981@hotmail.com</t>
  </si>
  <si>
    <t>725 blume rd #52</t>
  </si>
  <si>
    <t>Correa</t>
  </si>
  <si>
    <t>832-791-0350</t>
  </si>
  <si>
    <t>281-750-5398</t>
  </si>
  <si>
    <t>Ferzhiina@gmail.com</t>
  </si>
  <si>
    <t xml:space="preserve">Yonathan Nunez </t>
  </si>
  <si>
    <t>Christian</t>
  </si>
  <si>
    <t>Nathan</t>
  </si>
  <si>
    <t>609 front st #30</t>
  </si>
  <si>
    <t>govealaura@gmail.com</t>
  </si>
  <si>
    <t>511 Center St</t>
  </si>
  <si>
    <t>Yeretzy</t>
  </si>
  <si>
    <t>281-908-0243</t>
  </si>
  <si>
    <t>y_garza_2008@hotmail.com</t>
  </si>
  <si>
    <t xml:space="preserve">1110 Yorktown st </t>
  </si>
  <si>
    <t>832-850-8484</t>
  </si>
  <si>
    <t>281-781-6791</t>
  </si>
  <si>
    <t>juanita.mmorales@icloud.com</t>
  </si>
  <si>
    <t>Isidro patino</t>
  </si>
  <si>
    <t>1123 grunwald heights blvd</t>
  </si>
  <si>
    <t>Elsa</t>
  </si>
  <si>
    <t>281-935-9193</t>
  </si>
  <si>
    <t>salazar_04_4@hotmail.com</t>
  </si>
  <si>
    <t>Maribel, Alexa, Zoey, Valeria</t>
  </si>
  <si>
    <t>2020 rocky falls rd apt # 805</t>
  </si>
  <si>
    <t>mariscal</t>
  </si>
  <si>
    <t>maurina</t>
  </si>
  <si>
    <t>713-249-4412</t>
  </si>
  <si>
    <t>832-718-1355</t>
  </si>
  <si>
    <t>maurinamariscal6693@gmail.com</t>
  </si>
  <si>
    <t>Desiree Quintero</t>
  </si>
  <si>
    <t>I am the grandmother an I just work 25 hours a week an can't afford to buy them Christmas gifts</t>
  </si>
  <si>
    <t xml:space="preserve">2810 Dove Country Dr. </t>
  </si>
  <si>
    <t>vazquez</t>
  </si>
  <si>
    <t>832-677-3115</t>
  </si>
  <si>
    <t>sweetheart8790@gmail.com</t>
  </si>
  <si>
    <t>consueloa62@gmail.com</t>
  </si>
  <si>
    <t>4720 reading rd, Unit 1107</t>
  </si>
  <si>
    <t>Hayes</t>
  </si>
  <si>
    <t>832-923-3195</t>
  </si>
  <si>
    <t>832-427-0436</t>
  </si>
  <si>
    <t>Skymariehayes@gmail.com</t>
  </si>
  <si>
    <t>Ethan</t>
  </si>
  <si>
    <t>Phillip, Isaiah</t>
  </si>
  <si>
    <t>Phillip has autism and seems to respond well with blue and yellow colors. Any color is fine he just seems to prefer those colors.</t>
  </si>
  <si>
    <t>211 sunset colony</t>
  </si>
  <si>
    <t>Rohana</t>
  </si>
  <si>
    <t>Yaret</t>
  </si>
  <si>
    <t>832-561-5179</t>
  </si>
  <si>
    <t>Yaretrohana@gmail.com</t>
  </si>
  <si>
    <t xml:space="preserve">Sage </t>
  </si>
  <si>
    <t>Eileen</t>
  </si>
  <si>
    <t>14215 PANHANDLE DR</t>
  </si>
  <si>
    <t xml:space="preserve">SUGAR LAND </t>
  </si>
  <si>
    <t>PENALOZA</t>
  </si>
  <si>
    <t>DIANA</t>
  </si>
  <si>
    <t>832-984-2956</t>
  </si>
  <si>
    <t>832-605-1191</t>
  </si>
  <si>
    <t>dianapz90@yahoo.com</t>
  </si>
  <si>
    <t>Jonathan</t>
  </si>
  <si>
    <t>Liliana, Adelyn</t>
  </si>
  <si>
    <t>1800 Preston st #15</t>
  </si>
  <si>
    <t>Lorenzo</t>
  </si>
  <si>
    <t>281-865-4558</t>
  </si>
  <si>
    <t>Felix</t>
  </si>
  <si>
    <t>Aubrey</t>
  </si>
  <si>
    <t>Deleon</t>
  </si>
  <si>
    <t>832-757-8472</t>
  </si>
  <si>
    <t>Deleondiana35@gmail.com</t>
  </si>
  <si>
    <t xml:space="preserve">1008 Collins rd </t>
  </si>
  <si>
    <t>Quinticia</t>
  </si>
  <si>
    <t>832-567-3398</t>
  </si>
  <si>
    <t>832-317-5068</t>
  </si>
  <si>
    <t>DazeWithHayes@gmail.com</t>
  </si>
  <si>
    <t>13616 battle rd Beasley tx</t>
  </si>
  <si>
    <t xml:space="preserve">Beasley </t>
  </si>
  <si>
    <t>Horta</t>
  </si>
  <si>
    <t>Maricela</t>
  </si>
  <si>
    <t>832-757-8032</t>
  </si>
  <si>
    <t>832-757-8033</t>
  </si>
  <si>
    <t>Maricelahorta86@icloud.com</t>
  </si>
  <si>
    <t>2119 5th St., Apt.24</t>
  </si>
  <si>
    <t>Elisa</t>
  </si>
  <si>
    <t>281-300-2019</t>
  </si>
  <si>
    <t>281-300-3819</t>
  </si>
  <si>
    <t>elisaflo95@gmail.com</t>
  </si>
  <si>
    <t>832-361-8784</t>
  </si>
  <si>
    <t>9510 covey ln</t>
  </si>
  <si>
    <t>Marcia</t>
  </si>
  <si>
    <t>281-736-6416</t>
  </si>
  <si>
    <t>832-490-4072</t>
  </si>
  <si>
    <t>Garzas081415@gmail.com</t>
  </si>
  <si>
    <t xml:space="preserve">5019 Brush field ln </t>
  </si>
  <si>
    <t xml:space="preserve">Sugarland </t>
  </si>
  <si>
    <t>Christine</t>
  </si>
  <si>
    <t>979-388-8449</t>
  </si>
  <si>
    <t>Glovergray10@gmail.com</t>
  </si>
  <si>
    <t>Raegan</t>
  </si>
  <si>
    <t>R'Detric</t>
  </si>
  <si>
    <t xml:space="preserve">2020 rockyfalls rd </t>
  </si>
  <si>
    <t>Basabe</t>
  </si>
  <si>
    <t>936-718-8942</t>
  </si>
  <si>
    <t>Baby_isaac17@yahoo.com</t>
  </si>
  <si>
    <t>Melissa</t>
  </si>
  <si>
    <t>Evelyn</t>
  </si>
  <si>
    <t>Isaac</t>
  </si>
  <si>
    <t>2020 Rocky falls Rd apt 402</t>
  </si>
  <si>
    <t>Garner</t>
  </si>
  <si>
    <t>Kyana</t>
  </si>
  <si>
    <t>832-757-9756</t>
  </si>
  <si>
    <t>832-891-6357</t>
  </si>
  <si>
    <t>Kyanagarner3@gmail.com</t>
  </si>
  <si>
    <t>House furniture</t>
  </si>
  <si>
    <t>2250 Eldridge Pkwy Apt. 1124</t>
  </si>
  <si>
    <t>Gray</t>
  </si>
  <si>
    <t>Raymonisha</t>
  </si>
  <si>
    <t>832-814-5327</t>
  </si>
  <si>
    <t>gray_shae@yahoo.com</t>
  </si>
  <si>
    <t>Raymonisha Gray</t>
  </si>
  <si>
    <t>815 Beasley west end road</t>
  </si>
  <si>
    <t>Smitb</t>
  </si>
  <si>
    <t>Vicky</t>
  </si>
  <si>
    <t>281-202-3854</t>
  </si>
  <si>
    <t>Vickysmith2016@yahoo.com</t>
  </si>
  <si>
    <t xml:space="preserve">1707 ave a </t>
  </si>
  <si>
    <t>Villagomez</t>
  </si>
  <si>
    <t>346-400-3923</t>
  </si>
  <si>
    <t>villagomezangelica06@gmail.com</t>
  </si>
  <si>
    <t>5215 Riverwood drive</t>
  </si>
  <si>
    <t>Zarazua</t>
  </si>
  <si>
    <t>832-630-6938</t>
  </si>
  <si>
    <t>Karinabasabe12@gmail.com</t>
  </si>
  <si>
    <t>Lauro</t>
  </si>
  <si>
    <t xml:space="preserve">Benigno </t>
  </si>
  <si>
    <t>Natalie</t>
  </si>
  <si>
    <t>5215 riverwood drive</t>
  </si>
  <si>
    <t>832-931-0427</t>
  </si>
  <si>
    <t>Evelyn10012012@gmail.com</t>
  </si>
  <si>
    <t xml:space="preserve">Sophia , Maria </t>
  </si>
  <si>
    <t>19015 rustic gate dr</t>
  </si>
  <si>
    <t>Cypress</t>
  </si>
  <si>
    <t>346-331-9980</t>
  </si>
  <si>
    <t>Marthaaguinaga19015@gmail.com</t>
  </si>
  <si>
    <t>2408 leaman ave</t>
  </si>
  <si>
    <t>lopez</t>
  </si>
  <si>
    <t>lizeth</t>
  </si>
  <si>
    <t>832-902-3288</t>
  </si>
  <si>
    <t>832-988-1686</t>
  </si>
  <si>
    <t>lizethvallejo001@gmail.com</t>
  </si>
  <si>
    <t>yamir vallejo 8329881686</t>
  </si>
  <si>
    <t>claudia</t>
  </si>
  <si>
    <t>4720 reading rd apt#2514</t>
  </si>
  <si>
    <t>Barajas</t>
  </si>
  <si>
    <t>Abigail</t>
  </si>
  <si>
    <t>346-814-2658</t>
  </si>
  <si>
    <t>346-814-2154</t>
  </si>
  <si>
    <t>abbybarajas1993@gmail.com</t>
  </si>
  <si>
    <t xml:space="preserve">10014 Limewood Ln </t>
  </si>
  <si>
    <t>Echeverria</t>
  </si>
  <si>
    <t>Nancy</t>
  </si>
  <si>
    <t>832-997-0888</t>
  </si>
  <si>
    <t>832-939-9960</t>
  </si>
  <si>
    <t>ichavez003@comcast.net</t>
  </si>
  <si>
    <t>I donâ€™t have a job</t>
  </si>
  <si>
    <t>1810 Village Court LN</t>
  </si>
  <si>
    <t>Black</t>
  </si>
  <si>
    <t>713-576-6626</t>
  </si>
  <si>
    <t>ashley2369@gmail.com</t>
  </si>
  <si>
    <t>Lilyan</t>
  </si>
  <si>
    <t>Jacob</t>
  </si>
  <si>
    <t>Reanna</t>
  </si>
  <si>
    <t xml:space="preserve">9618 Jeske rd </t>
  </si>
  <si>
    <t>Needville</t>
  </si>
  <si>
    <t>PeÃ±a</t>
  </si>
  <si>
    <t>832-757-3070</t>
  </si>
  <si>
    <t>Blancapena98@gmail.com</t>
  </si>
  <si>
    <t xml:space="preserve">Johnny, Abraham </t>
  </si>
  <si>
    <t>Yasmin</t>
  </si>
  <si>
    <t>1208 Fair Oaks Dr</t>
  </si>
  <si>
    <t>Vallejo</t>
  </si>
  <si>
    <t>Yamir</t>
  </si>
  <si>
    <t>281-662-6262</t>
  </si>
  <si>
    <t>vallejoyamir1@gmail.com</t>
  </si>
  <si>
    <t>maria 8329023288</t>
  </si>
  <si>
    <t>3416 River Rd</t>
  </si>
  <si>
    <t>Veronica</t>
  </si>
  <si>
    <t>832-490-0902</t>
  </si>
  <si>
    <t>Ortizveronica1989@yahoo.com</t>
  </si>
  <si>
    <t>2020 Rocky Falls Rd. #142</t>
  </si>
  <si>
    <t>Santos</t>
  </si>
  <si>
    <t>832-970-7712</t>
  </si>
  <si>
    <t>laura_airen@yahoo.com</t>
  </si>
  <si>
    <t>Airen</t>
  </si>
  <si>
    <t>Jayson is a special needs little boy. He likes things that play music.</t>
  </si>
  <si>
    <t>14925 Batlle Road</t>
  </si>
  <si>
    <t>Monica</t>
  </si>
  <si>
    <t>832-681-6544</t>
  </si>
  <si>
    <t>713-478-4800</t>
  </si>
  <si>
    <t>monicamorales1111@gmail.com</t>
  </si>
  <si>
    <t>Angel gonzalez</t>
  </si>
  <si>
    <t>Analee</t>
  </si>
  <si>
    <t>713-398-5293</t>
  </si>
  <si>
    <t>nellybarajas1990@gmail.com</t>
  </si>
  <si>
    <t>1900 pine drive</t>
  </si>
  <si>
    <t>832-576-2032</t>
  </si>
  <si>
    <t>Lidia_cerda96@yahoo.com</t>
  </si>
  <si>
    <t>Nery</t>
  </si>
  <si>
    <t xml:space="preserve">Hernan </t>
  </si>
  <si>
    <t xml:space="preserve">Osvaldo </t>
  </si>
  <si>
    <t>1014 cumings rd #5</t>
  </si>
  <si>
    <t>Zecena</t>
  </si>
  <si>
    <t>Fatima</t>
  </si>
  <si>
    <t>713-494-5196</t>
  </si>
  <si>
    <t>832-451-8903</t>
  </si>
  <si>
    <t>Iveth.95.fz@gmail.com</t>
  </si>
  <si>
    <t>15310 tomasa st</t>
  </si>
  <si>
    <t>Sara</t>
  </si>
  <si>
    <t>713-443-3282</t>
  </si>
  <si>
    <t>Luis</t>
  </si>
  <si>
    <t>7326 Gettysburg Dr</t>
  </si>
  <si>
    <t>77469-6052</t>
  </si>
  <si>
    <t>Moore</t>
  </si>
  <si>
    <t>Shawnequa</t>
  </si>
  <si>
    <t>832-898-4199</t>
  </si>
  <si>
    <t>Shawnequa.DaRealest@gmail.com</t>
  </si>
  <si>
    <t xml:space="preserve">1401 Jenny lane </t>
  </si>
  <si>
    <t>Alma lorena</t>
  </si>
  <si>
    <t>832-984-8904</t>
  </si>
  <si>
    <t>832-449-1116</t>
  </si>
  <si>
    <t>lorenagonzalez1401@gmail.com</t>
  </si>
  <si>
    <t xml:space="preserve">Fernando Morales </t>
  </si>
  <si>
    <t>1217 Westwood Dr #1702</t>
  </si>
  <si>
    <t>Meza</t>
  </si>
  <si>
    <t>Suzanna</t>
  </si>
  <si>
    <t>832-293-2440</t>
  </si>
  <si>
    <t>suziem61lucy@gmail.com</t>
  </si>
  <si>
    <t xml:space="preserve">Evan </t>
  </si>
  <si>
    <t>Evolette</t>
  </si>
  <si>
    <t>1008 Collins Road</t>
  </si>
  <si>
    <t>Ceasar</t>
  </si>
  <si>
    <t>Nehira</t>
  </si>
  <si>
    <t>281-865-3956</t>
  </si>
  <si>
    <t>nikkiceasar1214@gmail.com</t>
  </si>
  <si>
    <t>1118 north teal Estates circle</t>
  </si>
  <si>
    <t>Diggs</t>
  </si>
  <si>
    <t>Andria</t>
  </si>
  <si>
    <t>832-806-0129</t>
  </si>
  <si>
    <t>arpowell08@gmail.com</t>
  </si>
  <si>
    <t>Sisterkeeper8722@gmail.com</t>
  </si>
  <si>
    <t xml:space="preserve">846 1/2 david rd </t>
  </si>
  <si>
    <t>Rasharon</t>
  </si>
  <si>
    <t>Mariana</t>
  </si>
  <si>
    <t>832-221-9876</t>
  </si>
  <si>
    <t>281-989-5977</t>
  </si>
  <si>
    <t>Marianadelgado14@gmail.com</t>
  </si>
  <si>
    <t>Margarito alaniz</t>
  </si>
  <si>
    <t>324 Rocky Falls PKWY</t>
  </si>
  <si>
    <t>Jovita</t>
  </si>
  <si>
    <t>832-309-1807</t>
  </si>
  <si>
    <t>jovita.reyes60@yahoo.com</t>
  </si>
  <si>
    <t>Yael</t>
  </si>
  <si>
    <t>Fuentessara377@gmail.com</t>
  </si>
  <si>
    <t>6315 Chaparral</t>
  </si>
  <si>
    <t>Zarate</t>
  </si>
  <si>
    <t>Liliana</t>
  </si>
  <si>
    <t>346-203-7961</t>
  </si>
  <si>
    <t>Lilianamendez167232@gmail.com</t>
  </si>
  <si>
    <t>Santiago</t>
  </si>
  <si>
    <t>Moncerat</t>
  </si>
  <si>
    <t xml:space="preserve">Robert </t>
  </si>
  <si>
    <t>Mayra</t>
  </si>
  <si>
    <t>518 william morton dr</t>
  </si>
  <si>
    <t>hernandez</t>
  </si>
  <si>
    <t>yesenia</t>
  </si>
  <si>
    <t>281-627-8173</t>
  </si>
  <si>
    <t>senniehdz86@gmail.com</t>
  </si>
  <si>
    <t>956-639-6313</t>
  </si>
  <si>
    <t>Alanah</t>
  </si>
  <si>
    <t>Kaymarcus</t>
  </si>
  <si>
    <t>Nalani</t>
  </si>
  <si>
    <t>Ana Maria</t>
  </si>
  <si>
    <t>832-475-8870</t>
  </si>
  <si>
    <t xml:space="preserve">Fuentesanamaria@gmail.com </t>
  </si>
  <si>
    <t>Gustabo</t>
  </si>
  <si>
    <t>Emy</t>
  </si>
  <si>
    <t>2207 4th st #138</t>
  </si>
  <si>
    <t>832-520-5209</t>
  </si>
  <si>
    <t>rebeccagarza.rg@gmail.com</t>
  </si>
  <si>
    <t>Yadira</t>
  </si>
  <si>
    <t>346-801-4649</t>
  </si>
  <si>
    <t>832-882-4987</t>
  </si>
  <si>
    <t>sherlyn.hernandezp@gmail.com</t>
  </si>
  <si>
    <t>715 MAIDEN LN</t>
  </si>
  <si>
    <t>RICHMOND</t>
  </si>
  <si>
    <t>Eumesha</t>
  </si>
  <si>
    <t>979-637-8933</t>
  </si>
  <si>
    <t>979-398-4656</t>
  </si>
  <si>
    <t>maidenln9@gmail.com</t>
  </si>
  <si>
    <t>2817388815 or email</t>
  </si>
  <si>
    <t>308 Preston rd</t>
  </si>
  <si>
    <t>Castano</t>
  </si>
  <si>
    <t>832-904-5653</t>
  </si>
  <si>
    <t>tttwins319@yahoo.com</t>
  </si>
  <si>
    <t xml:space="preserve">Oziel </t>
  </si>
  <si>
    <t>Eduardo</t>
  </si>
  <si>
    <t>Luisa</t>
  </si>
  <si>
    <t xml:space="preserve">Ricardo </t>
  </si>
  <si>
    <t>21115 Souther colony ct</t>
  </si>
  <si>
    <t>karendi</t>
  </si>
  <si>
    <t>salgado</t>
  </si>
  <si>
    <t>346-309-1525</t>
  </si>
  <si>
    <t>salgadokaren59@gmail.com</t>
  </si>
  <si>
    <t>2020 Rocky Falls rd apt # 805</t>
  </si>
  <si>
    <t>Quintero</t>
  </si>
  <si>
    <t>Desiree</t>
  </si>
  <si>
    <t>Desireeq7@gmail.com</t>
  </si>
  <si>
    <t>Maurina mariscal</t>
  </si>
  <si>
    <t>17103 clay rd apt.1113</t>
  </si>
  <si>
    <t>Emili</t>
  </si>
  <si>
    <t>832-691-6250</t>
  </si>
  <si>
    <t>832-358-5795</t>
  </si>
  <si>
    <t>emilisalgado123@gmail.com</t>
  </si>
  <si>
    <t>Harvey victim</t>
  </si>
  <si>
    <t>915 COLE AVE #1604</t>
  </si>
  <si>
    <t>ROSENBERG</t>
  </si>
  <si>
    <t>NAVARRO</t>
  </si>
  <si>
    <t>GRACIE</t>
  </si>
  <si>
    <t>832-439-0633</t>
  </si>
  <si>
    <t>832-865-3651</t>
  </si>
  <si>
    <t>GRACIENAVARRO@ICLOUD.COM</t>
  </si>
  <si>
    <t xml:space="preserve">3631 Lindenfield Dr </t>
  </si>
  <si>
    <t>Burton</t>
  </si>
  <si>
    <t>Tamika</t>
  </si>
  <si>
    <t>346-760-6395</t>
  </si>
  <si>
    <t>burton.tamika@yahoo.com</t>
  </si>
  <si>
    <t xml:space="preserve">Tyijon </t>
  </si>
  <si>
    <t xml:space="preserve">Genasys </t>
  </si>
  <si>
    <t xml:space="preserve">Kamryn </t>
  </si>
  <si>
    <t xml:space="preserve">Kieyona </t>
  </si>
  <si>
    <t xml:space="preserve">Taija </t>
  </si>
  <si>
    <t>1818 mustang drive apt 1901</t>
  </si>
  <si>
    <t>832-897-7115</t>
  </si>
  <si>
    <t>Ventassc.feg@gmail.com</t>
  </si>
  <si>
    <t>Bryan, Dylan</t>
  </si>
  <si>
    <t>Guillermo</t>
  </si>
  <si>
    <t xml:space="preserve">Vivis, Itzel </t>
  </si>
  <si>
    <t>Oyervides</t>
  </si>
  <si>
    <t>Araceli</t>
  </si>
  <si>
    <t>346-234-9279</t>
  </si>
  <si>
    <t>713-517-0913</t>
  </si>
  <si>
    <t>lunailecara060@gmail.com</t>
  </si>
  <si>
    <t>Ruben Moreno</t>
  </si>
  <si>
    <t>7505 Tierra Verde dr</t>
  </si>
  <si>
    <t>Howard</t>
  </si>
  <si>
    <t>Gemira</t>
  </si>
  <si>
    <t>346-204-1065</t>
  </si>
  <si>
    <t>gemiraphoward@gmail.com</t>
  </si>
  <si>
    <t>Tre'vaury</t>
  </si>
  <si>
    <t>2901 Airport Ave #508</t>
  </si>
  <si>
    <t>Janie</t>
  </si>
  <si>
    <t>832-757-7912</t>
  </si>
  <si>
    <t>jcebrian00@ymail.com</t>
  </si>
  <si>
    <t>Jr</t>
  </si>
  <si>
    <t>Briana</t>
  </si>
  <si>
    <t>5525 Reading Rd. apt.2305</t>
  </si>
  <si>
    <t>Hilder Sr.</t>
  </si>
  <si>
    <t>Elliott</t>
  </si>
  <si>
    <t>346-702-6700</t>
  </si>
  <si>
    <t>832-935-8812</t>
  </si>
  <si>
    <t>tzhilder@yahoo.com</t>
  </si>
  <si>
    <t>Drake</t>
  </si>
  <si>
    <t>1800 preston # 37</t>
  </si>
  <si>
    <t>MarÃ­a</t>
  </si>
  <si>
    <t>832-595-0540</t>
  </si>
  <si>
    <t>rosafais@yahoo.com</t>
  </si>
  <si>
    <t>318 Preston rd</t>
  </si>
  <si>
    <t>Tatiana</t>
  </si>
  <si>
    <t>3444 depot st</t>
  </si>
  <si>
    <t>Antoinette</t>
  </si>
  <si>
    <t>281-619-6715</t>
  </si>
  <si>
    <t>jamarrionstamps@gmail.com</t>
  </si>
  <si>
    <t>Jaresi</t>
  </si>
  <si>
    <t>POBOX 641</t>
  </si>
  <si>
    <t>Perkins</t>
  </si>
  <si>
    <t>Amber</t>
  </si>
  <si>
    <t>281-509-4287</t>
  </si>
  <si>
    <t>281-509-4297</t>
  </si>
  <si>
    <t>amber1box@gmail.com</t>
  </si>
  <si>
    <t xml:space="preserve">amber1box@gmail.com </t>
  </si>
  <si>
    <t xml:space="preserve">723 aqua vista lane </t>
  </si>
  <si>
    <t>Gordon</t>
  </si>
  <si>
    <t>Latrenda</t>
  </si>
  <si>
    <t>832-283-3807</t>
  </si>
  <si>
    <t>832-746-9167</t>
  </si>
  <si>
    <t>latrendadriver@ymail.com</t>
  </si>
  <si>
    <t>5555 long prairie trace apt 1024</t>
  </si>
  <si>
    <t xml:space="preserve">richmond </t>
  </si>
  <si>
    <t>Parra</t>
  </si>
  <si>
    <t>Yajaira</t>
  </si>
  <si>
    <t>281-975-9079</t>
  </si>
  <si>
    <t>832-552-8521</t>
  </si>
  <si>
    <t>yajaparra1@hotmail.com</t>
  </si>
  <si>
    <t>725 blume rd #166</t>
  </si>
  <si>
    <t>832-944-9468</t>
  </si>
  <si>
    <t>832-988-8264</t>
  </si>
  <si>
    <t>vmachuca34@gmail.com</t>
  </si>
  <si>
    <t>J.machuca17@gmail.com</t>
  </si>
  <si>
    <t>Gomes</t>
  </si>
  <si>
    <t>Ruben</t>
  </si>
  <si>
    <t>832-776-8473</t>
  </si>
  <si>
    <t>832-766-8473</t>
  </si>
  <si>
    <t>Josue</t>
  </si>
  <si>
    <t xml:space="preserve">Jonathan </t>
  </si>
  <si>
    <t xml:space="preserve">Edgar </t>
  </si>
  <si>
    <t xml:space="preserve">Gustavo </t>
  </si>
  <si>
    <t xml:space="preserve">Eduardo </t>
  </si>
  <si>
    <t>6018 FM 360 RD #3</t>
  </si>
  <si>
    <t>Montalvo</t>
  </si>
  <si>
    <t>Virginia</t>
  </si>
  <si>
    <t>832-612-7712</t>
  </si>
  <si>
    <t>vmontalvo89@gmail.com</t>
  </si>
  <si>
    <t xml:space="preserve">1338 ford rd </t>
  </si>
  <si>
    <t>Chairez</t>
  </si>
  <si>
    <t>832-846-1585</t>
  </si>
  <si>
    <t>Santosvanegas82@icloud.com</t>
  </si>
  <si>
    <t xml:space="preserve">4015 ash view lane </t>
  </si>
  <si>
    <t>williams</t>
  </si>
  <si>
    <t>nikisha</t>
  </si>
  <si>
    <t>832-661-8212</t>
  </si>
  <si>
    <t>nikishawilliams30@yahoo.com</t>
  </si>
  <si>
    <t xml:space="preserve">Waylon </t>
  </si>
  <si>
    <t>Ninfa</t>
  </si>
  <si>
    <t xml:space="preserve">Adriana </t>
  </si>
  <si>
    <t xml:space="preserve">4719 reading rd </t>
  </si>
  <si>
    <t>Latoshia</t>
  </si>
  <si>
    <t>979-358-0239</t>
  </si>
  <si>
    <t>979-232-1779</t>
  </si>
  <si>
    <t>latoshiasims@gmail.com</t>
  </si>
  <si>
    <t>Taniya</t>
  </si>
  <si>
    <t xml:space="preserve">Daijah </t>
  </si>
  <si>
    <t xml:space="preserve">Bikes </t>
  </si>
  <si>
    <t>3734 12st</t>
  </si>
  <si>
    <t>Elvira</t>
  </si>
  <si>
    <t>832-504-8612</t>
  </si>
  <si>
    <t>Moraleselvira07@gmail.com</t>
  </si>
  <si>
    <t>Maximino</t>
  </si>
  <si>
    <t>Yuridia</t>
  </si>
  <si>
    <t>Esteban</t>
  </si>
  <si>
    <t>Ivan</t>
  </si>
  <si>
    <t>2400 ruby st #30</t>
  </si>
  <si>
    <t>Escobedo</t>
  </si>
  <si>
    <t>Alexandria</t>
  </si>
  <si>
    <t>832-455-3421</t>
  </si>
  <si>
    <t>Alexescobedo5@yahoo.com</t>
  </si>
  <si>
    <t>3411 5th street #262</t>
  </si>
  <si>
    <t>Beltran</t>
  </si>
  <si>
    <t>832-483-9787</t>
  </si>
  <si>
    <t>832-739-2150</t>
  </si>
  <si>
    <t>123mariabeltran45@gmail.com</t>
  </si>
  <si>
    <t xml:space="preserve">616 center st </t>
  </si>
  <si>
    <t>Gaona</t>
  </si>
  <si>
    <t>Alisia</t>
  </si>
  <si>
    <t>832-203-2692</t>
  </si>
  <si>
    <t>alisiag2692@gmail.com</t>
  </si>
  <si>
    <t>Naithen</t>
  </si>
  <si>
    <t>2219 karle rd</t>
  </si>
  <si>
    <t>Alicia</t>
  </si>
  <si>
    <t>832-757-9547</t>
  </si>
  <si>
    <t>Aliciaht333@gmail.com</t>
  </si>
  <si>
    <t xml:space="preserve">Mayra hernandez </t>
  </si>
  <si>
    <t>1818 mustang dr</t>
  </si>
  <si>
    <t>Jenny</t>
  </si>
  <si>
    <t>402-507-0528</t>
  </si>
  <si>
    <t>402-319-2773</t>
  </si>
  <si>
    <t>Marbella_87@hotmail.com</t>
  </si>
  <si>
    <t>3114 first st</t>
  </si>
  <si>
    <t>832-343-9718</t>
  </si>
  <si>
    <t>yolandyjoseph@gmail.com</t>
  </si>
  <si>
    <t>Jamon</t>
  </si>
  <si>
    <t>3411 5th street #210</t>
  </si>
  <si>
    <t>Arzate</t>
  </si>
  <si>
    <t>Azucena</t>
  </si>
  <si>
    <t>832-365-9578</t>
  </si>
  <si>
    <t>daisyarrez@gmail.com</t>
  </si>
  <si>
    <t>Davila</t>
  </si>
  <si>
    <t>832-974-6681</t>
  </si>
  <si>
    <t>13romerov@gmail.com</t>
  </si>
  <si>
    <t>Irineo</t>
  </si>
  <si>
    <t>Sebastian, Fabian</t>
  </si>
  <si>
    <t>15523 Briar Spring Ct</t>
  </si>
  <si>
    <t>Hardeway</t>
  </si>
  <si>
    <t>Jeana</t>
  </si>
  <si>
    <t>346-907-6425</t>
  </si>
  <si>
    <t>jeana.tara.russel.hardeway@gmail.com</t>
  </si>
  <si>
    <t>6822 NECTARINE LN</t>
  </si>
  <si>
    <t>Mican</t>
  </si>
  <si>
    <t>832-997-7020</t>
  </si>
  <si>
    <t>destiny11609@gmail.com</t>
  </si>
  <si>
    <t>6719 pleak crossing Rd</t>
  </si>
  <si>
    <t>Livni</t>
  </si>
  <si>
    <t>832-847-3008</t>
  </si>
  <si>
    <t>Livnisantos@yahoo.com</t>
  </si>
  <si>
    <t>832-443-1919</t>
  </si>
  <si>
    <t xml:space="preserve">10118 Paint brush Ln </t>
  </si>
  <si>
    <t>713-498-2576</t>
  </si>
  <si>
    <t>832-612-4690</t>
  </si>
  <si>
    <t>mariamartinez1470@gmail.com</t>
  </si>
  <si>
    <t xml:space="preserve">Arismel martinez </t>
  </si>
  <si>
    <t>1338 ford rd #2</t>
  </si>
  <si>
    <t>Evangelina</t>
  </si>
  <si>
    <t>832-606-7009</t>
  </si>
  <si>
    <t>832-365-9125</t>
  </si>
  <si>
    <t>10518 Permian dr</t>
  </si>
  <si>
    <t>Quinteros</t>
  </si>
  <si>
    <t>832-607-2781</t>
  </si>
  <si>
    <t>Mquinteros103@gmail.com</t>
  </si>
  <si>
    <t>4626 Wheatstone Ct.</t>
  </si>
  <si>
    <t>Ragenia</t>
  </si>
  <si>
    <t>979-200-9052</t>
  </si>
  <si>
    <t>rdhayesmiller@gmail.com</t>
  </si>
  <si>
    <t>832-988-6612</t>
  </si>
  <si>
    <t xml:space="preserve">1712 mulcahy st </t>
  </si>
  <si>
    <t>210-548-9740</t>
  </si>
  <si>
    <t>Silviatorres17@hotmail.com</t>
  </si>
  <si>
    <t>832-489-61-94</t>
  </si>
  <si>
    <t xml:space="preserve">Bicycle </t>
  </si>
  <si>
    <t>725 Blume Rd. Trlr. #93</t>
  </si>
  <si>
    <t>832-875-3272</t>
  </si>
  <si>
    <t>832-716-8558</t>
  </si>
  <si>
    <t>mmendoza9105@hotmail.com</t>
  </si>
  <si>
    <t>Martin bazaldua</t>
  </si>
  <si>
    <t>Aaliyah , Asalynn</t>
  </si>
  <si>
    <t xml:space="preserve">Angela </t>
  </si>
  <si>
    <t xml:space="preserve">310 Preston rd </t>
  </si>
  <si>
    <t>Cantu</t>
  </si>
  <si>
    <t>832-226-6522</t>
  </si>
  <si>
    <t xml:space="preserve">Wily </t>
  </si>
  <si>
    <t>Fernando</t>
  </si>
  <si>
    <t xml:space="preserve">Jaresi </t>
  </si>
  <si>
    <t>1507 Adams St</t>
  </si>
  <si>
    <t>Salazar</t>
  </si>
  <si>
    <t>Johanna</t>
  </si>
  <si>
    <t>832-288-0673</t>
  </si>
  <si>
    <t>johannasalazar87@icloud.com</t>
  </si>
  <si>
    <t>1718 Packer lane #A Stafford Texas 77477</t>
  </si>
  <si>
    <t>Pacheco</t>
  </si>
  <si>
    <t>832-388-7831</t>
  </si>
  <si>
    <t>346-260-0393</t>
  </si>
  <si>
    <t>Pacheco.maria1981@gmail.com</t>
  </si>
  <si>
    <t>Fredi Saucedo</t>
  </si>
  <si>
    <t xml:space="preserve">2811 Hwy 90A west </t>
  </si>
  <si>
    <t>Loredo</t>
  </si>
  <si>
    <t>281-904-4353</t>
  </si>
  <si>
    <t>281-904-4331</t>
  </si>
  <si>
    <t>Marialoredo25@Icloud.com</t>
  </si>
  <si>
    <t>Loredo21@icloud.com</t>
  </si>
  <si>
    <t>1400 Bridle Path</t>
  </si>
  <si>
    <t>Agbenohevi</t>
  </si>
  <si>
    <t>Titilayo</t>
  </si>
  <si>
    <t>281-691-4788</t>
  </si>
  <si>
    <t>346-900-4900</t>
  </si>
  <si>
    <t>titeofjairo@gmail.com</t>
  </si>
  <si>
    <t>Jedediah</t>
  </si>
  <si>
    <t>Fiyinfoluwa</t>
  </si>
  <si>
    <t>Mawuena</t>
  </si>
  <si>
    <t>Mawuli</t>
  </si>
  <si>
    <t>Moni</t>
  </si>
  <si>
    <t xml:space="preserve">315 Preston rd </t>
  </si>
  <si>
    <t>Puga</t>
  </si>
  <si>
    <t>832-278-3001</t>
  </si>
  <si>
    <t xml:space="preserve">Damian </t>
  </si>
  <si>
    <t>Rosi</t>
  </si>
  <si>
    <t>Aide</t>
  </si>
  <si>
    <t>Maritssa</t>
  </si>
  <si>
    <t>979-415-9895</t>
  </si>
  <si>
    <t>Moralesmaritssa11@gmail.com</t>
  </si>
  <si>
    <t>Adelyn</t>
  </si>
  <si>
    <t>8027 Hwy90A West</t>
  </si>
  <si>
    <t>Martin</t>
  </si>
  <si>
    <t>832-452-2163</t>
  </si>
  <si>
    <t>lizmartinbry@gmail.com</t>
  </si>
  <si>
    <t>I lost everthing in the stomes we had and i cant get anything for my kids so i ask for help thank you</t>
  </si>
  <si>
    <t>9501 W. Sam Houston pkwy 719</t>
  </si>
  <si>
    <t>Moreno</t>
  </si>
  <si>
    <t>Lizbeth</t>
  </si>
  <si>
    <t>346-244-9910</t>
  </si>
  <si>
    <t>346-245-3227</t>
  </si>
  <si>
    <t>morenolizbeth950@gmail.com</t>
  </si>
  <si>
    <t>Christofer Ramirez</t>
  </si>
  <si>
    <t>7502 corporate dr apt. 153</t>
  </si>
  <si>
    <t>Zapata</t>
  </si>
  <si>
    <t>346-309-6791</t>
  </si>
  <si>
    <t>713-575-0497</t>
  </si>
  <si>
    <t>Martha_zapata87@yahoo.com</t>
  </si>
  <si>
    <t>10030 Townemist Dr.</t>
  </si>
  <si>
    <t>Estrada</t>
  </si>
  <si>
    <t>832-960-1958</t>
  </si>
  <si>
    <t>Jenniferestrada17@yahoo.com</t>
  </si>
  <si>
    <t>511 cay rd</t>
  </si>
  <si>
    <t>Caroline</t>
  </si>
  <si>
    <t>832-420-5387</t>
  </si>
  <si>
    <t>Martinez4caroline@yahoo.com</t>
  </si>
  <si>
    <t>1115 Gayle St</t>
  </si>
  <si>
    <t>Camacho</t>
  </si>
  <si>
    <t>832-897-3515</t>
  </si>
  <si>
    <t>honey02pie@gmail.com</t>
  </si>
  <si>
    <t>832-577-2382</t>
  </si>
  <si>
    <t xml:space="preserve">3019 Maryland st. </t>
  </si>
  <si>
    <t>Marrufo</t>
  </si>
  <si>
    <t>Rosalinda</t>
  </si>
  <si>
    <t>281-437-5257</t>
  </si>
  <si>
    <t>Samuel3019@icloud.com</t>
  </si>
  <si>
    <t>Saul</t>
  </si>
  <si>
    <t>920 seaborne meadows</t>
  </si>
  <si>
    <t>Andrea</t>
  </si>
  <si>
    <t>tttwins319@hotmail.com</t>
  </si>
  <si>
    <t xml:space="preserve">Leslie </t>
  </si>
  <si>
    <t>Alberto</t>
  </si>
  <si>
    <t xml:space="preserve">Jacqueline </t>
  </si>
  <si>
    <t>2615 Costa Verde Way</t>
  </si>
  <si>
    <t>Johnson</t>
  </si>
  <si>
    <t>Brittany</t>
  </si>
  <si>
    <t>281-659-4969</t>
  </si>
  <si>
    <t>314-853-8314</t>
  </si>
  <si>
    <t>brittanyjohnson702@yahoo.com</t>
  </si>
  <si>
    <t>Lucretia Littleton</t>
  </si>
  <si>
    <t>Cameron</t>
  </si>
  <si>
    <t>A'nya</t>
  </si>
  <si>
    <t>2710 s sadflebrook ln unit 1</t>
  </si>
  <si>
    <t>Simon</t>
  </si>
  <si>
    <t>Suzanne</t>
  </si>
  <si>
    <t>346-205-2616</t>
  </si>
  <si>
    <t>Suzyq2531@gmail.com</t>
  </si>
  <si>
    <t>931 coffee mill creek ln</t>
  </si>
  <si>
    <t>Mayraqnns@hotmail.com</t>
  </si>
  <si>
    <t>11805 chimney rock road #310463</t>
  </si>
  <si>
    <t>832-967-4798</t>
  </si>
  <si>
    <t>abattle03@yahoo.com</t>
  </si>
  <si>
    <t>2020 Rocky falls #305</t>
  </si>
  <si>
    <t>713-518-4857</t>
  </si>
  <si>
    <t>Vincent.arce22106@gmail.com</t>
  </si>
  <si>
    <t xml:space="preserve">Victor, Vincent </t>
  </si>
  <si>
    <t>Venoncio</t>
  </si>
  <si>
    <t>507 Lakeview Drive</t>
  </si>
  <si>
    <t>Wallis</t>
  </si>
  <si>
    <t>Dickerson</t>
  </si>
  <si>
    <t>Natosha</t>
  </si>
  <si>
    <t>713-992-6306</t>
  </si>
  <si>
    <t>natoshadickerson36@gmail.com</t>
  </si>
  <si>
    <t xml:space="preserve">Leyton </t>
  </si>
  <si>
    <t>Braeden</t>
  </si>
  <si>
    <t>2020 rockyfalls rd, 705</t>
  </si>
  <si>
    <t>Palacios</t>
  </si>
  <si>
    <t>Gabriella</t>
  </si>
  <si>
    <t>832-847-2182</t>
  </si>
  <si>
    <t>Gpalacios705@gmail.com</t>
  </si>
  <si>
    <t>Kameron</t>
  </si>
  <si>
    <t>Ryleigh</t>
  </si>
  <si>
    <t>Aliyah</t>
  </si>
  <si>
    <t>1003 Santa Fe Ct</t>
  </si>
  <si>
    <t>Whitaker</t>
  </si>
  <si>
    <t>832-974-8244</t>
  </si>
  <si>
    <t>817-691-0970</t>
  </si>
  <si>
    <t>mrsbrittanywhitaker@outlook.com</t>
  </si>
  <si>
    <t xml:space="preserve">Delontae </t>
  </si>
  <si>
    <t>We lost a lot during Harvey and this will help out.</t>
  </si>
  <si>
    <t>15311 tomasa st</t>
  </si>
  <si>
    <t>Castellanos</t>
  </si>
  <si>
    <t>832-265-8387</t>
  </si>
  <si>
    <t>ginacergo2@gmail.com</t>
  </si>
  <si>
    <t xml:space="preserve">Violet </t>
  </si>
  <si>
    <t xml:space="preserve">Maximiliano </t>
  </si>
  <si>
    <t>Zaragosa</t>
  </si>
  <si>
    <t>832-741-4132</t>
  </si>
  <si>
    <t>Kayden.nicole.miguel@gmail.com</t>
  </si>
  <si>
    <t>Kayden</t>
  </si>
  <si>
    <t>15821 Ridgeroe Ln</t>
  </si>
  <si>
    <t>Vasquez</t>
  </si>
  <si>
    <t>713-972-2471</t>
  </si>
  <si>
    <t>ajvasquez1031@gmail.com</t>
  </si>
  <si>
    <t>807 Vera Cruz Drive</t>
  </si>
  <si>
    <t>Crawford</t>
  </si>
  <si>
    <t>832-302-3389</t>
  </si>
  <si>
    <t>832-362-6005</t>
  </si>
  <si>
    <t>Sarah.crawford89@gmail.com</t>
  </si>
  <si>
    <t>Anthony Champion</t>
  </si>
  <si>
    <t>3319 rychlik dr #2</t>
  </si>
  <si>
    <t>Yesenia</t>
  </si>
  <si>
    <t>713-538-6378</t>
  </si>
  <si>
    <t>713-538-5891</t>
  </si>
  <si>
    <t>Yesy1006@gmail.com</t>
  </si>
  <si>
    <t>Luis espinosa</t>
  </si>
  <si>
    <t>1117 allen st</t>
  </si>
  <si>
    <t>Zavala</t>
  </si>
  <si>
    <t>832-420-4251</t>
  </si>
  <si>
    <t>maricelazavala8365@gmail.com</t>
  </si>
  <si>
    <t>816 BLUME RD #10</t>
  </si>
  <si>
    <t xml:space="preserve">ROSENBERG </t>
  </si>
  <si>
    <t>MENJIVAR</t>
  </si>
  <si>
    <t>OLGA</t>
  </si>
  <si>
    <t>281-690-8635</t>
  </si>
  <si>
    <t>832-245-2272</t>
  </si>
  <si>
    <t>menjivar_267@hotmail.com</t>
  </si>
  <si>
    <t>Angel Carballo</t>
  </si>
  <si>
    <t xml:space="preserve">no tengo dinero para regalos de navidad para mis ninos </t>
  </si>
  <si>
    <t>Gallegos</t>
  </si>
  <si>
    <t>Azuzena</t>
  </si>
  <si>
    <t>832-875-4601</t>
  </si>
  <si>
    <t>gallegosazucena@icloud.com</t>
  </si>
  <si>
    <t>Melany</t>
  </si>
  <si>
    <t xml:space="preserve">Alondra </t>
  </si>
  <si>
    <t>15807  Kenbriar Dr</t>
  </si>
  <si>
    <t>Bertha</t>
  </si>
  <si>
    <t>281-738-6569</t>
  </si>
  <si>
    <t>bertalicia79@gmail.com</t>
  </si>
  <si>
    <t>832-508-8366</t>
  </si>
  <si>
    <t>15806 kenbriar dr</t>
  </si>
  <si>
    <t>713-256-6751</t>
  </si>
  <si>
    <t>713-928-0061</t>
  </si>
  <si>
    <t>betilunartunez77@gmail.com</t>
  </si>
  <si>
    <t>Daniela</t>
  </si>
  <si>
    <t>16518 Quail Prairie Dr</t>
  </si>
  <si>
    <t>Hughes</t>
  </si>
  <si>
    <t>281-901-2527</t>
  </si>
  <si>
    <t>dankenkalkat@gmail.com</t>
  </si>
  <si>
    <t>Kaleb</t>
  </si>
  <si>
    <t xml:space="preserve">Kendall </t>
  </si>
  <si>
    <t xml:space="preserve">13715 Southline Rd </t>
  </si>
  <si>
    <t>Anding</t>
  </si>
  <si>
    <t>Paige</t>
  </si>
  <si>
    <t>832-503-5020</t>
  </si>
  <si>
    <t>346-666-9260</t>
  </si>
  <si>
    <t>Pagiepoo16@gmail.com</t>
  </si>
  <si>
    <t>Felicia Anding</t>
  </si>
  <si>
    <t>28150 southwest freeway</t>
  </si>
  <si>
    <t>Halfmann</t>
  </si>
  <si>
    <t>832-595-6900</t>
  </si>
  <si>
    <t>832-833-4010</t>
  </si>
  <si>
    <t>ajbj563@gmail.com</t>
  </si>
  <si>
    <t>1800 preston # 18</t>
  </si>
  <si>
    <t>832-490-8137</t>
  </si>
  <si>
    <t>er26959@gmail.com</t>
  </si>
  <si>
    <t>2004 George Ave</t>
  </si>
  <si>
    <t>Dolores</t>
  </si>
  <si>
    <t>346-702-0426</t>
  </si>
  <si>
    <t>Resendis852@gmail.com</t>
  </si>
  <si>
    <t>1216 Westwood Dr, Apt 516</t>
  </si>
  <si>
    <t>Michelle</t>
  </si>
  <si>
    <t>979-257-0593</t>
  </si>
  <si>
    <t>979-618-0041</t>
  </si>
  <si>
    <t>davismichelle0820@gmail.com</t>
  </si>
  <si>
    <t xml:space="preserve">Aliyah </t>
  </si>
  <si>
    <t>Jermija,Devin</t>
  </si>
  <si>
    <t xml:space="preserve">609 front #17 </t>
  </si>
  <si>
    <t>carabantes</t>
  </si>
  <si>
    <t>simona</t>
  </si>
  <si>
    <t>956-463-8160</t>
  </si>
  <si>
    <t>832-463-8160</t>
  </si>
  <si>
    <t>simonacarabantes333@gmail.com</t>
  </si>
  <si>
    <t>Helen</t>
  </si>
  <si>
    <t>Elbes</t>
  </si>
  <si>
    <t>1037sally Anne dr</t>
  </si>
  <si>
    <t>Garcia</t>
  </si>
  <si>
    <t>832-660-3137</t>
  </si>
  <si>
    <t>raquelgarcia71@icloud.com</t>
  </si>
  <si>
    <t xml:space="preserve">Hector Garcia </t>
  </si>
  <si>
    <t>902 linden st</t>
  </si>
  <si>
    <t>832-858-0962</t>
  </si>
  <si>
    <t>832-425-7076</t>
  </si>
  <si>
    <t>Jhoannaorozco07@gmail.com</t>
  </si>
  <si>
    <t xml:space="preserve">325 1st st </t>
  </si>
  <si>
    <t>832-322-6867</t>
  </si>
  <si>
    <t>Marithzaperla74@gmail.com</t>
  </si>
  <si>
    <t>1037Sally Anne</t>
  </si>
  <si>
    <t>Raquel Lorely</t>
  </si>
  <si>
    <t>1216 westwood drive apt 1016</t>
  </si>
  <si>
    <t>Marcellus</t>
  </si>
  <si>
    <t>Anastacha</t>
  </si>
  <si>
    <t>281-838-0543</t>
  </si>
  <si>
    <t>281-889-4507</t>
  </si>
  <si>
    <t>anastacham@gmail.com</t>
  </si>
  <si>
    <t xml:space="preserve"> I really want to give him a tablet for Christmas gift.</t>
  </si>
  <si>
    <t>1317 Mahlmann St apt 102</t>
  </si>
  <si>
    <t>Machacek</t>
  </si>
  <si>
    <t>Anna</t>
  </si>
  <si>
    <t>832-490-9610</t>
  </si>
  <si>
    <t>Mg.myzaree@yahoo.com</t>
  </si>
  <si>
    <t xml:space="preserve">Myka </t>
  </si>
  <si>
    <t>1800 f.m. 1640 rd Apt. 106</t>
  </si>
  <si>
    <t>Prawl</t>
  </si>
  <si>
    <t>Kyndall</t>
  </si>
  <si>
    <t>832-665-3650</t>
  </si>
  <si>
    <t>Ranese2012@comcast.net</t>
  </si>
  <si>
    <t xml:space="preserve">Kyndall.prawl@texanacenter.com </t>
  </si>
  <si>
    <t xml:space="preserve">2923 Country Clearing Ln </t>
  </si>
  <si>
    <t>Lynn</t>
  </si>
  <si>
    <t>832-716-0022</t>
  </si>
  <si>
    <t>713-979-7933</t>
  </si>
  <si>
    <t>lynnzavala91@yahoo.com</t>
  </si>
  <si>
    <t xml:space="preserve">Abel Quinones </t>
  </si>
  <si>
    <t>16723 La Gloria Dr</t>
  </si>
  <si>
    <t>JoAnn</t>
  </si>
  <si>
    <t>979-330-8459</t>
  </si>
  <si>
    <t>tinojoann78@gmail.com</t>
  </si>
  <si>
    <t>Vitaleo</t>
  </si>
  <si>
    <t>Valentine , Venicio</t>
  </si>
  <si>
    <t>1200 Trenton</t>
  </si>
  <si>
    <t>713-884-0375</t>
  </si>
  <si>
    <t>aliciagarciaaa2013@gmail.com</t>
  </si>
  <si>
    <t>2724 5th st B</t>
  </si>
  <si>
    <t>832-882-6738</t>
  </si>
  <si>
    <t>Cabrerajasmine7@yahoo.com</t>
  </si>
  <si>
    <t>Gael</t>
  </si>
  <si>
    <t>3005A hwy 90A west</t>
  </si>
  <si>
    <t>Erika</t>
  </si>
  <si>
    <t>281-772-6576</t>
  </si>
  <si>
    <t>713-429-3750</t>
  </si>
  <si>
    <t>Cabreraerika30@gmail.com</t>
  </si>
  <si>
    <t>Edgar, Jesus</t>
  </si>
  <si>
    <t>Verania, Susy</t>
  </si>
  <si>
    <t>1807 willow green</t>
  </si>
  <si>
    <t>Missouri</t>
  </si>
  <si>
    <t>Carranzay28@gmail.com</t>
  </si>
  <si>
    <t>16628 Alice Foster st</t>
  </si>
  <si>
    <t>foster</t>
  </si>
  <si>
    <t>Passhaunette</t>
  </si>
  <si>
    <t>832-551-7013</t>
  </si>
  <si>
    <t>281-914-8692</t>
  </si>
  <si>
    <t>passhy@aol.com</t>
  </si>
  <si>
    <t>ryan</t>
  </si>
  <si>
    <t xml:space="preserve">507 5 th St </t>
  </si>
  <si>
    <t>Medrano</t>
  </si>
  <si>
    <t>832-520-0636</t>
  </si>
  <si>
    <t>832-757-0620</t>
  </si>
  <si>
    <t>leticia_mx12@hotmail.com</t>
  </si>
  <si>
    <t xml:space="preserve">8802 Kirkby dr </t>
  </si>
  <si>
    <t>Wood</t>
  </si>
  <si>
    <t>Nichole</t>
  </si>
  <si>
    <t>832-256-4923</t>
  </si>
  <si>
    <t>Ms.nwood31@gmail.com</t>
  </si>
  <si>
    <t>328 Preston rd</t>
  </si>
  <si>
    <t>Heydi</t>
  </si>
  <si>
    <t>713-826-6322</t>
  </si>
  <si>
    <t>Estradadarlyn79@icloud.com</t>
  </si>
  <si>
    <t>Willberth</t>
  </si>
  <si>
    <t xml:space="preserve">Alex </t>
  </si>
  <si>
    <t xml:space="preserve">Nahomy </t>
  </si>
  <si>
    <t>936 Coen rd</t>
  </si>
  <si>
    <t>832-643-7442</t>
  </si>
  <si>
    <t>832-643-2895</t>
  </si>
  <si>
    <t>Hernandez_erika09@hotmail.com</t>
  </si>
  <si>
    <t>Enrique guevara</t>
  </si>
  <si>
    <t>338 Preston rd</t>
  </si>
  <si>
    <t>Darling</t>
  </si>
  <si>
    <t>Arianna</t>
  </si>
  <si>
    <t xml:space="preserve">Yasmin </t>
  </si>
  <si>
    <t>1110 Leonard ave</t>
  </si>
  <si>
    <t>Clayton</t>
  </si>
  <si>
    <t>Sonya</t>
  </si>
  <si>
    <t>979-525-7235</t>
  </si>
  <si>
    <t>281-232-7136</t>
  </si>
  <si>
    <t>sonyaclayton06@gmail.com</t>
  </si>
  <si>
    <t>Ariana,Rihaiana</t>
  </si>
  <si>
    <t>Charles</t>
  </si>
  <si>
    <t xml:space="preserve">Shameka </t>
  </si>
  <si>
    <t>Devin</t>
  </si>
  <si>
    <t>Maia</t>
  </si>
  <si>
    <t xml:space="preserve">Just want to make them happy for Christmas </t>
  </si>
  <si>
    <t>13209 green valley Dr rosharon tx 77583</t>
  </si>
  <si>
    <t>832-468-6152</t>
  </si>
  <si>
    <t>Gaitan</t>
  </si>
  <si>
    <t>833-468-6152</t>
  </si>
  <si>
    <t>estradaheydi1990@icloud.com</t>
  </si>
  <si>
    <t xml:space="preserve">Jasmin </t>
  </si>
  <si>
    <t xml:space="preserve">7003 Paxton court </t>
  </si>
  <si>
    <t>Cooper</t>
  </si>
  <si>
    <t>409-225-7205</t>
  </si>
  <si>
    <t>Allanthehat@aol.com</t>
  </si>
  <si>
    <t>1406 walenta ave</t>
  </si>
  <si>
    <t>rrosenberg</t>
  </si>
  <si>
    <t>garza</t>
  </si>
  <si>
    <t>832-989-6948</t>
  </si>
  <si>
    <t>garza426@outlook.com</t>
  </si>
  <si>
    <t>garza.elfresnillo@gmail.com</t>
  </si>
  <si>
    <t>7642 Goudin Dr</t>
  </si>
  <si>
    <t>Lane</t>
  </si>
  <si>
    <t>281-935-7466</t>
  </si>
  <si>
    <t>Sonya1393@yahoo.com</t>
  </si>
  <si>
    <t>Sonya1393@gmail.com</t>
  </si>
  <si>
    <t xml:space="preserve">Marcus </t>
  </si>
  <si>
    <t>Jazmyn</t>
  </si>
  <si>
    <t>Trevino</t>
  </si>
  <si>
    <t>Tierra</t>
  </si>
  <si>
    <t>832-451-7379</t>
  </si>
  <si>
    <t>Teetrevino23@gmail.com</t>
  </si>
  <si>
    <t>Shaden</t>
  </si>
  <si>
    <t>Amiyah</t>
  </si>
  <si>
    <t>1710 Louise st #16</t>
  </si>
  <si>
    <t>Norma</t>
  </si>
  <si>
    <t>281-836-1100</t>
  </si>
  <si>
    <t>Norma17.nh@gmail.com</t>
  </si>
  <si>
    <t>Misourity</t>
  </si>
  <si>
    <t>HÃ©rcules</t>
  </si>
  <si>
    <t>347-308-0950</t>
  </si>
  <si>
    <t>346-308-0950</t>
  </si>
  <si>
    <t>Lissmimaa@hotmail.com</t>
  </si>
  <si>
    <t>+1 (346) 308-0950</t>
  </si>
  <si>
    <t xml:space="preserve">1727 Loop Dr </t>
  </si>
  <si>
    <t>Cristina</t>
  </si>
  <si>
    <t>281-571-6685</t>
  </si>
  <si>
    <t>Duenezruben79@gmail.com</t>
  </si>
  <si>
    <t xml:space="preserve">Jay </t>
  </si>
  <si>
    <t xml:space="preserve">Jimena </t>
  </si>
  <si>
    <t>2150 katy fort bend rd apt 830</t>
  </si>
  <si>
    <t>Xenakis</t>
  </si>
  <si>
    <t>Alyson</t>
  </si>
  <si>
    <t>713-371-8001</t>
  </si>
  <si>
    <t>alysonx28@gmail.com</t>
  </si>
  <si>
    <t xml:space="preserve">1815 Avenue E </t>
  </si>
  <si>
    <t>zavala</t>
  </si>
  <si>
    <t>susana</t>
  </si>
  <si>
    <t>346-779-9265</t>
  </si>
  <si>
    <t>832-935-3197</t>
  </si>
  <si>
    <t>joseirvin2316@gmail.com</t>
  </si>
  <si>
    <t>1059 Sally Anne</t>
  </si>
  <si>
    <t>Parker</t>
  </si>
  <si>
    <t>832-278-3399</t>
  </si>
  <si>
    <t>Melanieparker45@yahoo.com</t>
  </si>
  <si>
    <t>Alicia, Shannon</t>
  </si>
  <si>
    <t>Israel</t>
  </si>
  <si>
    <t>Kylie</t>
  </si>
  <si>
    <t>Michael, Obadiah</t>
  </si>
  <si>
    <t>Jesse, Jedidiah</t>
  </si>
  <si>
    <t>I do not have enough money to give my children Christmas presents this year.</t>
  </si>
  <si>
    <t xml:space="preserve">P.o. Box 83 </t>
  </si>
  <si>
    <t xml:space="preserve">Needville </t>
  </si>
  <si>
    <t>Kuykendall</t>
  </si>
  <si>
    <t>Sean</t>
  </si>
  <si>
    <t>832-983-9700</t>
  </si>
  <si>
    <t>832-983-9810</t>
  </si>
  <si>
    <t>Mnkuykendall2010@gmail.com</t>
  </si>
  <si>
    <t xml:space="preserve">Misty kuykendall </t>
  </si>
  <si>
    <t xml:space="preserve">Paisley </t>
  </si>
  <si>
    <t xml:space="preserve">Melanie </t>
  </si>
  <si>
    <t xml:space="preserve">Low income and need help with gifts for my kids </t>
  </si>
  <si>
    <t xml:space="preserve">7629 Goudin Dr </t>
  </si>
  <si>
    <t>Thibodeaux</t>
  </si>
  <si>
    <t>Jalisa</t>
  </si>
  <si>
    <t>832-577-5448</t>
  </si>
  <si>
    <t>Jalisarae12@gmail.com</t>
  </si>
  <si>
    <t>Harlee</t>
  </si>
  <si>
    <t>Payton</t>
  </si>
  <si>
    <t>David</t>
  </si>
  <si>
    <t xml:space="preserve">Janyaih </t>
  </si>
  <si>
    <t>708 Greenwood Dr TRL # 2</t>
  </si>
  <si>
    <t>Tracy</t>
  </si>
  <si>
    <t>832-847-8467</t>
  </si>
  <si>
    <t>tracysalazar@yahoo.com</t>
  </si>
  <si>
    <t>Our home was flooded our this August and we are still living in a motel</t>
  </si>
  <si>
    <t>2005 greenwood dr</t>
  </si>
  <si>
    <t>rosberg</t>
  </si>
  <si>
    <t>346-801-1306</t>
  </si>
  <si>
    <t>patricio aguilar</t>
  </si>
  <si>
    <t>725 Blume Rd trlr #42</t>
  </si>
  <si>
    <t>Verde</t>
  </si>
  <si>
    <t>832-923-4784</t>
  </si>
  <si>
    <t>verdeabigail4@gmail.com</t>
  </si>
  <si>
    <t xml:space="preserve">Freddy </t>
  </si>
  <si>
    <t xml:space="preserve">Diego </t>
  </si>
  <si>
    <t>Valerie</t>
  </si>
  <si>
    <t>I hope we can get the toys for my kids thanks</t>
  </si>
  <si>
    <t>1923 Eastfield Dr</t>
  </si>
  <si>
    <t>Ratliff</t>
  </si>
  <si>
    <t>Carla</t>
  </si>
  <si>
    <t>281-995-0127</t>
  </si>
  <si>
    <t>713-240-8589</t>
  </si>
  <si>
    <t>carladharwell@gmail.com</t>
  </si>
  <si>
    <t xml:space="preserve">Steven Ratliff </t>
  </si>
  <si>
    <t>London</t>
  </si>
  <si>
    <t xml:space="preserve">Kevin </t>
  </si>
  <si>
    <t>I'm a Grandmother raising my Grand Sons on disability. Could really use help .</t>
  </si>
  <si>
    <t>8127 Golden hbr</t>
  </si>
  <si>
    <t>Evans-James</t>
  </si>
  <si>
    <t>Kamberley</t>
  </si>
  <si>
    <t>832-801-3798</t>
  </si>
  <si>
    <t>281-915-0359</t>
  </si>
  <si>
    <t>semaj.ke@gmail.com</t>
  </si>
  <si>
    <t>Chris james</t>
  </si>
  <si>
    <t>850 West Dallas st</t>
  </si>
  <si>
    <t>Jazmin</t>
  </si>
  <si>
    <t>832-902-5680</t>
  </si>
  <si>
    <t>832-216-9875</t>
  </si>
  <si>
    <t>jazmindimas0107@yahoo.com</t>
  </si>
  <si>
    <t>Freddy</t>
  </si>
  <si>
    <t>5206 Prairie Ridge</t>
  </si>
  <si>
    <t>Davis-Jones</t>
  </si>
  <si>
    <t>346-330-8920</t>
  </si>
  <si>
    <t>832-889-3506</t>
  </si>
  <si>
    <t>originalwks@gmail.com</t>
  </si>
  <si>
    <t>Lolitha Oliver</t>
  </si>
  <si>
    <t xml:space="preserve">721 Walnut Ave </t>
  </si>
  <si>
    <t>Madrid</t>
  </si>
  <si>
    <t>Lidia</t>
  </si>
  <si>
    <t>281-743-5374</t>
  </si>
  <si>
    <t>janeth.madrid68@gmail.com</t>
  </si>
  <si>
    <t xml:space="preserve">Hi, I would like to request toys for my daughters this year because I don't have enough money to buy toys for christmas. Thank you for your help! </t>
  </si>
  <si>
    <t>5007 vancouver</t>
  </si>
  <si>
    <t>Roxanna</t>
  </si>
  <si>
    <t>832-379-9057</t>
  </si>
  <si>
    <t>Roxannarz@yahoo.com</t>
  </si>
  <si>
    <t>Jovana,  Karina</t>
  </si>
  <si>
    <t>Julissa</t>
  </si>
  <si>
    <t>Denise</t>
  </si>
  <si>
    <t>20810 Mansfield Bay Lane</t>
  </si>
  <si>
    <t>Pinto</t>
  </si>
  <si>
    <t>310-343-5198</t>
  </si>
  <si>
    <t>310-743-2614</t>
  </si>
  <si>
    <t>Pinto.stephanie@ymail.com</t>
  </si>
  <si>
    <t xml:space="preserve">Leonardo Miranda </t>
  </si>
  <si>
    <t xml:space="preserve">Vincent </t>
  </si>
  <si>
    <t>April</t>
  </si>
  <si>
    <t>832-998-9812</t>
  </si>
  <si>
    <t>Axenakis91@gmail.com</t>
  </si>
  <si>
    <t>po box 1042</t>
  </si>
  <si>
    <t>kendleton</t>
  </si>
  <si>
    <t>wright</t>
  </si>
  <si>
    <t>vanessa</t>
  </si>
  <si>
    <t>979-358-0514</t>
  </si>
  <si>
    <t>979-257-6832</t>
  </si>
  <si>
    <t>jerzeygirl609@gmail.com</t>
  </si>
  <si>
    <t>1711 Frost</t>
  </si>
  <si>
    <t>832-488-0478</t>
  </si>
  <si>
    <t>reyesgirl89@gmail.com</t>
  </si>
  <si>
    <t>Andres Reyes</t>
  </si>
  <si>
    <t>918 Linden St</t>
  </si>
  <si>
    <t>Celena</t>
  </si>
  <si>
    <t>832-646-4310</t>
  </si>
  <si>
    <t>832-618-2618</t>
  </si>
  <si>
    <t>Celena0018@gmail.com</t>
  </si>
  <si>
    <t>Stefania torres</t>
  </si>
  <si>
    <t>Rodolfo</t>
  </si>
  <si>
    <t>Dayanara</t>
  </si>
  <si>
    <t>Joselin</t>
  </si>
  <si>
    <t>Stefania</t>
  </si>
  <si>
    <t>Mi casa se inundÃ³ durante el huracÃ¡n harvy y no hemos podido recuperar. Gracias por su donacion</t>
  </si>
  <si>
    <t>1207 Elm St.</t>
  </si>
  <si>
    <t>Melania</t>
  </si>
  <si>
    <t>Hurley</t>
  </si>
  <si>
    <t>281-690-1530</t>
  </si>
  <si>
    <t>melaniahurley1957@hotmail.com</t>
  </si>
  <si>
    <t>Jacob, Aaron</t>
  </si>
  <si>
    <t>8405 wilcrest dr 2203</t>
  </si>
  <si>
    <t>Shelton</t>
  </si>
  <si>
    <t>Alexus</t>
  </si>
  <si>
    <t>361-228-2108</t>
  </si>
  <si>
    <t>Piglet1694green@gmail.com</t>
  </si>
  <si>
    <t>Tre'vion</t>
  </si>
  <si>
    <t xml:space="preserve">Corey'ana,  Courtnay </t>
  </si>
  <si>
    <t>1455 lakeside estated #1309</t>
  </si>
  <si>
    <t>byrd</t>
  </si>
  <si>
    <t>wynetts</t>
  </si>
  <si>
    <t>832-341-6307</t>
  </si>
  <si>
    <t>wynettabyrd9@gmail.com</t>
  </si>
  <si>
    <t xml:space="preserve">7979 westheimer rd, apt 2705 </t>
  </si>
  <si>
    <t>ATTRAH</t>
  </si>
  <si>
    <t>Zahraa</t>
  </si>
  <si>
    <t>713-380-1007</t>
  </si>
  <si>
    <t>832-656-2862</t>
  </si>
  <si>
    <t>operativegood@yahoo.com</t>
  </si>
  <si>
    <t>dr_faisal.jamal@yahoo.com</t>
  </si>
  <si>
    <t>Its my First baby and i am very happy to spend his first Christmas with him, i hope receive special toys for this event.</t>
  </si>
  <si>
    <t xml:space="preserve">13003 Braxton Rd. </t>
  </si>
  <si>
    <t>Kendleton</t>
  </si>
  <si>
    <t>Sonia</t>
  </si>
  <si>
    <t>832-361-2089</t>
  </si>
  <si>
    <t>832-710-1558</t>
  </si>
  <si>
    <t>Santos.sonia89@yahoo.com</t>
  </si>
  <si>
    <t>Mbandmm17@gmail.com</t>
  </si>
  <si>
    <t>Marcelino</t>
  </si>
  <si>
    <t>2631 west tavener rd</t>
  </si>
  <si>
    <t>Priscilla</t>
  </si>
  <si>
    <t>281-943-4847</t>
  </si>
  <si>
    <t>Oveth.merlos@gmail.com</t>
  </si>
  <si>
    <t>PO BOX 1042</t>
  </si>
  <si>
    <t>KENDLETON</t>
  </si>
  <si>
    <t>WRIGHT</t>
  </si>
  <si>
    <t>SHIRLEY</t>
  </si>
  <si>
    <t>832-896-2435</t>
  </si>
  <si>
    <t>msgwright@hotmail.com</t>
  </si>
  <si>
    <t>Father in prison</t>
  </si>
  <si>
    <t>1804 Carver Ave</t>
  </si>
  <si>
    <t>832-680-7591</t>
  </si>
  <si>
    <t>britstamps@icloud.com</t>
  </si>
  <si>
    <t>12419 Fairpoint dr</t>
  </si>
  <si>
    <t>Mahdi</t>
  </si>
  <si>
    <t>Noor</t>
  </si>
  <si>
    <t>281-875-5590</t>
  </si>
  <si>
    <t>281-901-9726</t>
  </si>
  <si>
    <t>Noor1988623@gmail.com</t>
  </si>
  <si>
    <t xml:space="preserve">Maryam Hussein </t>
  </si>
  <si>
    <t>Washington</t>
  </si>
  <si>
    <t>Jetta</t>
  </si>
  <si>
    <t>979-257-9148</t>
  </si>
  <si>
    <t>281-619-3573</t>
  </si>
  <si>
    <t>jettaw962@gmail.com</t>
  </si>
  <si>
    <t xml:space="preserve">603 Maple St </t>
  </si>
  <si>
    <t>832-833-2797</t>
  </si>
  <si>
    <t>22.moreno.s@gmail.com</t>
  </si>
  <si>
    <t>Marcelo</t>
  </si>
  <si>
    <t>214 Lake St , PO box #60</t>
  </si>
  <si>
    <t>Orchard</t>
  </si>
  <si>
    <t>832-610-7322</t>
  </si>
  <si>
    <t>Wbgn34@gmail.com</t>
  </si>
  <si>
    <t>Carlos, Gabriel</t>
  </si>
  <si>
    <t>2015 Red Cader Trail</t>
  </si>
  <si>
    <t>Adeyeri</t>
  </si>
  <si>
    <t>Idowu</t>
  </si>
  <si>
    <t>832-322-8149</t>
  </si>
  <si>
    <t>adeyeri2015@gmail.com</t>
  </si>
  <si>
    <t>Adegoju Idowu</t>
  </si>
  <si>
    <t xml:space="preserve">3114 Blackwood Rd </t>
  </si>
  <si>
    <t>Risenberg</t>
  </si>
  <si>
    <t>832-576-8252</t>
  </si>
  <si>
    <t>Mayra.m.brrgn@gmail.com</t>
  </si>
  <si>
    <t>1710 louise st #10</t>
  </si>
  <si>
    <t>Zetino</t>
  </si>
  <si>
    <t>Marla</t>
  </si>
  <si>
    <t>832-660-6877</t>
  </si>
  <si>
    <t>713-818-3714</t>
  </si>
  <si>
    <t>Marlazetino123@gmail.com</t>
  </si>
  <si>
    <t>713-818 -3714</t>
  </si>
  <si>
    <t>Notengo como comprarles juguetes amis niÃ±os Ã©ste aÃ±o</t>
  </si>
  <si>
    <t>10802 greencreek dr apt 703</t>
  </si>
  <si>
    <t>Lydia</t>
  </si>
  <si>
    <t>832-923-7282</t>
  </si>
  <si>
    <t>979-330-3822</t>
  </si>
  <si>
    <t>Denisse1205@hotmail.com</t>
  </si>
  <si>
    <t>3619 lissie st</t>
  </si>
  <si>
    <t>281-748-8531</t>
  </si>
  <si>
    <t>832-488-2932</t>
  </si>
  <si>
    <t>presiosarosa92@gmail.com</t>
  </si>
  <si>
    <t>No emos trabajado. Bien</t>
  </si>
  <si>
    <t>607 san carlos</t>
  </si>
  <si>
    <t>346-304-0434</t>
  </si>
  <si>
    <t>janiejl0405@gmail.com</t>
  </si>
  <si>
    <t xml:space="preserve">Lanie </t>
  </si>
  <si>
    <t>Janice</t>
  </si>
  <si>
    <t>Due to loosing are home and belongings again due to severe flooding. I would appreciate any help for providing gifts for my daughter's this year... Thanks</t>
  </si>
  <si>
    <t>819 Lane Drive #28</t>
  </si>
  <si>
    <t>832-292-6812</t>
  </si>
  <si>
    <t>832-812-0355</t>
  </si>
  <si>
    <t>soriabety5@gmail.com</t>
  </si>
  <si>
    <t>Raul Jaime</t>
  </si>
  <si>
    <t>16418 monte carlo lane</t>
  </si>
  <si>
    <t>Escutia cruz</t>
  </si>
  <si>
    <t>Yeimi</t>
  </si>
  <si>
    <t>678-988-3168</t>
  </si>
  <si>
    <t>678-988-3126</t>
  </si>
  <si>
    <t>Escutiayeimi151@hotmail.com</t>
  </si>
  <si>
    <t>Juan cruz</t>
  </si>
  <si>
    <t>639 Cedars st</t>
  </si>
  <si>
    <t>832-504-4221</t>
  </si>
  <si>
    <t>Abdymtz2013@gmail.com</t>
  </si>
  <si>
    <t>1330evergreen</t>
  </si>
  <si>
    <t>832-880-1537</t>
  </si>
  <si>
    <t>jennifersalazar228@gmail.com</t>
  </si>
  <si>
    <t>Cruz reyes</t>
  </si>
  <si>
    <t>Maria de jesus</t>
  </si>
  <si>
    <t>832-666-4538</t>
  </si>
  <si>
    <t>281-302-8290</t>
  </si>
  <si>
    <t>Mariacruz8326664538@gmail.com</t>
  </si>
  <si>
    <t>Jose luis</t>
  </si>
  <si>
    <t xml:space="preserve">6102 Arthington </t>
  </si>
  <si>
    <t xml:space="preserve">houston </t>
  </si>
  <si>
    <t>Butler</t>
  </si>
  <si>
    <t>Bernadette</t>
  </si>
  <si>
    <t>832-576-2578</t>
  </si>
  <si>
    <t>lailoni.butler@gmail.com</t>
  </si>
  <si>
    <t xml:space="preserve">taylor hawkins </t>
  </si>
  <si>
    <t>12322 wildpine dr #d</t>
  </si>
  <si>
    <t>Herod</t>
  </si>
  <si>
    <t>Roshenna</t>
  </si>
  <si>
    <t>832-539-9553</t>
  </si>
  <si>
    <t>Roshenna27@yahoo.com</t>
  </si>
  <si>
    <t xml:space="preserve">707 Seabourne Meadows dr </t>
  </si>
  <si>
    <t>Carrasco</t>
  </si>
  <si>
    <t>281-750-2060</t>
  </si>
  <si>
    <t>Garza.carr18@icloud.com</t>
  </si>
  <si>
    <t xml:space="preserve">Lynette </t>
  </si>
  <si>
    <t xml:space="preserve">Lailie </t>
  </si>
  <si>
    <t xml:space="preserve">5818 Mackinaw street </t>
  </si>
  <si>
    <t>Reed</t>
  </si>
  <si>
    <t>Martina</t>
  </si>
  <si>
    <t>281-736-5681</t>
  </si>
  <si>
    <t>713-367-7294</t>
  </si>
  <si>
    <t>tinamatthew59@yahoo.com</t>
  </si>
  <si>
    <t xml:space="preserve">I am a breast cancer patient and walk with a walker </t>
  </si>
  <si>
    <t>2327 Morning Meadow Dr</t>
  </si>
  <si>
    <t>Rickerson</t>
  </si>
  <si>
    <t>Chaundra</t>
  </si>
  <si>
    <t>832-923-1135</t>
  </si>
  <si>
    <t>Chaundra60@gmail.com</t>
  </si>
  <si>
    <t>3212 Richmond st</t>
  </si>
  <si>
    <t>Salas</t>
  </si>
  <si>
    <t>832-716-5014</t>
  </si>
  <si>
    <t>salasalmav31@gmail.com</t>
  </si>
  <si>
    <t xml:space="preserve">Rogelio </t>
  </si>
  <si>
    <t xml:space="preserve">Omar </t>
  </si>
  <si>
    <t xml:space="preserve">Tony </t>
  </si>
  <si>
    <t>5834 santa christi dr</t>
  </si>
  <si>
    <t>Paz</t>
  </si>
  <si>
    <t>832-342-6300</t>
  </si>
  <si>
    <t>832-489-4864</t>
  </si>
  <si>
    <t>monica.paz42@yahoo.com</t>
  </si>
  <si>
    <t>monilashorty96@gmail.com</t>
  </si>
  <si>
    <t>222 Mebane Ln</t>
  </si>
  <si>
    <t>832-420-8966</t>
  </si>
  <si>
    <t>sara2251jj@gmail.com</t>
  </si>
  <si>
    <t>3826 jan street</t>
  </si>
  <si>
    <t>832-473-3695</t>
  </si>
  <si>
    <t>Garzarebecca2195@gmail.com</t>
  </si>
  <si>
    <t>3306 S Fry Rd Apt 827</t>
  </si>
  <si>
    <t>Carruthers</t>
  </si>
  <si>
    <t>832-291-4457</t>
  </si>
  <si>
    <t>815-315-5751</t>
  </si>
  <si>
    <t>mcarruthers1215@gmail.com</t>
  </si>
  <si>
    <t>Levi Burks</t>
  </si>
  <si>
    <t>222 mebane ln</t>
  </si>
  <si>
    <t>Cortes</t>
  </si>
  <si>
    <t>Kiara</t>
  </si>
  <si>
    <t>713-518-7865</t>
  </si>
  <si>
    <t>Kiarascortes89@gmail.com</t>
  </si>
  <si>
    <t>2217 chaseway dr</t>
  </si>
  <si>
    <t>Urps</t>
  </si>
  <si>
    <t>281-438-5311</t>
  </si>
  <si>
    <t>Urpsdil@gmail.com</t>
  </si>
  <si>
    <t>9501 w Sam houston prwy 710</t>
  </si>
  <si>
    <t>810 Brooks ave apar # 112</t>
  </si>
  <si>
    <t>Melara</t>
  </si>
  <si>
    <t>Marlene</t>
  </si>
  <si>
    <t>281-771-4827</t>
  </si>
  <si>
    <t>832-847-0238</t>
  </si>
  <si>
    <t>Thekuito_william@hotmail.com</t>
  </si>
  <si>
    <t>Justin</t>
  </si>
  <si>
    <t>Aylin</t>
  </si>
  <si>
    <t>20923 Morgan knoll ln</t>
  </si>
  <si>
    <t>Stephenique</t>
  </si>
  <si>
    <t>Brown</t>
  </si>
  <si>
    <t>346-401-8320</t>
  </si>
  <si>
    <t>Stephbrown71@icloud.com</t>
  </si>
  <si>
    <t>7000 Fonvilla #2902</t>
  </si>
  <si>
    <t>Shatriece</t>
  </si>
  <si>
    <t>832-283-3360</t>
  </si>
  <si>
    <t>Triecy@icloud.com</t>
  </si>
  <si>
    <t>Fema hotel</t>
  </si>
  <si>
    <t xml:space="preserve">Katy </t>
  </si>
  <si>
    <t>Clinique</t>
  </si>
  <si>
    <t>346-561-2667</t>
  </si>
  <si>
    <t>Cachecbrown@gmail.com</t>
  </si>
  <si>
    <t xml:space="preserve">Phone number above is for my mom </t>
  </si>
  <si>
    <t>She's REALLY SMART. She gets offended if given baby toys" lol."</t>
  </si>
  <si>
    <t>1708 jenny ln</t>
  </si>
  <si>
    <t>Arellano</t>
  </si>
  <si>
    <t>832-520-9147</t>
  </si>
  <si>
    <t>karellano9711@gmail.com</t>
  </si>
  <si>
    <t xml:space="preserve">865 Stafford Springs Ave </t>
  </si>
  <si>
    <t>832-723-8429</t>
  </si>
  <si>
    <t>m.isabelp@yahoo.com</t>
  </si>
  <si>
    <t>Deszlyn</t>
  </si>
  <si>
    <t>Andrea, Precious</t>
  </si>
  <si>
    <t>7047 Pearl Terrace Lane</t>
  </si>
  <si>
    <t>Eguzouwa</t>
  </si>
  <si>
    <t>832-600-5655</t>
  </si>
  <si>
    <t>832-600-4778</t>
  </si>
  <si>
    <t>cyeguzouwa@gmail.com</t>
  </si>
  <si>
    <t>Meachi</t>
  </si>
  <si>
    <t>Ify ,Seth  ,Noah, Jonathan  ,Joshua</t>
  </si>
  <si>
    <t>Need assistance because of the impact of the hurricane.</t>
  </si>
  <si>
    <t>1723 7th St. apt.# 7</t>
  </si>
  <si>
    <t>832-489-5874</t>
  </si>
  <si>
    <t>erika00251@hotmail.com</t>
  </si>
  <si>
    <t>15303 tomasa st</t>
  </si>
  <si>
    <t>cindy</t>
  </si>
  <si>
    <t>713-835-4975</t>
  </si>
  <si>
    <t>Cindycrrn65@gmail.com</t>
  </si>
  <si>
    <t>3747 Country Place #810</t>
  </si>
  <si>
    <t>Jeymi</t>
  </si>
  <si>
    <t>832-670-4143</t>
  </si>
  <si>
    <t>jeymipaz1992@gmail.com</t>
  </si>
  <si>
    <t>410 maguire st</t>
  </si>
  <si>
    <t>Alejandro</t>
  </si>
  <si>
    <t>832-439-8560</t>
  </si>
  <si>
    <t>Jaquelineeemartinez@hotmail.com</t>
  </si>
  <si>
    <t>Alexander, Andrew</t>
  </si>
  <si>
    <t>Jaquelin</t>
  </si>
  <si>
    <t>1818 Mustang dr</t>
  </si>
  <si>
    <t>Nelly</t>
  </si>
  <si>
    <t>281-969-6734</t>
  </si>
  <si>
    <t>garzanel300@gmail.com</t>
  </si>
  <si>
    <t>Aguilera</t>
  </si>
  <si>
    <t>Porfiria</t>
  </si>
  <si>
    <t>9501 Sam Houston Apt #710</t>
  </si>
  <si>
    <t>832-961-2634</t>
  </si>
  <si>
    <t>araceli19841@hotmail.com</t>
  </si>
  <si>
    <t>21203 Somerset Park Ln.</t>
  </si>
  <si>
    <t>Kelly</t>
  </si>
  <si>
    <t>832-687-8945</t>
  </si>
  <si>
    <t>km.anthony@hotmail.com</t>
  </si>
  <si>
    <t>Raelynn</t>
  </si>
  <si>
    <t>Kaden</t>
  </si>
  <si>
    <t>House flooded from Harvey, low income home</t>
  </si>
  <si>
    <t>3707 Edie rd</t>
  </si>
  <si>
    <t>832-988-1733</t>
  </si>
  <si>
    <t>Liz1020.em@gmail.com</t>
  </si>
  <si>
    <t>14001 Fondren Rd., Apt 113</t>
  </si>
  <si>
    <t>281-902-2013</t>
  </si>
  <si>
    <t>Marybonita19@yahoo.com</t>
  </si>
  <si>
    <t>Lea has a chronic condition this year has been very challenging, this help is greatly appreciated.</t>
  </si>
  <si>
    <t>4871 E Ridgecreek Dr</t>
  </si>
  <si>
    <t>Perez-Zavala</t>
  </si>
  <si>
    <t>Maria E</t>
  </si>
  <si>
    <t>281-416-2360</t>
  </si>
  <si>
    <t>marybonita56@gmail.com</t>
  </si>
  <si>
    <t>302 college dr.</t>
  </si>
  <si>
    <t>Ramirez</t>
  </si>
  <si>
    <t>832-538-2434</t>
  </si>
  <si>
    <t>832-454-7447</t>
  </si>
  <si>
    <t>Aldom69@gmail.com</t>
  </si>
  <si>
    <t>1816 Branch ave</t>
  </si>
  <si>
    <t>361-772-8560</t>
  </si>
  <si>
    <t>n.hernandez0807@yahoo.com</t>
  </si>
  <si>
    <t>1800 mustang dr</t>
  </si>
  <si>
    <t>rodriguez</t>
  </si>
  <si>
    <t>norma</t>
  </si>
  <si>
    <t>832-910-0050</t>
  </si>
  <si>
    <t>832-841-0527</t>
  </si>
  <si>
    <t>emilyperezrdz@gmail.com</t>
  </si>
  <si>
    <t>725 Blume Rd. 70</t>
  </si>
  <si>
    <t>Avalos</t>
  </si>
  <si>
    <t>832-231-9125</t>
  </si>
  <si>
    <t>832-283-9539</t>
  </si>
  <si>
    <t>Lupisavalos8@gmail.com</t>
  </si>
  <si>
    <t>2803 California St.  #1</t>
  </si>
  <si>
    <t>Cortina</t>
  </si>
  <si>
    <t>346-288-0456</t>
  </si>
  <si>
    <t>Cortina713@gmail.com</t>
  </si>
  <si>
    <t>1007 briza Del Mar Ct</t>
  </si>
  <si>
    <t>Standingwater</t>
  </si>
  <si>
    <t>281-989-4797</t>
  </si>
  <si>
    <t>aprild80sbaby@gmail.com</t>
  </si>
  <si>
    <t>Bray</t>
  </si>
  <si>
    <t>Tyrin, Jayden</t>
  </si>
  <si>
    <t>Lynndell, Kendrick</t>
  </si>
  <si>
    <t xml:space="preserve">10331westedge dr </t>
  </si>
  <si>
    <t>832-923-4920</t>
  </si>
  <si>
    <t>832-808-3212</t>
  </si>
  <si>
    <t>Mariaserrano202054@gmail.com</t>
  </si>
  <si>
    <t>14231 FM 1464 Rd apt 4107</t>
  </si>
  <si>
    <t>Tabbara</t>
  </si>
  <si>
    <t>Christina</t>
  </si>
  <si>
    <t>832-707-7494</t>
  </si>
  <si>
    <t>Christinatabbara@gmail.com</t>
  </si>
  <si>
    <t xml:space="preserve">August,Kayleigh,Kylie </t>
  </si>
  <si>
    <t>Seith</t>
  </si>
  <si>
    <t>Po box 1006</t>
  </si>
  <si>
    <t>Fojtik</t>
  </si>
  <si>
    <t>Rachel</t>
  </si>
  <si>
    <t>832-935-2620</t>
  </si>
  <si>
    <t>979-484-9520</t>
  </si>
  <si>
    <t>r982003@yahoo.com</t>
  </si>
  <si>
    <t>William Engel</t>
  </si>
  <si>
    <t>510 1st street</t>
  </si>
  <si>
    <t>Soto</t>
  </si>
  <si>
    <t>Evaiste</t>
  </si>
  <si>
    <t>281-310-4860</t>
  </si>
  <si>
    <t>margaritasoto25@yahoo.com</t>
  </si>
  <si>
    <t>none</t>
  </si>
  <si>
    <t>225 coen rd</t>
  </si>
  <si>
    <t>Dulce</t>
  </si>
  <si>
    <t>832-873-6961</t>
  </si>
  <si>
    <t>281-912-7932</t>
  </si>
  <si>
    <t>Dulcemartinez2193@gmail.com</t>
  </si>
  <si>
    <t>Paula Gomez</t>
  </si>
  <si>
    <t>5525 Reading Rd #1301</t>
  </si>
  <si>
    <t>Marquez</t>
  </si>
  <si>
    <t>281-902-8571</t>
  </si>
  <si>
    <t>832-757-0716</t>
  </si>
  <si>
    <t>Marquez.jess8890@gmail.com</t>
  </si>
  <si>
    <t xml:space="preserve">Warmin Marquez </t>
  </si>
  <si>
    <t xml:space="preserve">3922 Federal Lane </t>
  </si>
  <si>
    <t>Douglas</t>
  </si>
  <si>
    <t>Merri</t>
  </si>
  <si>
    <t>281-908-5581</t>
  </si>
  <si>
    <t>Merrikd1129@yahoo.com</t>
  </si>
  <si>
    <t xml:space="preserve">Merri Douglas </t>
  </si>
  <si>
    <t>Jace</t>
  </si>
  <si>
    <t>Madison</t>
  </si>
  <si>
    <t>Merriah</t>
  </si>
  <si>
    <t>2339 Walnut Ridge Dr</t>
  </si>
  <si>
    <t>Huey</t>
  </si>
  <si>
    <t>832-805-2304</t>
  </si>
  <si>
    <t>tifah9119@gmail.com</t>
  </si>
  <si>
    <t>1020 brand lane apt 1333</t>
  </si>
  <si>
    <t>Kwaja</t>
  </si>
  <si>
    <t>Kehinde</t>
  </si>
  <si>
    <t>708-953-7827</t>
  </si>
  <si>
    <t>Osisamikenny@gmail.com</t>
  </si>
  <si>
    <t>1800prestonst</t>
  </si>
  <si>
    <t>832-907-8019</t>
  </si>
  <si>
    <t>832-907-8161</t>
  </si>
  <si>
    <t>Jenniferortizzz12@gmail.com</t>
  </si>
  <si>
    <t xml:space="preserve">13527 emmanuel king rd </t>
  </si>
  <si>
    <t>Kendlenton</t>
  </si>
  <si>
    <t>Maldonado</t>
  </si>
  <si>
    <t>Reyna</t>
  </si>
  <si>
    <t>832-647-9690</t>
  </si>
  <si>
    <t>382-902-0515</t>
  </si>
  <si>
    <t>Reynamariam2208@gmail.com</t>
  </si>
  <si>
    <t>Noe</t>
  </si>
  <si>
    <t>2908 blackwood rd</t>
  </si>
  <si>
    <t>832-847-8027</t>
  </si>
  <si>
    <t xml:space="preserve">Pedro </t>
  </si>
  <si>
    <t>Issac</t>
  </si>
  <si>
    <t>Alexander, Andres</t>
  </si>
  <si>
    <t>Odaliz</t>
  </si>
  <si>
    <t>321 gonyo ln</t>
  </si>
  <si>
    <t>832-286-8221</t>
  </si>
  <si>
    <t>713-838-9833</t>
  </si>
  <si>
    <t>brisenomtz@yahoo.com</t>
  </si>
  <si>
    <t>Karisma</t>
  </si>
  <si>
    <t>3 boys and 1 girl (4) total</t>
  </si>
  <si>
    <t>2020 Rocky Falls Rd Apt 701</t>
  </si>
  <si>
    <t>Almazan</t>
  </si>
  <si>
    <t>713-518-4428</t>
  </si>
  <si>
    <t>713-382-7636</t>
  </si>
  <si>
    <t>Monicaalmazan_81@icloud.com</t>
  </si>
  <si>
    <t>Norma Almazan</t>
  </si>
  <si>
    <t>2714 old Richmond Rd.</t>
  </si>
  <si>
    <t>Rosenberg  Tx.</t>
  </si>
  <si>
    <t>PÃ©rez</t>
  </si>
  <si>
    <t>Mari Elena</t>
  </si>
  <si>
    <t>956-457-5060</t>
  </si>
  <si>
    <t>Marielena.prz2016@gmail.com</t>
  </si>
  <si>
    <t>Estephany</t>
  </si>
  <si>
    <t>832-762-8743</t>
  </si>
  <si>
    <t>Jassminooo11@gmail.com</t>
  </si>
  <si>
    <t>5706 rose rocks canyon Dr</t>
  </si>
  <si>
    <t>832-723-3978</t>
  </si>
  <si>
    <t>ramirezmirian32@gmail.com</t>
  </si>
  <si>
    <t>2400 Ruby st 35</t>
  </si>
  <si>
    <t>Mari</t>
  </si>
  <si>
    <t>Marirodriguez1019@gmail.com</t>
  </si>
  <si>
    <t>1708 packer lane #F Stafford texas 77477</t>
  </si>
  <si>
    <t>SantibaÃ±ez Salas</t>
  </si>
  <si>
    <t>713-366-6262</t>
  </si>
  <si>
    <t>832-275-3081</t>
  </si>
  <si>
    <t>Sergio Salas</t>
  </si>
  <si>
    <t>Conisantibanez12@gmail.com</t>
  </si>
  <si>
    <t>15746 BOONERIDGE</t>
  </si>
  <si>
    <t>MITCHELL</t>
  </si>
  <si>
    <t>ERIN</t>
  </si>
  <si>
    <t>979-730-2714</t>
  </si>
  <si>
    <t>EMITCHELL615@YAHOO.COM</t>
  </si>
  <si>
    <t>15744 BOONRIDGE</t>
  </si>
  <si>
    <t>PAYNE</t>
  </si>
  <si>
    <t>MONICA</t>
  </si>
  <si>
    <t>832-656-3613</t>
  </si>
  <si>
    <t>MOPAY4714@YAHOO.COM</t>
  </si>
  <si>
    <t>4412 old Richmon rd</t>
  </si>
  <si>
    <t>Ramos</t>
  </si>
  <si>
    <t>Marta</t>
  </si>
  <si>
    <t>832-449-9009</t>
  </si>
  <si>
    <t>marta071@outlook.es</t>
  </si>
  <si>
    <t xml:space="preserve">mis ninos quieren regalos para navidad y no me alcansa el dinero </t>
  </si>
  <si>
    <t>509 Brand Lane #29</t>
  </si>
  <si>
    <t>Vera</t>
  </si>
  <si>
    <t>281-865-8200</t>
  </si>
  <si>
    <t>cynthiavanessv@yahoo.com</t>
  </si>
  <si>
    <t>Christopher, Nathan</t>
  </si>
  <si>
    <t>Low on funds vehicle not working</t>
  </si>
  <si>
    <t>3319 OAKLAWN PLACE</t>
  </si>
  <si>
    <t>WILLAMS</t>
  </si>
  <si>
    <t>PAMELA</t>
  </si>
  <si>
    <t>832-493-5792</t>
  </si>
  <si>
    <t>PAMELA.K.WILLIAMS@EAGLES.USM.EDU</t>
  </si>
  <si>
    <t>6822 Renfro Drive</t>
  </si>
  <si>
    <t>Resendiz1981@yahoo.com</t>
  </si>
  <si>
    <t>Mareclino</t>
  </si>
  <si>
    <t>nataliajimenez628@yahoo.com</t>
  </si>
  <si>
    <t>2216 CHASEWAY</t>
  </si>
  <si>
    <t>HAWKINS</t>
  </si>
  <si>
    <t>832-756-5855</t>
  </si>
  <si>
    <t>MOPAY4714@GMAIL.COM</t>
  </si>
  <si>
    <t>8322-656-3613</t>
  </si>
  <si>
    <t xml:space="preserve">7927 Picador Dr </t>
  </si>
  <si>
    <t>Ramirez-Gomez</t>
  </si>
  <si>
    <t>Arcadia</t>
  </si>
  <si>
    <t>832-897-3873</t>
  </si>
  <si>
    <t>Arcadiaramirez@icloud.com</t>
  </si>
  <si>
    <t>709 rawson dr</t>
  </si>
  <si>
    <t>Palma</t>
  </si>
  <si>
    <t>832-490-9747</t>
  </si>
  <si>
    <t>beatrizpalma1212@gmail.com</t>
  </si>
  <si>
    <t xml:space="preserve">5329 mackinaw st </t>
  </si>
  <si>
    <t>281-864-8518</t>
  </si>
  <si>
    <t>Vgarza886@gmail.com</t>
  </si>
  <si>
    <t xml:space="preserve">7927 picador Dr </t>
  </si>
  <si>
    <t>Yosselin</t>
  </si>
  <si>
    <t>832-756-6481</t>
  </si>
  <si>
    <t>832-774-5658</t>
  </si>
  <si>
    <t>Ramirez13marisol@gmail.com</t>
  </si>
  <si>
    <t>7120 jetty ln</t>
  </si>
  <si>
    <t>zelaya</t>
  </si>
  <si>
    <t>Editson</t>
  </si>
  <si>
    <t>832-386-7609</t>
  </si>
  <si>
    <t>281-886-2024</t>
  </si>
  <si>
    <t>catrachoethan@gmail.com</t>
  </si>
  <si>
    <t>Yeny zelaya</t>
  </si>
  <si>
    <t>911 lane dr 69</t>
  </si>
  <si>
    <t>Cobbin</t>
  </si>
  <si>
    <t>Ora</t>
  </si>
  <si>
    <t>979-257-4648</t>
  </si>
  <si>
    <t>979-257-7912</t>
  </si>
  <si>
    <t>Oraltoliver12@gmail.com</t>
  </si>
  <si>
    <t>5329 mackinaw st</t>
  </si>
  <si>
    <t>832-368-7144</t>
  </si>
  <si>
    <t>yesenia.paz28@gmail.com</t>
  </si>
  <si>
    <t xml:space="preserve">Jesus </t>
  </si>
  <si>
    <t>Michele</t>
  </si>
  <si>
    <t>832-216-4885</t>
  </si>
  <si>
    <t>Michiigarzaa@gmail.com</t>
  </si>
  <si>
    <t>6923 Kamas Ln.</t>
  </si>
  <si>
    <t>832-646-2309</t>
  </si>
  <si>
    <t>portilloveronica239@gmail.com</t>
  </si>
  <si>
    <t>3434 Farrel Hill St</t>
  </si>
  <si>
    <t>Lee</t>
  </si>
  <si>
    <t>Ivy</t>
  </si>
  <si>
    <t>832-545-8575</t>
  </si>
  <si>
    <t>281-437-0101</t>
  </si>
  <si>
    <t>lee3478il@gmail.com</t>
  </si>
  <si>
    <t>Displaced. Need beds full and twin lost everything clothes</t>
  </si>
  <si>
    <t>725 Blume  Rd. #75</t>
  </si>
  <si>
    <t>Nohemi</t>
  </si>
  <si>
    <t>936-828-8650</t>
  </si>
  <si>
    <t>nonebazaldua78@gmail.com</t>
  </si>
  <si>
    <t xml:space="preserve">410 edgewood dr </t>
  </si>
  <si>
    <t>garcia</t>
  </si>
  <si>
    <t>andrea</t>
  </si>
  <si>
    <t>346-309-8650</t>
  </si>
  <si>
    <t>garciaandrea325@yahoo.com</t>
  </si>
  <si>
    <t>15834 Pryor drive</t>
  </si>
  <si>
    <t>Bestman</t>
  </si>
  <si>
    <t>Odell</t>
  </si>
  <si>
    <t>973-280-5883</t>
  </si>
  <si>
    <t>713-469-5793</t>
  </si>
  <si>
    <t>obestman36@yahoo.com</t>
  </si>
  <si>
    <t>Emmanuel</t>
  </si>
  <si>
    <t>Emerson</t>
  </si>
  <si>
    <t xml:space="preserve">316 maguire </t>
  </si>
  <si>
    <t xml:space="preserve">arcola </t>
  </si>
  <si>
    <t>Margint</t>
  </si>
  <si>
    <t>832-446-8266</t>
  </si>
  <si>
    <t>281-431-2416</t>
  </si>
  <si>
    <t>121718misael@gmail.com</t>
  </si>
  <si>
    <t xml:space="preserve">Alfonso Trujillo </t>
  </si>
  <si>
    <t>518 mabel st</t>
  </si>
  <si>
    <t>GARZA</t>
  </si>
  <si>
    <t>ANGELICA</t>
  </si>
  <si>
    <t>832-939-5352</t>
  </si>
  <si>
    <t>713-918-9172</t>
  </si>
  <si>
    <t>cirilomrtnz@gmail.com</t>
  </si>
  <si>
    <t>4719 reading rd apt 4115</t>
  </si>
  <si>
    <t>Tome</t>
  </si>
  <si>
    <t>832-366-5078</t>
  </si>
  <si>
    <t>tomesandra47@gmail.com</t>
  </si>
  <si>
    <t xml:space="preserve">Quiero tener regalos para mis ninos en esta navidad </t>
  </si>
  <si>
    <t>17105 Mercado Dr</t>
  </si>
  <si>
    <t>Berenice</t>
  </si>
  <si>
    <t>832-689-6186</t>
  </si>
  <si>
    <t>Bmora739@gmail.com</t>
  </si>
  <si>
    <t>703 rawson dr</t>
  </si>
  <si>
    <t>Evelia</t>
  </si>
  <si>
    <t>Vazquez</t>
  </si>
  <si>
    <t>832-490-0302</t>
  </si>
  <si>
    <t>382-490-0302</t>
  </si>
  <si>
    <t>veliavalleo@gmail.com</t>
  </si>
  <si>
    <t>Cinthia</t>
  </si>
  <si>
    <t>Mora Fuentes</t>
  </si>
  <si>
    <t>713-575-0375</t>
  </si>
  <si>
    <t>susanm2274@gmail.com</t>
  </si>
  <si>
    <t xml:space="preserve">5014 oakbriar ln </t>
  </si>
  <si>
    <t>Cecy</t>
  </si>
  <si>
    <t>832-361-8469</t>
  </si>
  <si>
    <t>Cecyromsan@gmail.com</t>
  </si>
  <si>
    <t xml:space="preserve">3909 Fm 521 #5 </t>
  </si>
  <si>
    <t>cuellar</t>
  </si>
  <si>
    <t>jenni</t>
  </si>
  <si>
    <t>832-609-1279</t>
  </si>
  <si>
    <t>Monteana05@hotmail.com</t>
  </si>
  <si>
    <t xml:space="preserve">1433 #B Evergreen </t>
  </si>
  <si>
    <t>Castaneda</t>
  </si>
  <si>
    <t>Angelina</t>
  </si>
  <si>
    <t>832-947-8808</t>
  </si>
  <si>
    <t>gabydelgado05@gmail.com</t>
  </si>
  <si>
    <t>2020 Rocky Falls Rd #403</t>
  </si>
  <si>
    <t>Vidaurri</t>
  </si>
  <si>
    <t>346-779-4651</t>
  </si>
  <si>
    <t>346-757-4383</t>
  </si>
  <si>
    <t>dvidaurri2011@gmail.com</t>
  </si>
  <si>
    <t>Janet Quintero</t>
  </si>
  <si>
    <t>Romeo</t>
  </si>
  <si>
    <t>1915 rothwell st</t>
  </si>
  <si>
    <t>avalos</t>
  </si>
  <si>
    <t>perla</t>
  </si>
  <si>
    <t>832-202-8543</t>
  </si>
  <si>
    <t>karina_avalos86@yahoo.com</t>
  </si>
  <si>
    <t>affected by huracan harvey</t>
  </si>
  <si>
    <t xml:space="preserve">9475 W San Houston pkwy 438 </t>
  </si>
  <si>
    <t>Oviedo</t>
  </si>
  <si>
    <t>Sindy</t>
  </si>
  <si>
    <t>281-707-4393</t>
  </si>
  <si>
    <t xml:space="preserve">No trabajo me gustaria poder tener jugetes para mis ninas </t>
  </si>
  <si>
    <t>1801 george st</t>
  </si>
  <si>
    <t>Alcorta</t>
  </si>
  <si>
    <t>281-935-3240</t>
  </si>
  <si>
    <t>832-731-7241</t>
  </si>
  <si>
    <t>veroislas55@yahoo.com.mx</t>
  </si>
  <si>
    <t>Juan Islas</t>
  </si>
  <si>
    <t xml:space="preserve">Grecia </t>
  </si>
  <si>
    <t xml:space="preserve">Emiliano </t>
  </si>
  <si>
    <t xml:space="preserve">Galilea </t>
  </si>
  <si>
    <t xml:space="preserve">Erick </t>
  </si>
  <si>
    <t>2020 Rocky Falls Rd #702</t>
  </si>
  <si>
    <t>Ofilia</t>
  </si>
  <si>
    <t>832-757-9243</t>
  </si>
  <si>
    <t>Ofeliam0633@gmail.com</t>
  </si>
  <si>
    <t>Leland</t>
  </si>
  <si>
    <t>Keiani</t>
  </si>
  <si>
    <t>4225 Avenue H TRLR #12</t>
  </si>
  <si>
    <t>Bu Herrera</t>
  </si>
  <si>
    <t>Mirna</t>
  </si>
  <si>
    <t>832-745-8860</t>
  </si>
  <si>
    <t>jannethmadrid@hotmail.com</t>
  </si>
  <si>
    <t xml:space="preserve">I would like to request toys for my children because I'm not able to buy them toys for christmas. Thank you. </t>
  </si>
  <si>
    <t>816 Blume Rd TRLR #24</t>
  </si>
  <si>
    <t>Henriquez</t>
  </si>
  <si>
    <t>Claudia</t>
  </si>
  <si>
    <t>832-272-7295</t>
  </si>
  <si>
    <t>claudiahenriquez133@gmail.com</t>
  </si>
  <si>
    <t xml:space="preserve">I would like to request toys for my children because I can't buy them toys for christmas. Thank you. </t>
  </si>
  <si>
    <t>15231 Highway 36</t>
  </si>
  <si>
    <t>Maris</t>
  </si>
  <si>
    <t>281-202-3403</t>
  </si>
  <si>
    <t>Mawie1125@gmail.com</t>
  </si>
  <si>
    <t>William</t>
  </si>
  <si>
    <t>Maite</t>
  </si>
  <si>
    <t>815 Blume Rd TRLR #4</t>
  </si>
  <si>
    <t>Dionicio-Ramirez</t>
  </si>
  <si>
    <t>346-309-5397</t>
  </si>
  <si>
    <t>elizabethramirez398@yahoo.com</t>
  </si>
  <si>
    <t>816 Blume Rd TRLR #2</t>
  </si>
  <si>
    <t>832-388-6881</t>
  </si>
  <si>
    <t>clauglz81@icloud.com</t>
  </si>
  <si>
    <t>1516 Allen St</t>
  </si>
  <si>
    <t>Marylin</t>
  </si>
  <si>
    <t>281-901-9890</t>
  </si>
  <si>
    <t>Marylin_1016@hotmail.com</t>
  </si>
  <si>
    <t xml:space="preserve">Luis </t>
  </si>
  <si>
    <t xml:space="preserve">Mia </t>
  </si>
  <si>
    <t xml:space="preserve">Destany, Maritza </t>
  </si>
  <si>
    <t xml:space="preserve">3411 5th st </t>
  </si>
  <si>
    <t>Rafaela</t>
  </si>
  <si>
    <t>832-891-4634</t>
  </si>
  <si>
    <t>Rafaelapr34@gmail.com</t>
  </si>
  <si>
    <t>1031 Sally Anne Dr</t>
  </si>
  <si>
    <t>Fernandez</t>
  </si>
  <si>
    <t>281-690-1163</t>
  </si>
  <si>
    <t>rochaerika85@yahoo.com</t>
  </si>
  <si>
    <t>Joel</t>
  </si>
  <si>
    <t>Leah</t>
  </si>
  <si>
    <t xml:space="preserve">Claudia </t>
  </si>
  <si>
    <t>403 coend rd</t>
  </si>
  <si>
    <t>Rojas</t>
  </si>
  <si>
    <t>Melanie</t>
  </si>
  <si>
    <t>713-438-7081</t>
  </si>
  <si>
    <t>832-403-9780</t>
  </si>
  <si>
    <t>Melaniered02@gmail.com</t>
  </si>
  <si>
    <t>1307 Wilson Dr</t>
  </si>
  <si>
    <t>Alfaro</t>
  </si>
  <si>
    <t>281-512-4141</t>
  </si>
  <si>
    <t>maryalfa2013@gmail.com</t>
  </si>
  <si>
    <t xml:space="preserve">Moises </t>
  </si>
  <si>
    <t>102 Avenue H</t>
  </si>
  <si>
    <t>Ferrel</t>
  </si>
  <si>
    <t>Tiffany</t>
  </si>
  <si>
    <t>832-919-3340</t>
  </si>
  <si>
    <t>Mzlawson84@gmail.com</t>
  </si>
  <si>
    <t>Single mom lost a lot over the last 4 months and trying to rebuild the best way I know how!</t>
  </si>
  <si>
    <t>1101 Yorktown St</t>
  </si>
  <si>
    <t>Contreras Banda</t>
  </si>
  <si>
    <t>Rosa Maria</t>
  </si>
  <si>
    <t>832-847-1631</t>
  </si>
  <si>
    <t>aguilar.claudia256@gmail.com</t>
  </si>
  <si>
    <t>Grecia</t>
  </si>
  <si>
    <t>5807 Gatewood ave</t>
  </si>
  <si>
    <t>Munoz</t>
  </si>
  <si>
    <t>832-902-5483</t>
  </si>
  <si>
    <t>Marina.munoz.reyes@gmail.com</t>
  </si>
  <si>
    <t>1217 Westwood drive apt 1214</t>
  </si>
  <si>
    <t>Leonard</t>
  </si>
  <si>
    <t>Camryn</t>
  </si>
  <si>
    <t>281-773-6300</t>
  </si>
  <si>
    <t>832-773-9158</t>
  </si>
  <si>
    <t>camrynleonard@icloud.com</t>
  </si>
  <si>
    <t>Elisa Emerson</t>
  </si>
  <si>
    <t>Camdyn</t>
  </si>
  <si>
    <t>1512 Jenny Ln</t>
  </si>
  <si>
    <t>Pena</t>
  </si>
  <si>
    <t>281-661-0015</t>
  </si>
  <si>
    <t>Gabbypena77@yahoo.com</t>
  </si>
  <si>
    <t xml:space="preserve">Eliazar </t>
  </si>
  <si>
    <t xml:space="preserve">Hector </t>
  </si>
  <si>
    <t xml:space="preserve">Jamie </t>
  </si>
  <si>
    <t>6201 w.bellfort st 823</t>
  </si>
  <si>
    <t>Amilcar perez</t>
  </si>
  <si>
    <t>715 Bold Ruler Drive</t>
  </si>
  <si>
    <t>Mitchell</t>
  </si>
  <si>
    <t>Traci</t>
  </si>
  <si>
    <t>832-599-5092</t>
  </si>
  <si>
    <t>tracimitchell80@gmail.com</t>
  </si>
  <si>
    <t>2339 Walnut ridge Dr</t>
  </si>
  <si>
    <t>Alexander</t>
  </si>
  <si>
    <t>Latifah</t>
  </si>
  <si>
    <t>832-790-6260</t>
  </si>
  <si>
    <t>Alexanderlatifah@yahoo.com</t>
  </si>
  <si>
    <t>1217 Westwood Dr Apt 1903</t>
  </si>
  <si>
    <t>832-215-9980</t>
  </si>
  <si>
    <t>mrsebel07@yahoo.com</t>
  </si>
  <si>
    <t>2020 Rocky Falls Rd #408</t>
  </si>
  <si>
    <t>832-847-8133</t>
  </si>
  <si>
    <t>melissaluna900@yahoo.com</t>
  </si>
  <si>
    <t>2014 juniper dale dr</t>
  </si>
  <si>
    <t>Margaret</t>
  </si>
  <si>
    <t>713-465-6078</t>
  </si>
  <si>
    <t>832-361-7707</t>
  </si>
  <si>
    <t>batistamargaret@yahoo.com</t>
  </si>
  <si>
    <t>Melbin Batista</t>
  </si>
  <si>
    <t>725 Blume rd #78</t>
  </si>
  <si>
    <t>Irene</t>
  </si>
  <si>
    <t>832-361-8359</t>
  </si>
  <si>
    <t>garcia.irene.0909@gmail.com</t>
  </si>
  <si>
    <t>Naela</t>
  </si>
  <si>
    <t>Nallely</t>
  </si>
  <si>
    <t>1307 Ford Rd trailer E</t>
  </si>
  <si>
    <t>villegas</t>
  </si>
  <si>
    <t>juana</t>
  </si>
  <si>
    <t>832-989-4850</t>
  </si>
  <si>
    <t>juanavillegas46@gmail.com</t>
  </si>
  <si>
    <t>Juana v</t>
  </si>
  <si>
    <t xml:space="preserve">Need heater or sweaters for the cold </t>
  </si>
  <si>
    <t>2303 jonathans landing</t>
  </si>
  <si>
    <t>stevenson</t>
  </si>
  <si>
    <t>veronica</t>
  </si>
  <si>
    <t>281-467-6778</t>
  </si>
  <si>
    <t>281-341-6431</t>
  </si>
  <si>
    <t>vstevenson@yahoo.com</t>
  </si>
  <si>
    <t>bill stevenson</t>
  </si>
  <si>
    <t>Ryan, Ryleigh, Ricci</t>
  </si>
  <si>
    <t>Mikel</t>
  </si>
  <si>
    <t>725Blume rd 8</t>
  </si>
  <si>
    <t>Olga</t>
  </si>
  <si>
    <t>832-891-5653</t>
  </si>
  <si>
    <t>Olga.og502@gmail.com</t>
  </si>
  <si>
    <t>832-490-8214</t>
  </si>
  <si>
    <t xml:space="preserve">Shoes clothes toys game boards bike  headphones  radio football </t>
  </si>
  <si>
    <t>12238 Ashling dr</t>
  </si>
  <si>
    <t>12238 ashling dr</t>
  </si>
  <si>
    <t>423-876-3537</t>
  </si>
  <si>
    <t>Maria9580@att.net</t>
  </si>
  <si>
    <t>6800 Gaston rd #8308</t>
  </si>
  <si>
    <t>Roesner</t>
  </si>
  <si>
    <t>Olivia</t>
  </si>
  <si>
    <t>409-877-8237</t>
  </si>
  <si>
    <t>libbyjohnson196161@gmail.com</t>
  </si>
  <si>
    <t>1805 mulcahy</t>
  </si>
  <si>
    <t>Losoya</t>
  </si>
  <si>
    <t>832-955-6909</t>
  </si>
  <si>
    <t>Lisalosoya.ll@gmail.com</t>
  </si>
  <si>
    <t>Lisalosoya@outlook.com</t>
  </si>
  <si>
    <t>Cardenas</t>
  </si>
  <si>
    <t>832-889-4041</t>
  </si>
  <si>
    <t>lindacardenas832@gmail.com</t>
  </si>
  <si>
    <t xml:space="preserve">15814 ridgebar cir houston texas 77053, </t>
  </si>
  <si>
    <t>832-407-4877</t>
  </si>
  <si>
    <t>Yaritzy</t>
  </si>
  <si>
    <t>9900 S Mason Rd  apt 1216</t>
  </si>
  <si>
    <t>Schaeffer</t>
  </si>
  <si>
    <t>Kwannesha</t>
  </si>
  <si>
    <t>281-704-9207</t>
  </si>
  <si>
    <t>Kwannesha.schaeffer@gmail.com</t>
  </si>
  <si>
    <t xml:space="preserve">5834 santa christi Dr </t>
  </si>
  <si>
    <t>Coto</t>
  </si>
  <si>
    <t>832-466-8729</t>
  </si>
  <si>
    <t>832-659-8629</t>
  </si>
  <si>
    <t>Sandrapaz1324@gmail.com</t>
  </si>
  <si>
    <t>For this we are unable to buy gift  to our children's.   My babes really need a computer for her home  work she is 5 grade .marisol paz</t>
  </si>
  <si>
    <t>1317 mahlmann st apt 905</t>
  </si>
  <si>
    <t>832-752-1096</t>
  </si>
  <si>
    <t>mariamartinez7710@yahoo.com</t>
  </si>
  <si>
    <t xml:space="preserve">Hola  buen dia bueno la verdad creo que  trabajo en un Whataburger  mi sueldo no al cansara para para acer les un regalo de navida este aÃ±o espero me puena alludar a averles una son riasa amis ij@s  de ante mano mil gracias y dios los BENDIGA </t>
  </si>
  <si>
    <t>5626 Gineridge Dr</t>
  </si>
  <si>
    <t>281-891-0062</t>
  </si>
  <si>
    <t>832-875-3032</t>
  </si>
  <si>
    <t>pazmarisol26@gmail.com</t>
  </si>
  <si>
    <t>19430 Suffolk Hollow Ln</t>
  </si>
  <si>
    <t>Ikpeme</t>
  </si>
  <si>
    <t>Joyce</t>
  </si>
  <si>
    <t>832-288-7231</t>
  </si>
  <si>
    <t>dejoyces@yahoo.com</t>
  </si>
  <si>
    <t>Rhina</t>
  </si>
  <si>
    <t>832-428-2927</t>
  </si>
  <si>
    <t>yamileth5297@gmail.com</t>
  </si>
  <si>
    <t>Carlos Dionicio</t>
  </si>
  <si>
    <t>3914 teal run place ct</t>
  </si>
  <si>
    <t>Smith</t>
  </si>
  <si>
    <t>Sukiedia</t>
  </si>
  <si>
    <t>832-453-4265</t>
  </si>
  <si>
    <t>sukthoma@gmail.com</t>
  </si>
  <si>
    <t>Jakori</t>
  </si>
  <si>
    <t>Jayden</t>
  </si>
  <si>
    <t>4111 sims</t>
  </si>
  <si>
    <t>Jade</t>
  </si>
  <si>
    <t>10535 Townsquare Rd</t>
  </si>
  <si>
    <t>281-995-2220</t>
  </si>
  <si>
    <t>832-469-2563</t>
  </si>
  <si>
    <t>Janet Ortiz</t>
  </si>
  <si>
    <t>6915 Lost Timber Ln</t>
  </si>
  <si>
    <t>Wheaton</t>
  </si>
  <si>
    <t>Nina</t>
  </si>
  <si>
    <t>832-541-8569</t>
  </si>
  <si>
    <t>713-249-1666</t>
  </si>
  <si>
    <t>nptrevi@yahoo.com</t>
  </si>
  <si>
    <t>Randy Wheaton</t>
  </si>
  <si>
    <t>3021 Mooney Rd</t>
  </si>
  <si>
    <t>Grace</t>
  </si>
  <si>
    <t>832-366-6539</t>
  </si>
  <si>
    <t>832-602-8303</t>
  </si>
  <si>
    <t>g_ortiz91@yahoo.com</t>
  </si>
  <si>
    <t>Heriberto Rodriguez</t>
  </si>
  <si>
    <t xml:space="preserve">Abraham </t>
  </si>
  <si>
    <t xml:space="preserve">Isabella </t>
  </si>
  <si>
    <t>Cepeda</t>
  </si>
  <si>
    <t>MarÃ­a del Carrmen</t>
  </si>
  <si>
    <t>346-757-7362</t>
  </si>
  <si>
    <t>abigail_ruiz15@hotmail.com</t>
  </si>
  <si>
    <t>Jtorres2@royal-isd.net</t>
  </si>
  <si>
    <t>6800 Gaston Road #4306</t>
  </si>
  <si>
    <t>847-452-0165</t>
  </si>
  <si>
    <t>sheilasselect1@yahoo.com</t>
  </si>
  <si>
    <t>15506 Wildwood Lake Dr.</t>
  </si>
  <si>
    <t>Carroll</t>
  </si>
  <si>
    <t>Jamie</t>
  </si>
  <si>
    <t>281-383-0404</t>
  </si>
  <si>
    <t>281-662-0309</t>
  </si>
  <si>
    <t>Qx80baby@gmail.com</t>
  </si>
  <si>
    <t>Sean Carroll Sr.</t>
  </si>
  <si>
    <t>Sean Jr</t>
  </si>
  <si>
    <t>Kimora</t>
  </si>
  <si>
    <t>Seanese, Ashanti</t>
  </si>
  <si>
    <t>1910 Louise st apt.39</t>
  </si>
  <si>
    <t>Mathews</t>
  </si>
  <si>
    <t>281-662-5687</t>
  </si>
  <si>
    <t>Crmerino90@gmail.com</t>
  </si>
  <si>
    <t>Mason</t>
  </si>
  <si>
    <t>John</t>
  </si>
  <si>
    <t>Gus</t>
  </si>
  <si>
    <t>1003 Fenn Rd#B</t>
  </si>
  <si>
    <t>Guardado</t>
  </si>
  <si>
    <t>832-279-0374</t>
  </si>
  <si>
    <t>832-282-0273</t>
  </si>
  <si>
    <t>guardadothelma@yahoo.com</t>
  </si>
  <si>
    <t>Fernando Montoya</t>
  </si>
  <si>
    <t xml:space="preserve">David </t>
  </si>
  <si>
    <t xml:space="preserve">Stephenie </t>
  </si>
  <si>
    <t>6790 Southwest Freeway (LaQuinta )</t>
  </si>
  <si>
    <t>Travi</t>
  </si>
  <si>
    <t>346-816-9882</t>
  </si>
  <si>
    <t>832-520-0004</t>
  </si>
  <si>
    <t>vnstravi20@gmail.com</t>
  </si>
  <si>
    <t>Victoria.travi20@gmail.com</t>
  </si>
  <si>
    <t>915 cole ave, 1601</t>
  </si>
  <si>
    <t>Booker</t>
  </si>
  <si>
    <t>Falisha</t>
  </si>
  <si>
    <t>713-412-9489</t>
  </si>
  <si>
    <t>Falbooker07@gmail.com</t>
  </si>
  <si>
    <t>8801 S Braeswood Blvd, 24</t>
  </si>
  <si>
    <t>Bailey</t>
  </si>
  <si>
    <t>Ronshell</t>
  </si>
  <si>
    <t>281-771-8819</t>
  </si>
  <si>
    <t>ronshellbailey81@gmail.com</t>
  </si>
  <si>
    <t>281-771-9285</t>
  </si>
  <si>
    <t>Tablet ,laptop ,</t>
  </si>
  <si>
    <t>6102 chaparral dr</t>
  </si>
  <si>
    <t>needville</t>
  </si>
  <si>
    <t>gutierrez</t>
  </si>
  <si>
    <t>sandra</t>
  </si>
  <si>
    <t>832-552-2995</t>
  </si>
  <si>
    <t>sandygonzalita12@gmail.com</t>
  </si>
  <si>
    <t>No tengo el suficiente dinero para comprarle regalos , muchas grasias por esta donaciÃ³n muy agradecida.</t>
  </si>
  <si>
    <t>1800 Preston St Trlr 10</t>
  </si>
  <si>
    <t>832-757-9896</t>
  </si>
  <si>
    <t>832-757-9897</t>
  </si>
  <si>
    <t>mbazaldua1994@gmail.com</t>
  </si>
  <si>
    <t xml:space="preserve">Jbazaldua10@gmail.com </t>
  </si>
  <si>
    <t>Kaylie</t>
  </si>
  <si>
    <t>4322 mistletoe lane</t>
  </si>
  <si>
    <t>Hazael</t>
  </si>
  <si>
    <t>281-779-3086</t>
  </si>
  <si>
    <t>Hazaelgarcia1226@gmail.com</t>
  </si>
  <si>
    <t xml:space="preserve">Isaiah,Christopher </t>
  </si>
  <si>
    <t>Abby</t>
  </si>
  <si>
    <t xml:space="preserve">6023 Durango Ridge Ct </t>
  </si>
  <si>
    <t>Chazidy</t>
  </si>
  <si>
    <t>832-449-1844</t>
  </si>
  <si>
    <t>Chazityhayes@yahoo.com</t>
  </si>
  <si>
    <t>709 Hickory Street</t>
  </si>
  <si>
    <t>Aurora</t>
  </si>
  <si>
    <t>832-425-2846</t>
  </si>
  <si>
    <t>b3ndy69@gmail.com</t>
  </si>
  <si>
    <t>1029, Sally Anne Dr</t>
  </si>
  <si>
    <t>Susan</t>
  </si>
  <si>
    <t>346-857-3788</t>
  </si>
  <si>
    <t>832-525-3994</t>
  </si>
  <si>
    <t>babyisabel17@gmail.com</t>
  </si>
  <si>
    <t>6018B gussie mae ln</t>
  </si>
  <si>
    <t>Silvia</t>
  </si>
  <si>
    <t>281-702-6604</t>
  </si>
  <si>
    <t>281-702-6603</t>
  </si>
  <si>
    <t>Silviamtz0225@gmail.com</t>
  </si>
  <si>
    <t xml:space="preserve">Nelson </t>
  </si>
  <si>
    <t>6611 Gregg St</t>
  </si>
  <si>
    <t>713-548-7365</t>
  </si>
  <si>
    <t>cantujessica16@gmail.com</t>
  </si>
  <si>
    <t xml:space="preserve">16214 Coyridge ln </t>
  </si>
  <si>
    <t>Mary</t>
  </si>
  <si>
    <t>337-371-6369</t>
  </si>
  <si>
    <t>832-689-2365</t>
  </si>
  <si>
    <t>Garzamary712@gmail.com</t>
  </si>
  <si>
    <t>3718 Laverne st</t>
  </si>
  <si>
    <t>Peralta</t>
  </si>
  <si>
    <t>Eliah</t>
  </si>
  <si>
    <t>832-845-5855</t>
  </si>
  <si>
    <t>Eliahtorres@yahoo.com</t>
  </si>
  <si>
    <t>16323 San Mateo Dr</t>
  </si>
  <si>
    <t>832-869-7662</t>
  </si>
  <si>
    <t>832-214-7046</t>
  </si>
  <si>
    <t>sanchez_c34@yahoo.com</t>
  </si>
  <si>
    <t>liz rayo</t>
  </si>
  <si>
    <t>1202 trenton st</t>
  </si>
  <si>
    <t>Tovar</t>
  </si>
  <si>
    <t>MAira</t>
  </si>
  <si>
    <t>281-236-8242</t>
  </si>
  <si>
    <t>castanedahugo96@yahoo.com</t>
  </si>
  <si>
    <t>juguetes para mis ninas</t>
  </si>
  <si>
    <t>1014 Harrisburg Ct.</t>
  </si>
  <si>
    <t>Alonso</t>
  </si>
  <si>
    <t>832-739-0201</t>
  </si>
  <si>
    <t>Alonsomarysol@icloud.com</t>
  </si>
  <si>
    <t>308 2nd St</t>
  </si>
  <si>
    <t>Tyler</t>
  </si>
  <si>
    <t>346-843-9136</t>
  </si>
  <si>
    <t>Jtyler121671@gmail.com</t>
  </si>
  <si>
    <t xml:space="preserve">Harvey flood </t>
  </si>
  <si>
    <t>7834 chasecreek dr</t>
  </si>
  <si>
    <t>White</t>
  </si>
  <si>
    <t>Genova</t>
  </si>
  <si>
    <t>713-212-9283</t>
  </si>
  <si>
    <t>genovamorris@icloud.com</t>
  </si>
  <si>
    <t>Displaced by hurricane Harvey staying with inlaws looking for a place of our own</t>
  </si>
  <si>
    <t>618 Mulcahy ST</t>
  </si>
  <si>
    <t>Deyon</t>
  </si>
  <si>
    <t>Ebony</t>
  </si>
  <si>
    <t>832-452-9153</t>
  </si>
  <si>
    <t>missedeyon@gmail.com</t>
  </si>
  <si>
    <t>Kamori</t>
  </si>
  <si>
    <t>Cam'Ron</t>
  </si>
  <si>
    <t>2850 ave n 101</t>
  </si>
  <si>
    <t>malcolm.dav32@gmail.com</t>
  </si>
  <si>
    <t>Were looking for a place to stay</t>
  </si>
  <si>
    <t>3414 Avenue F</t>
  </si>
  <si>
    <t>832-875-5554</t>
  </si>
  <si>
    <t>normaramos5185@gmail.com</t>
  </si>
  <si>
    <t>725 Blume Rd trlr #43</t>
  </si>
  <si>
    <t>Rivera</t>
  </si>
  <si>
    <t>281-220-9114</t>
  </si>
  <si>
    <t>chelygzzruiz867@gmail.com</t>
  </si>
  <si>
    <t>Thanks for the toys</t>
  </si>
  <si>
    <t>1217 Westwood Dr. #2008</t>
  </si>
  <si>
    <t>Navarretee</t>
  </si>
  <si>
    <t>832-760-8970</t>
  </si>
  <si>
    <t>alex_navarrete04@yahoo.com</t>
  </si>
  <si>
    <t>16533 gold ridge ln</t>
  </si>
  <si>
    <t>houton</t>
  </si>
  <si>
    <t>832-882-3299</t>
  </si>
  <si>
    <t>portilloj2828@gmail.com</t>
  </si>
  <si>
    <t>Juliette</t>
  </si>
  <si>
    <t>4720 Reading Rd Apt. 1305</t>
  </si>
  <si>
    <t>KARINA</t>
  </si>
  <si>
    <t>832-310-8333</t>
  </si>
  <si>
    <t>832-310-8454</t>
  </si>
  <si>
    <t>karina.medina2@gmail.com</t>
  </si>
  <si>
    <t xml:space="preserve">Miranda </t>
  </si>
  <si>
    <t xml:space="preserve">Brianda </t>
  </si>
  <si>
    <t xml:space="preserve">Max </t>
  </si>
  <si>
    <t>1709 cypress dr</t>
  </si>
  <si>
    <t>fonseca</t>
  </si>
  <si>
    <t>carolina</t>
  </si>
  <si>
    <t>832-457-6527</t>
  </si>
  <si>
    <t>832-757-7835</t>
  </si>
  <si>
    <t>karenmfonseca01@gmail.com</t>
  </si>
  <si>
    <t>13827 Towneway Dr</t>
  </si>
  <si>
    <t>Cordero</t>
  </si>
  <si>
    <t>Yotsanni</t>
  </si>
  <si>
    <t>832-872-5021</t>
  </si>
  <si>
    <t>832-994-8990</t>
  </si>
  <si>
    <t>Cyotsanni@gmail.com</t>
  </si>
  <si>
    <t>725 Blume rd trlr #41</t>
  </si>
  <si>
    <t>832-215-4655</t>
  </si>
  <si>
    <t>Chuy1026river@gmail.com</t>
  </si>
  <si>
    <t>Brayan</t>
  </si>
  <si>
    <t>Yulissa</t>
  </si>
  <si>
    <t>Myrna</t>
  </si>
  <si>
    <t>Cinthya</t>
  </si>
  <si>
    <t xml:space="preserve">815 Seabourne Meadows dr. </t>
  </si>
  <si>
    <t>Isela</t>
  </si>
  <si>
    <t>832-716-8444</t>
  </si>
  <si>
    <t>Iselapalacios.ip@gmail.com</t>
  </si>
  <si>
    <t xml:space="preserve">Dirce Martinez </t>
  </si>
  <si>
    <t xml:space="preserve">15814 ridgebar cir </t>
  </si>
  <si>
    <t>Nuevo</t>
  </si>
  <si>
    <t>832-989-9937</t>
  </si>
  <si>
    <t>jennyfer_dan@yahoo.com.mx</t>
  </si>
  <si>
    <t>Daniel PÃ©rez</t>
  </si>
  <si>
    <t>IvÃ¡n tiene Autismo</t>
  </si>
  <si>
    <t xml:space="preserve">3115 Blackwood Rd #2 </t>
  </si>
  <si>
    <t>Gutowsky</t>
  </si>
  <si>
    <t>Angela</t>
  </si>
  <si>
    <t>832-213-7041</t>
  </si>
  <si>
    <t>Gutowsky7@gmail.com</t>
  </si>
  <si>
    <t xml:space="preserve">5314 teague </t>
  </si>
  <si>
    <t>Carolina Ma</t>
  </si>
  <si>
    <t>409-519-6496</t>
  </si>
  <si>
    <t>832-473-6563</t>
  </si>
  <si>
    <t>macarolinam@aol.com</t>
  </si>
  <si>
    <t xml:space="preserve">Analia </t>
  </si>
  <si>
    <t>Dylan</t>
  </si>
  <si>
    <t xml:space="preserve">Sergion, Geronimo </t>
  </si>
  <si>
    <t>3115 Blackwood Rd #1</t>
  </si>
  <si>
    <t>979-308-8188</t>
  </si>
  <si>
    <t>Andrra166@gmail.com</t>
  </si>
  <si>
    <t>1800 preston st traila #18</t>
  </si>
  <si>
    <t>Mariblel</t>
  </si>
  <si>
    <t>832-462-3216</t>
  </si>
  <si>
    <t>ortegamaribel39@gmail.com</t>
  </si>
  <si>
    <t>I don't have enuogh money for gifts this year.</t>
  </si>
  <si>
    <t>2114 Ripple Creek Dr.</t>
  </si>
  <si>
    <t>Milagro</t>
  </si>
  <si>
    <t>Sosa</t>
  </si>
  <si>
    <t>832-276-2013</t>
  </si>
  <si>
    <t>hectorsosa29@yahoo.com</t>
  </si>
  <si>
    <t>3014 Pecan Point Dr</t>
  </si>
  <si>
    <t>832-768-1332</t>
  </si>
  <si>
    <t>doloresereyes1@gmail.com</t>
  </si>
  <si>
    <t>15110 Dipple-Lehmann</t>
  </si>
  <si>
    <t>Jeannetta</t>
  </si>
  <si>
    <t>832-875-5371</t>
  </si>
  <si>
    <t>superjblue@hotmail.com</t>
  </si>
  <si>
    <t>9 th st  3</t>
  </si>
  <si>
    <t>noemy</t>
  </si>
  <si>
    <t>832-535-1209</t>
  </si>
  <si>
    <t>1d33p1@gmail.com</t>
  </si>
  <si>
    <t>6406 Chaparral Dr</t>
  </si>
  <si>
    <t>979-618-1980</t>
  </si>
  <si>
    <t>melissa_emmanuel05@yahoo.com</t>
  </si>
  <si>
    <t xml:space="preserve">Jeremy </t>
  </si>
  <si>
    <t>6010 Paloma ln</t>
  </si>
  <si>
    <t>832-310-0975</t>
  </si>
  <si>
    <t>832-600-7499</t>
  </si>
  <si>
    <t>castillo_m03@yahoo.com</t>
  </si>
  <si>
    <t>Cynthia castillo</t>
  </si>
  <si>
    <t xml:space="preserve">Dominic </t>
  </si>
  <si>
    <t xml:space="preserve">Nathan, Jacob </t>
  </si>
  <si>
    <t xml:space="preserve">Diane </t>
  </si>
  <si>
    <t>819 lane drive, 71</t>
  </si>
  <si>
    <t>Anderson</t>
  </si>
  <si>
    <t>832-759-4103</t>
  </si>
  <si>
    <t>346-857-3125</t>
  </si>
  <si>
    <t>a.lopez091114@gmail.com</t>
  </si>
  <si>
    <t>Charley</t>
  </si>
  <si>
    <t>Cayce</t>
  </si>
  <si>
    <t>Kenneth</t>
  </si>
  <si>
    <t>4010 Vermont St</t>
  </si>
  <si>
    <t>Vanedithgonzalez@gmail.com</t>
  </si>
  <si>
    <t>4645 Cartwright Rd.</t>
  </si>
  <si>
    <t>Packer</t>
  </si>
  <si>
    <t>Angelia</t>
  </si>
  <si>
    <t>832-881-4441</t>
  </si>
  <si>
    <t>angelia.packer@yahoo.com</t>
  </si>
  <si>
    <t>Homeless: currently in a transitional shelter.</t>
  </si>
  <si>
    <t xml:space="preserve">Single mother &amp; probably will not be able to afford Christmas this year </t>
  </si>
  <si>
    <t>Matthew</t>
  </si>
  <si>
    <t>Gilberto, Jesus</t>
  </si>
  <si>
    <t>Bryson</t>
  </si>
  <si>
    <t>Iqarius</t>
  </si>
  <si>
    <t>Abdiel</t>
  </si>
  <si>
    <t>Greyson</t>
  </si>
  <si>
    <t>Aiden</t>
  </si>
  <si>
    <t>Adriel</t>
  </si>
  <si>
    <t>Rylan, Riya'lynn</t>
  </si>
  <si>
    <t>Ryan Tramaine, Ryan Tyrone</t>
  </si>
  <si>
    <t>Kannon</t>
  </si>
  <si>
    <t>Abram</t>
  </si>
  <si>
    <t>James, Zion</t>
  </si>
  <si>
    <t>Isaiah</t>
  </si>
  <si>
    <t>Nicolas, Damion</t>
  </si>
  <si>
    <t>Noah</t>
  </si>
  <si>
    <t>Elaynas</t>
  </si>
  <si>
    <t>Amyrie, Kel, Journee</t>
  </si>
  <si>
    <t>Chy</t>
  </si>
  <si>
    <t>Valentin</t>
  </si>
  <si>
    <t>Tabbata</t>
  </si>
  <si>
    <t>Mia</t>
  </si>
  <si>
    <t>Sophia</t>
  </si>
  <si>
    <t>Roy</t>
  </si>
  <si>
    <t>James</t>
  </si>
  <si>
    <t>Carlos, Justin</t>
  </si>
  <si>
    <t>Kaitochukwu</t>
  </si>
  <si>
    <t>Henry</t>
  </si>
  <si>
    <t>Matteo</t>
  </si>
  <si>
    <t>Jeremiah, Jayden</t>
  </si>
  <si>
    <t>Nathan, Julien</t>
  </si>
  <si>
    <t>Dante</t>
  </si>
  <si>
    <t>Leonardo</t>
  </si>
  <si>
    <t>Mason, Renzo</t>
  </si>
  <si>
    <t>Aydenn, Mateo, Jake</t>
  </si>
  <si>
    <t>Child1</t>
  </si>
  <si>
    <t>Child2</t>
  </si>
  <si>
    <t>Mateo, Jake</t>
  </si>
  <si>
    <t>Jayce</t>
  </si>
  <si>
    <t>Mateo</t>
  </si>
  <si>
    <t>David, Jose</t>
  </si>
  <si>
    <t>Aaron</t>
  </si>
  <si>
    <t xml:space="preserve"> Santiago</t>
  </si>
  <si>
    <t>Izaiah</t>
  </si>
  <si>
    <t>Jermiah, Vincent</t>
  </si>
  <si>
    <t>Manuel</t>
  </si>
  <si>
    <t>Messiah, Kason</t>
  </si>
  <si>
    <t>Logan</t>
  </si>
  <si>
    <t>Wilberth, Junior</t>
  </si>
  <si>
    <t xml:space="preserve">Maggie, Arianna </t>
  </si>
  <si>
    <t xml:space="preserve">Nahomy, Nazly </t>
  </si>
  <si>
    <t>Irvin</t>
  </si>
  <si>
    <t>Yousef</t>
  </si>
  <si>
    <t>Travis</t>
  </si>
  <si>
    <t>Abdullah</t>
  </si>
  <si>
    <t>Maya</t>
  </si>
  <si>
    <t>Malk</t>
  </si>
  <si>
    <t>Maryam</t>
  </si>
  <si>
    <t>Jmason</t>
  </si>
  <si>
    <t>Adegoju</t>
  </si>
  <si>
    <t>Raul</t>
  </si>
  <si>
    <t>Kenneth, Jeremiah</t>
  </si>
  <si>
    <t>Roberto</t>
  </si>
  <si>
    <t>Martin, Francisco</t>
  </si>
  <si>
    <t>Adrian</t>
  </si>
  <si>
    <t>Joziah</t>
  </si>
  <si>
    <t>Damien</t>
  </si>
  <si>
    <t>Zay</t>
  </si>
  <si>
    <t>Ryland</t>
  </si>
  <si>
    <t>Jorge, Aaron</t>
  </si>
  <si>
    <t>Irra</t>
  </si>
  <si>
    <t>Bryce</t>
  </si>
  <si>
    <t>Antonio, Zachary</t>
  </si>
  <si>
    <t>Caleb</t>
  </si>
  <si>
    <t>Raymundo, Christian</t>
  </si>
  <si>
    <t>Zechariah</t>
  </si>
  <si>
    <t>Rey, Jeramia</t>
  </si>
  <si>
    <t>Melody</t>
  </si>
  <si>
    <t>Yadelin</t>
  </si>
  <si>
    <t>Sofia</t>
  </si>
  <si>
    <t>Emely</t>
  </si>
  <si>
    <t>Ithzel</t>
  </si>
  <si>
    <t>Kayla</t>
  </si>
  <si>
    <t>Jayliegh</t>
  </si>
  <si>
    <t>Alondra</t>
  </si>
  <si>
    <t>Serenity, Skyler, Armani</t>
  </si>
  <si>
    <t>Delanie, Melanie</t>
  </si>
  <si>
    <t>Elza, Braulia</t>
  </si>
  <si>
    <t>Hailey, Elvira</t>
  </si>
  <si>
    <t>Joselyn</t>
  </si>
  <si>
    <t>Ithzel, Blanca</t>
  </si>
  <si>
    <t>Journeey, Makel</t>
  </si>
  <si>
    <t>Briasia</t>
  </si>
  <si>
    <t>Amyrie</t>
  </si>
  <si>
    <t>Princess</t>
  </si>
  <si>
    <t>Danna</t>
  </si>
  <si>
    <t>Emya</t>
  </si>
  <si>
    <t>Monzerrath</t>
  </si>
  <si>
    <t>Azaneth</t>
  </si>
  <si>
    <t>Yamileth</t>
  </si>
  <si>
    <t>Ely</t>
  </si>
  <si>
    <t>Christiana</t>
  </si>
  <si>
    <t>Brooklyn</t>
  </si>
  <si>
    <t>Aaliah, Alani</t>
  </si>
  <si>
    <t>Alaina, Juanita</t>
  </si>
  <si>
    <t>Fatimah, Olivia</t>
  </si>
  <si>
    <t>Kamsiyochi</t>
  </si>
  <si>
    <t>Kenia</t>
  </si>
  <si>
    <t>Samanta</t>
  </si>
  <si>
    <t>Kennedie</t>
  </si>
  <si>
    <t>Aiza</t>
  </si>
  <si>
    <t>Layla, Mia</t>
  </si>
  <si>
    <t xml:space="preserve">Jose, Eric </t>
  </si>
  <si>
    <t>Ann</t>
  </si>
  <si>
    <t>Kennedi</t>
  </si>
  <si>
    <t>Kaylee</t>
  </si>
  <si>
    <t>Yessica</t>
  </si>
  <si>
    <t>Raegan, Coleman</t>
  </si>
  <si>
    <t>Zariyah</t>
  </si>
  <si>
    <t xml:space="preserve">Ariel </t>
  </si>
  <si>
    <t>Crystal, Xochitl</t>
  </si>
  <si>
    <t>Hugo</t>
  </si>
  <si>
    <t>Layla</t>
  </si>
  <si>
    <t>Alaysia, Alonah</t>
  </si>
  <si>
    <t>Genesis</t>
  </si>
  <si>
    <t>Daniya</t>
  </si>
  <si>
    <t>Adi, Didi</t>
  </si>
  <si>
    <t>?</t>
  </si>
  <si>
    <t>Annelie, Vanessa</t>
  </si>
  <si>
    <t>Raigan</t>
  </si>
  <si>
    <t>Margorie</t>
  </si>
  <si>
    <t>Dakota</t>
  </si>
  <si>
    <t>Adela</t>
  </si>
  <si>
    <t>Marley</t>
  </si>
  <si>
    <t>Skylar</t>
  </si>
  <si>
    <t>Kinsley</t>
  </si>
  <si>
    <t>Riyah</t>
  </si>
  <si>
    <t>Maggie, Alexis</t>
  </si>
  <si>
    <t>Dalary</t>
  </si>
  <si>
    <t>Nariah, Joslynn</t>
  </si>
  <si>
    <t>Aria</t>
  </si>
  <si>
    <t>Avvonie</t>
  </si>
  <si>
    <t>Aby</t>
  </si>
  <si>
    <t>Joshua</t>
  </si>
  <si>
    <t>Ian</t>
  </si>
  <si>
    <t>Samuel, Javier,  Wuilian, Andres</t>
  </si>
  <si>
    <t>Dostin, Fernando</t>
  </si>
  <si>
    <t>Yomara</t>
  </si>
  <si>
    <t>Jaasiel</t>
  </si>
  <si>
    <t>Yaretzi</t>
  </si>
  <si>
    <t>Ziora</t>
  </si>
  <si>
    <t>Yoana</t>
  </si>
  <si>
    <t>Julitssa</t>
  </si>
  <si>
    <t>Breille</t>
  </si>
  <si>
    <t>Darleny, Daleyza</t>
  </si>
  <si>
    <t>Greyci</t>
  </si>
  <si>
    <t>Brittani</t>
  </si>
  <si>
    <t>Kalaiyah, Khylie</t>
  </si>
  <si>
    <t>Kennzy, Kennly</t>
  </si>
  <si>
    <t>Aziyanna</t>
  </si>
  <si>
    <t>Zalyssa</t>
  </si>
  <si>
    <t>NoemÃ</t>
  </si>
  <si>
    <t>Misael, Samuel</t>
  </si>
  <si>
    <t>Zaniya</t>
  </si>
  <si>
    <t>Liyah</t>
  </si>
  <si>
    <t>Zynlee</t>
  </si>
  <si>
    <t>Pierce</t>
  </si>
  <si>
    <t>Alyvia, Aleena</t>
  </si>
  <si>
    <t>Marissa, Juliana</t>
  </si>
  <si>
    <t>Karismas</t>
  </si>
  <si>
    <t>Demitri, Daryl</t>
  </si>
  <si>
    <t>Ansa</t>
  </si>
  <si>
    <t>Denver</t>
  </si>
  <si>
    <t>Skyler</t>
  </si>
  <si>
    <t>Dallas</t>
  </si>
  <si>
    <t>Nicol</t>
  </si>
  <si>
    <t>Maddison</t>
  </si>
  <si>
    <t xml:space="preserve">Maddison, Morgan </t>
  </si>
  <si>
    <t xml:space="preserve">Norma, Adelina </t>
  </si>
  <si>
    <t>MaKenzie</t>
  </si>
  <si>
    <t>Alexa</t>
  </si>
  <si>
    <t>D'Alessandro</t>
  </si>
  <si>
    <t>Ayden</t>
  </si>
  <si>
    <t>Francisco</t>
  </si>
  <si>
    <t>Elijah, Jasten, Emmanuel</t>
  </si>
  <si>
    <t>AdriÃ¡n</t>
  </si>
  <si>
    <t>Mateo, Rodrigo</t>
  </si>
  <si>
    <t>Beder</t>
  </si>
  <si>
    <t xml:space="preserve">Gustavo, Jonathan, Josue </t>
  </si>
  <si>
    <t>Michille, Jimpsey</t>
  </si>
  <si>
    <t>Rocky, Jeremiah</t>
  </si>
  <si>
    <t>Liam</t>
  </si>
  <si>
    <t>Alexis, Alexius</t>
  </si>
  <si>
    <t>Julian</t>
  </si>
  <si>
    <t>Darey</t>
  </si>
  <si>
    <t>Rogelio</t>
  </si>
  <si>
    <t>Jayceon, Jameer, Jayden</t>
  </si>
  <si>
    <t>Jayce, Nick</t>
  </si>
  <si>
    <t>Leo, Daryell</t>
  </si>
  <si>
    <t>Aryan, Anthony</t>
  </si>
  <si>
    <t>Levar, Jayden</t>
  </si>
  <si>
    <t>Ezequiel, Kaylo</t>
  </si>
  <si>
    <t>Jason, Juan Carlo</t>
  </si>
  <si>
    <t>Kenneth Jr., Kameron</t>
  </si>
  <si>
    <t>Isidro, Jony</t>
  </si>
  <si>
    <t>Trey, Shane</t>
  </si>
  <si>
    <t>Ismael</t>
  </si>
  <si>
    <t>Beavers</t>
  </si>
  <si>
    <t>Chyna</t>
  </si>
  <si>
    <t>Journey</t>
  </si>
  <si>
    <t>James Jr.</t>
  </si>
  <si>
    <t>K'Ayden</t>
  </si>
  <si>
    <t>Aydreana</t>
  </si>
  <si>
    <t>Julian, Ulises</t>
  </si>
  <si>
    <t>Zoeth</t>
  </si>
  <si>
    <t>Edwin</t>
  </si>
  <si>
    <t>Axel, David</t>
  </si>
  <si>
    <t>Marlon, Maison</t>
  </si>
  <si>
    <t>Orlando Jr</t>
  </si>
  <si>
    <t>Jose, Daniel</t>
  </si>
  <si>
    <t>Jarvis</t>
  </si>
  <si>
    <t>Enrique</t>
  </si>
  <si>
    <t>Conner</t>
  </si>
  <si>
    <t>Chikaima</t>
  </si>
  <si>
    <t>Benjamin</t>
  </si>
  <si>
    <t>Juani</t>
  </si>
  <si>
    <t>Joe, Mckell</t>
  </si>
  <si>
    <t>Marcos</t>
  </si>
  <si>
    <t>Josiah, Jeremiah</t>
  </si>
  <si>
    <t>CJ, Dredyn</t>
  </si>
  <si>
    <t>Ethan, David</t>
  </si>
  <si>
    <t>Christopher, Draedyn, Able</t>
  </si>
  <si>
    <t>Bayron</t>
  </si>
  <si>
    <t>Mariano</t>
  </si>
  <si>
    <t>Marvin</t>
  </si>
  <si>
    <t>Mir, Azael</t>
  </si>
  <si>
    <t>Montserratt, Karla, Carolina</t>
  </si>
  <si>
    <t>Azael, Pedro</t>
  </si>
  <si>
    <t>Klarissa, Ashley</t>
  </si>
  <si>
    <t>Natalie, Cassi</t>
  </si>
  <si>
    <t>Jaslyn</t>
  </si>
  <si>
    <t>Nicholas, Jayson</t>
  </si>
  <si>
    <t>Jovonni</t>
  </si>
  <si>
    <t>Kevin, Sebastian</t>
  </si>
  <si>
    <t>6310 Dumfries Dr. Apt. 166</t>
  </si>
  <si>
    <t>Tomas</t>
  </si>
  <si>
    <t>Ahrianna</t>
  </si>
  <si>
    <t xml:space="preserve">Elliott, Kaysen </t>
  </si>
  <si>
    <t>Junior</t>
  </si>
  <si>
    <t>Ruby</t>
  </si>
  <si>
    <t>Zhi'aury, Nylie, Nylah</t>
  </si>
  <si>
    <t>Jamarrion</t>
  </si>
  <si>
    <t>Anthony, Jose</t>
  </si>
  <si>
    <t>Gage</t>
  </si>
  <si>
    <t>Willie</t>
  </si>
  <si>
    <t>Pedro</t>
  </si>
  <si>
    <t>Joel, Pedro</t>
  </si>
  <si>
    <t>Angela, Maria</t>
  </si>
  <si>
    <t>Muices</t>
  </si>
  <si>
    <t>Ronnie Miller</t>
  </si>
  <si>
    <t>Edson</t>
  </si>
  <si>
    <t xml:space="preserve"> Christopher</t>
  </si>
  <si>
    <t>Jocelyne</t>
  </si>
  <si>
    <t>Isabel, Jimena</t>
  </si>
  <si>
    <t>Khobe</t>
  </si>
  <si>
    <t>Jadah</t>
  </si>
  <si>
    <t>Robert, Davion</t>
  </si>
  <si>
    <t>Camilia, Lilly</t>
  </si>
  <si>
    <t>Marcus</t>
  </si>
  <si>
    <t>Annatasia</t>
  </si>
  <si>
    <t>Nicholas, Florencio</t>
  </si>
  <si>
    <t>David, Joey</t>
  </si>
  <si>
    <t>Messiah</t>
  </si>
  <si>
    <t>Delontae</t>
  </si>
  <si>
    <t xml:space="preserve">Mateo, Antonio </t>
  </si>
  <si>
    <t>Sebastian, David</t>
  </si>
  <si>
    <t>Albert</t>
  </si>
  <si>
    <t>Daniel,  Miguel</t>
  </si>
  <si>
    <t>Samuel</t>
  </si>
  <si>
    <t>Jahan</t>
  </si>
  <si>
    <t>Samuel, Mario</t>
  </si>
  <si>
    <t>Dale</t>
  </si>
  <si>
    <t>Jermaiah, Zaire</t>
  </si>
  <si>
    <t xml:space="preserve">Azael </t>
  </si>
  <si>
    <t>Gustavo</t>
  </si>
  <si>
    <t>Wilberth</t>
  </si>
  <si>
    <t>Vianey</t>
  </si>
  <si>
    <t>Tifanny, Karina</t>
  </si>
  <si>
    <t>Emiliano, Eduardo</t>
  </si>
  <si>
    <t>Anthony, Michael</t>
  </si>
  <si>
    <t>Kenon</t>
  </si>
  <si>
    <t xml:space="preserve">Jessie, Andrew, Jordyn </t>
  </si>
  <si>
    <t>Doryan, Osean</t>
  </si>
  <si>
    <t>Abdy</t>
  </si>
  <si>
    <t>Maâ€™Rique</t>
  </si>
  <si>
    <t>Makhai</t>
  </si>
  <si>
    <t>Karen, Gabby</t>
  </si>
  <si>
    <t>Alexander, Darian</t>
  </si>
  <si>
    <t>Isaiah, Josiah</t>
  </si>
  <si>
    <t>Emiliano</t>
  </si>
  <si>
    <t>Emanuel</t>
  </si>
  <si>
    <t>Abdi</t>
  </si>
  <si>
    <t>Aldo</t>
  </si>
  <si>
    <t>Isaiah, Eylen</t>
  </si>
  <si>
    <t>Gumaro</t>
  </si>
  <si>
    <t>Cesar, Edwardo</t>
  </si>
  <si>
    <t>Arian</t>
  </si>
  <si>
    <t>Andrew, Alexander</t>
  </si>
  <si>
    <t>Jaclyin</t>
  </si>
  <si>
    <t>Josiah, Khalin</t>
  </si>
  <si>
    <t>Christian, Giovanny</t>
  </si>
  <si>
    <t>Jaylin, Alexis</t>
  </si>
  <si>
    <t>Andrew, Luke</t>
  </si>
  <si>
    <t>Cristorey</t>
  </si>
  <si>
    <t>Brayden</t>
  </si>
  <si>
    <t>Fabian, Aidan, Julian</t>
  </si>
  <si>
    <t>Kimberly</t>
  </si>
  <si>
    <t>Sergio</t>
  </si>
  <si>
    <t>Tramaine</t>
  </si>
  <si>
    <t>Joe, Marquis</t>
  </si>
  <si>
    <t>Marco,  Roberto</t>
  </si>
  <si>
    <t>Kimberly, Brenda</t>
  </si>
  <si>
    <t>Emmanuel, Alejandro</t>
  </si>
  <si>
    <t>Ariana, Nally</t>
  </si>
  <si>
    <t>Joel, Rolando</t>
  </si>
  <si>
    <t>Marbelly, Casandra</t>
  </si>
  <si>
    <t>Briella</t>
  </si>
  <si>
    <t>Chris</t>
  </si>
  <si>
    <t>Jaylin, Jayceon</t>
  </si>
  <si>
    <t>Paul</t>
  </si>
  <si>
    <t>Karen</t>
  </si>
  <si>
    <t>IvÃ¡n</t>
  </si>
  <si>
    <t>Christopher, Jacks, Roberto</t>
  </si>
  <si>
    <t>Paulina</t>
  </si>
  <si>
    <t>J.R.</t>
  </si>
  <si>
    <t>Sofia, anahis</t>
  </si>
  <si>
    <t>Aniyah, Bella</t>
  </si>
  <si>
    <t>Tamara</t>
  </si>
  <si>
    <t>Angellean</t>
  </si>
  <si>
    <t>Aniah</t>
  </si>
  <si>
    <t>Sofi</t>
  </si>
  <si>
    <t>Joselynn</t>
  </si>
  <si>
    <t>Adan, Edgar</t>
  </si>
  <si>
    <t>Nathalie, Camila, Marisela, Kelsy</t>
  </si>
  <si>
    <t>Jordynn, Jaylah</t>
  </si>
  <si>
    <t>Syriah, Amiya</t>
  </si>
  <si>
    <t>Kira</t>
  </si>
  <si>
    <t>Ava</t>
  </si>
  <si>
    <t>Aria, Alexia</t>
  </si>
  <si>
    <t>Lupita, Samantha</t>
  </si>
  <si>
    <t>Kamille</t>
  </si>
  <si>
    <t>Serenity,  Ashley</t>
  </si>
  <si>
    <t>Alexis, Janae</t>
  </si>
  <si>
    <t>Isabella, Dayeli, Destiny</t>
  </si>
  <si>
    <t>Kailey</t>
  </si>
  <si>
    <t>Jacqueline</t>
  </si>
  <si>
    <t>Carmen, Juana, Paloma</t>
  </si>
  <si>
    <t>Kayla, Brianna</t>
  </si>
  <si>
    <t>Madison, Karlyn</t>
  </si>
  <si>
    <t>Devin, Trevin</t>
  </si>
  <si>
    <t>Kristin</t>
  </si>
  <si>
    <t>Aaliyah</t>
  </si>
  <si>
    <t>Amari</t>
  </si>
  <si>
    <t>Brianna</t>
  </si>
  <si>
    <t>Ivy, Dasiy</t>
  </si>
  <si>
    <t>Alexa, Samantha, Yamilet</t>
  </si>
  <si>
    <t>A'Riyah, Armani</t>
  </si>
  <si>
    <t>Ziyia</t>
  </si>
  <si>
    <t>Samar</t>
  </si>
  <si>
    <t>Tiara, Ciara</t>
  </si>
  <si>
    <t xml:space="preserve">Allyson, Annahi, Lizbeth </t>
  </si>
  <si>
    <t>Aaliyah, Kylie</t>
  </si>
  <si>
    <t xml:space="preserve">Elizabeth, Alaniz </t>
  </si>
  <si>
    <t>abuse</t>
  </si>
  <si>
    <t>Jerriyah</t>
  </si>
  <si>
    <t>Yaneli</t>
  </si>
  <si>
    <t xml:space="preserve">Melina, Kamila </t>
  </si>
  <si>
    <t>Emely, Angelina</t>
  </si>
  <si>
    <t>Aubrey, Mia, Natalie</t>
  </si>
  <si>
    <t>Am'Riell</t>
  </si>
  <si>
    <t>Camila</t>
  </si>
  <si>
    <t>Evianna, Emily</t>
  </si>
  <si>
    <t>Isa</t>
  </si>
  <si>
    <t>Sherlyn</t>
  </si>
  <si>
    <t>???</t>
  </si>
  <si>
    <t>Nevaeh, Heaven</t>
  </si>
  <si>
    <t>Dejonase, Matthew</t>
  </si>
  <si>
    <t>Elizabeth, Guadalupe</t>
  </si>
  <si>
    <t>Cecilia</t>
  </si>
  <si>
    <t>Melissa, Guadalupe</t>
  </si>
  <si>
    <t>Lindsey</t>
  </si>
  <si>
    <t>Jaylahlucia</t>
  </si>
  <si>
    <t>Julianna</t>
  </si>
  <si>
    <t>Bryanna</t>
  </si>
  <si>
    <t>Lilly, Victoria</t>
  </si>
  <si>
    <t>Jazmine, Jocelyn</t>
  </si>
  <si>
    <t>Sophie</t>
  </si>
  <si>
    <t>Montserrat</t>
  </si>
  <si>
    <t>Faith</t>
  </si>
  <si>
    <t>Josselin</t>
  </si>
  <si>
    <t>Kaydence</t>
  </si>
  <si>
    <t>Isabella</t>
  </si>
  <si>
    <t xml:space="preserve">Monsserratte </t>
  </si>
  <si>
    <t>Aliyana</t>
  </si>
  <si>
    <t>Aiyana</t>
  </si>
  <si>
    <t>Laila</t>
  </si>
  <si>
    <t>Darryanna</t>
  </si>
  <si>
    <t>Jada</t>
  </si>
  <si>
    <t>Elyssa</t>
  </si>
  <si>
    <t>Janell</t>
  </si>
  <si>
    <t>Gracey</t>
  </si>
  <si>
    <t>Sofia, Ana</t>
  </si>
  <si>
    <t>Angeline, Itzayanna,) Allyson</t>
  </si>
  <si>
    <t>Genesis, Luna</t>
  </si>
  <si>
    <t>Arnulfo, Iyaki</t>
  </si>
  <si>
    <t>Ruth</t>
  </si>
  <si>
    <t>Yarixa, Nataly</t>
  </si>
  <si>
    <t>Emily, Adrianna</t>
  </si>
  <si>
    <t>??</t>
  </si>
  <si>
    <t>Ziya</t>
  </si>
  <si>
    <t>Deshawn, Lee</t>
  </si>
  <si>
    <t>Kamerin, Kayden</t>
  </si>
  <si>
    <t>Mitchell, Robert</t>
  </si>
  <si>
    <t>Megan</t>
  </si>
  <si>
    <t>Aaron, Darrell</t>
  </si>
  <si>
    <t>Cedrica, Phoebe</t>
  </si>
  <si>
    <t>Alejandra, Socorro</t>
  </si>
  <si>
    <t>Genaro</t>
  </si>
  <si>
    <t>Brielle</t>
  </si>
  <si>
    <t>Sophia, Jaquelyn</t>
  </si>
  <si>
    <t>Alison</t>
  </si>
  <si>
    <t>Vianney</t>
  </si>
  <si>
    <t>Cristian</t>
  </si>
  <si>
    <t>Nahomi</t>
  </si>
  <si>
    <t>Nissme, Lizbeth</t>
  </si>
  <si>
    <t>Emmie, Addison, Taytum</t>
  </si>
  <si>
    <t>Ari</t>
  </si>
  <si>
    <t>Adeana</t>
  </si>
  <si>
    <t>Raeniah</t>
  </si>
  <si>
    <t>Monserrat, Naomy</t>
  </si>
  <si>
    <t>Giselle, Andrea</t>
  </si>
  <si>
    <t>Jeanette, Elizabeth</t>
  </si>
  <si>
    <t>Mark</t>
  </si>
  <si>
    <t>Christopher, Johnathan</t>
  </si>
  <si>
    <t>Yulon</t>
  </si>
  <si>
    <t>Jamarcus</t>
  </si>
  <si>
    <t>Kaiden, Kendrick, Kamron</t>
  </si>
  <si>
    <t>Estaysi</t>
  </si>
  <si>
    <t>Andrik</t>
  </si>
  <si>
    <t>Devon, John</t>
  </si>
  <si>
    <t>Corey,  Cedric</t>
  </si>
  <si>
    <t>Caiden</t>
  </si>
  <si>
    <t>Tadeo</t>
  </si>
  <si>
    <t>Brandon, Chris</t>
  </si>
  <si>
    <t>Jarion, Jayce</t>
  </si>
  <si>
    <t>Richard, Jaiden</t>
  </si>
  <si>
    <t>Jayla</t>
  </si>
  <si>
    <t>Jayana</t>
  </si>
  <si>
    <t xml:space="preserve">Fernando, Adrian </t>
  </si>
  <si>
    <t xml:space="preserve">Nathalia, Izabella, Samantha </t>
  </si>
  <si>
    <t>Alejandra</t>
  </si>
  <si>
    <t>Marcelking</t>
  </si>
  <si>
    <t>Nyasia</t>
  </si>
  <si>
    <t>Abiel</t>
  </si>
  <si>
    <t>Riyana</t>
  </si>
  <si>
    <t>Geovany</t>
  </si>
  <si>
    <t>Miguel, Erik</t>
  </si>
  <si>
    <t>Mariam</t>
  </si>
  <si>
    <t>Efra, Martin, Roberto</t>
  </si>
  <si>
    <t>Robert, Deshaun</t>
  </si>
  <si>
    <t xml:space="preserve">Addison, Janae </t>
  </si>
  <si>
    <t>Trinity</t>
  </si>
  <si>
    <t>Lasia, Lalu</t>
  </si>
  <si>
    <t xml:space="preserve">Gilberth </t>
  </si>
  <si>
    <t>Tyler, Colton</t>
  </si>
  <si>
    <t>Kalynna</t>
  </si>
  <si>
    <t>Cesar</t>
  </si>
  <si>
    <t>Dameon</t>
  </si>
  <si>
    <t>John, Mike</t>
  </si>
  <si>
    <t>Brayan, Hector</t>
  </si>
  <si>
    <t>Enzo, Enmanuel</t>
  </si>
  <si>
    <t>Jiovani</t>
  </si>
  <si>
    <t>Jimmy, Jesse</t>
  </si>
  <si>
    <t>Julio</t>
  </si>
  <si>
    <t>Tyrin</t>
  </si>
  <si>
    <t>Noah, Jaxson</t>
  </si>
  <si>
    <t>Monica, Angelina</t>
  </si>
  <si>
    <t>Chris, Jacob</t>
  </si>
  <si>
    <t>Addysson</t>
  </si>
  <si>
    <t>Quincey</t>
  </si>
  <si>
    <t>Urijah</t>
  </si>
  <si>
    <t>Hector</t>
  </si>
  <si>
    <t>Jushiah</t>
  </si>
  <si>
    <t>Ja'marion</t>
  </si>
  <si>
    <t>Ethen, Cayden</t>
  </si>
  <si>
    <t>Esgar</t>
  </si>
  <si>
    <t>Angel, Danel</t>
  </si>
  <si>
    <t>Marcell</t>
  </si>
  <si>
    <t>Osvaldo</t>
  </si>
  <si>
    <t>Jeremiah, Terry</t>
  </si>
  <si>
    <t xml:space="preserve">Bryan, Kevin </t>
  </si>
  <si>
    <t>Freddy, Javeonce</t>
  </si>
  <si>
    <t>Jusiah</t>
  </si>
  <si>
    <t xml:space="preserve">Erick, Eduardo </t>
  </si>
  <si>
    <t>Cimarron</t>
  </si>
  <si>
    <t>Rolando, Manuel</t>
  </si>
  <si>
    <t>Kevin</t>
  </si>
  <si>
    <t>Fredi</t>
  </si>
  <si>
    <t>Jacob, Joseph, Michael</t>
  </si>
  <si>
    <t>Lucas, Luis</t>
  </si>
  <si>
    <t>Jaime, Jesus</t>
  </si>
  <si>
    <t xml:space="preserve">Luis, Ezequiel </t>
  </si>
  <si>
    <t>Danjae, Sam</t>
  </si>
  <si>
    <t>Patricio</t>
  </si>
  <si>
    <t>Jaelon, Jaedon</t>
  </si>
  <si>
    <t>Adegoju, Adegoju</t>
  </si>
  <si>
    <t>FIX</t>
  </si>
  <si>
    <t>Ludwing</t>
  </si>
  <si>
    <t xml:space="preserve">Carlos </t>
  </si>
  <si>
    <t>Seyed</t>
  </si>
  <si>
    <t>Dailen</t>
  </si>
  <si>
    <t>Leonel, Leonaldo</t>
  </si>
  <si>
    <t>William, Juan</t>
  </si>
  <si>
    <t>Wichin</t>
  </si>
  <si>
    <t xml:space="preserve">Sam, Chetachi </t>
  </si>
  <si>
    <t>Pedro, Alexander</t>
  </si>
  <si>
    <t>Armando</t>
  </si>
  <si>
    <t>Yancey</t>
  </si>
  <si>
    <t>Resse, Chole, Kay</t>
  </si>
  <si>
    <t>Cam'ron</t>
  </si>
  <si>
    <t>Jose, Fernando</t>
  </si>
  <si>
    <t>Tra'shawn, Dion'Trae, Malik</t>
  </si>
  <si>
    <t>Dallas, Matthew</t>
  </si>
  <si>
    <t>Gerardo</t>
  </si>
  <si>
    <t>Mario</t>
  </si>
  <si>
    <t>Johana</t>
  </si>
  <si>
    <t>Kimberley</t>
  </si>
  <si>
    <t>Krystopher</t>
  </si>
  <si>
    <t>Kareem</t>
  </si>
  <si>
    <t>Joshua,  Aidan, Anthony</t>
  </si>
  <si>
    <t>Zyda, Candice</t>
  </si>
  <si>
    <t>Eric, David</t>
  </si>
  <si>
    <t>Damiano</t>
  </si>
  <si>
    <t xml:space="preserve">Michael, Henry </t>
  </si>
  <si>
    <t>Luis, Abraham</t>
  </si>
  <si>
    <t>Joe, Angel, Jordan</t>
  </si>
  <si>
    <t>Mackenzie, Rosie</t>
  </si>
  <si>
    <t>Nelson, Brandon</t>
  </si>
  <si>
    <t>Heather, Galilea</t>
  </si>
  <si>
    <t>Zoey</t>
  </si>
  <si>
    <t>Lizeth</t>
  </si>
  <si>
    <t>Aleeah</t>
  </si>
  <si>
    <t>KaSara, Destini</t>
  </si>
  <si>
    <t>Yalaina, Laylonnie</t>
  </si>
  <si>
    <t>Jonathan, Josue</t>
  </si>
  <si>
    <t xml:space="preserve">Kelsy </t>
  </si>
  <si>
    <t>Avery</t>
  </si>
  <si>
    <t>Magdalena</t>
  </si>
  <si>
    <t xml:space="preserve">Arely, Lidia </t>
  </si>
  <si>
    <t>Kerrah</t>
  </si>
  <si>
    <t>Maria, Ana</t>
  </si>
  <si>
    <t>Sheralyn</t>
  </si>
  <si>
    <t>Alannia</t>
  </si>
  <si>
    <t>Ja'Dore</t>
  </si>
  <si>
    <t>Marisa, Brianna</t>
  </si>
  <si>
    <t>Nur, Lila</t>
  </si>
  <si>
    <t>Lyriq</t>
  </si>
  <si>
    <t>Alondra, Miguelina</t>
  </si>
  <si>
    <t>Angie</t>
  </si>
  <si>
    <t>Emilio</t>
  </si>
  <si>
    <t>Jaliyha</t>
  </si>
  <si>
    <t>Delis</t>
  </si>
  <si>
    <t>Anihya</t>
  </si>
  <si>
    <t>Aubree, Alyssa</t>
  </si>
  <si>
    <t>Tracie</t>
  </si>
  <si>
    <t>Kaylen</t>
  </si>
  <si>
    <t>Miguelina</t>
  </si>
  <si>
    <t>Nevaeh</t>
  </si>
  <si>
    <t>Tatum-Elise</t>
  </si>
  <si>
    <t xml:space="preserve">Angela, Jaqueline </t>
  </si>
  <si>
    <t>Jenavi</t>
  </si>
  <si>
    <t>Jaqueline</t>
  </si>
  <si>
    <t>Jazmin, Anali</t>
  </si>
  <si>
    <t>Co'mari</t>
  </si>
  <si>
    <t>Emily, Helen</t>
  </si>
  <si>
    <t>Mariah, Kamora</t>
  </si>
  <si>
    <t>Harmonie</t>
  </si>
  <si>
    <t>Dafney</t>
  </si>
  <si>
    <t>JaRayah</t>
  </si>
  <si>
    <t>Yoselin</t>
  </si>
  <si>
    <t>Karen,Vanessa</t>
  </si>
  <si>
    <t>Henessis</t>
  </si>
  <si>
    <t>Arely</t>
  </si>
  <si>
    <t>Flor</t>
  </si>
  <si>
    <t>Raven, Chrissie</t>
  </si>
  <si>
    <t>Nathalie, Victori</t>
  </si>
  <si>
    <t>Vivianna</t>
  </si>
  <si>
    <t>Quiniqe, Quiney, Quinez</t>
  </si>
  <si>
    <t>Daphne</t>
  </si>
  <si>
    <t>Vanessa, Argelia</t>
  </si>
  <si>
    <t>Aliyah, Amerie</t>
  </si>
  <si>
    <t>Neyda, Yajaira</t>
  </si>
  <si>
    <t xml:space="preserve">Emma, Mage </t>
  </si>
  <si>
    <t>Tianna, Jazzlyn</t>
  </si>
  <si>
    <t xml:space="preserve">Estella, Laura </t>
  </si>
  <si>
    <t>Ahlon</t>
  </si>
  <si>
    <t>Melissa , Johanna</t>
  </si>
  <si>
    <t>Daisy, Johanna</t>
  </si>
  <si>
    <t>Erica, Maria</t>
  </si>
  <si>
    <t>Livny</t>
  </si>
  <si>
    <t>Lilyhana</t>
  </si>
  <si>
    <t>Mhykya</t>
  </si>
  <si>
    <t>Kamila, Kassandra</t>
  </si>
  <si>
    <t>Julia, Anahi</t>
  </si>
  <si>
    <t>Brooke</t>
  </si>
  <si>
    <t>Elianna</t>
  </si>
  <si>
    <t>Jordyn, Aniyah</t>
  </si>
  <si>
    <t>Emely, Dulce</t>
  </si>
  <si>
    <t>Aliya</t>
  </si>
  <si>
    <t>Janely</t>
  </si>
  <si>
    <t xml:space="preserve">Cassandra,  Cindy </t>
  </si>
  <si>
    <t>Milagros</t>
  </si>
  <si>
    <t>Amanda, Lindsey</t>
  </si>
  <si>
    <t>Bryleigh</t>
  </si>
  <si>
    <t>Ariana, Ilene</t>
  </si>
  <si>
    <t>Danaysia</t>
  </si>
  <si>
    <t>Azariah, Jaynae</t>
  </si>
  <si>
    <t>Jaihley</t>
  </si>
  <si>
    <t>Isabel, Ximena, Lesley</t>
  </si>
  <si>
    <t>Celeste</t>
  </si>
  <si>
    <t>Fernanda</t>
  </si>
  <si>
    <t>Areli, Itzel</t>
  </si>
  <si>
    <t>Lea</t>
  </si>
  <si>
    <t>Edyn</t>
  </si>
  <si>
    <t>Faride</t>
  </si>
  <si>
    <t xml:space="preserve">Denise, Zeyri </t>
  </si>
  <si>
    <t>Azaria, Aynea, Kailey</t>
  </si>
  <si>
    <t>Yasmine, Natalia</t>
  </si>
  <si>
    <t>Yelena, Anabella</t>
  </si>
  <si>
    <t>Viridiana</t>
  </si>
  <si>
    <t>Litzy</t>
  </si>
  <si>
    <t>Laila, Sofia</t>
  </si>
  <si>
    <t>Iyoana</t>
  </si>
  <si>
    <t>Haley, Carla</t>
  </si>
  <si>
    <t>Jose'</t>
  </si>
  <si>
    <t>Rhaya</t>
  </si>
  <si>
    <t>Anai</t>
  </si>
  <si>
    <t>Melissa, Sarahi</t>
  </si>
  <si>
    <t>Simple, Fernanda</t>
  </si>
  <si>
    <t>Candice, Korina</t>
  </si>
  <si>
    <t>Kaley</t>
  </si>
  <si>
    <t>Mi'Chaela</t>
  </si>
  <si>
    <t>Israel, Adrian</t>
  </si>
  <si>
    <t>Ramdall</t>
  </si>
  <si>
    <t>Gavan</t>
  </si>
  <si>
    <t>Julber Jr</t>
  </si>
  <si>
    <t xml:space="preserve">Jose, Roberto </t>
  </si>
  <si>
    <t>Ramiro</t>
  </si>
  <si>
    <t>Shermar, Shawn</t>
  </si>
  <si>
    <t>Marco, Jose</t>
  </si>
  <si>
    <t>Eli</t>
  </si>
  <si>
    <t>Joe, Cameron</t>
  </si>
  <si>
    <t>Jake</t>
  </si>
  <si>
    <t>CJ, Alfred</t>
  </si>
  <si>
    <t>Kiondre</t>
  </si>
  <si>
    <t>Bria</t>
  </si>
  <si>
    <t>Joaquin, Jose</t>
  </si>
  <si>
    <t>Alyssa</t>
  </si>
  <si>
    <t>Marco</t>
  </si>
  <si>
    <t>Cindy</t>
  </si>
  <si>
    <t>Queila, Elizabeth</t>
  </si>
  <si>
    <t>Jose Jr.</t>
  </si>
  <si>
    <t>Karen, Danielle</t>
  </si>
  <si>
    <t>Judith, Karla</t>
  </si>
  <si>
    <t>Mauricio, Diego</t>
  </si>
  <si>
    <t>Diego, Daniel</t>
  </si>
  <si>
    <t>Elizabeth, Sulze</t>
  </si>
  <si>
    <t>Jimmy</t>
  </si>
  <si>
    <t>Daniella</t>
  </si>
  <si>
    <t>Mauricio</t>
  </si>
  <si>
    <t>Rashard, Paul</t>
  </si>
  <si>
    <t>Richard, Michael</t>
  </si>
  <si>
    <t>Jose, Conrado</t>
  </si>
  <si>
    <t>Lizbeth, Lizeth</t>
  </si>
  <si>
    <t>Janae</t>
  </si>
  <si>
    <t>Karina, Yurithza</t>
  </si>
  <si>
    <t>Iverson</t>
  </si>
  <si>
    <t>Raelon</t>
  </si>
  <si>
    <t>Michael, Cristian, Diego</t>
  </si>
  <si>
    <t>Rene</t>
  </si>
  <si>
    <t>Nadia</t>
  </si>
  <si>
    <t>Eliel</t>
  </si>
  <si>
    <t>Ryan, Richard</t>
  </si>
  <si>
    <t>Jerone</t>
  </si>
  <si>
    <t>Dekcon</t>
  </si>
  <si>
    <t>Zuriel</t>
  </si>
  <si>
    <t>Korey</t>
  </si>
  <si>
    <t xml:space="preserve">Derek, Angel, Etnan </t>
  </si>
  <si>
    <t>Tyler, Zander</t>
  </si>
  <si>
    <t>Isais, Rafael</t>
  </si>
  <si>
    <t>Will</t>
  </si>
  <si>
    <t>Andres</t>
  </si>
  <si>
    <t>Johnathon</t>
  </si>
  <si>
    <t>William, Edgar</t>
  </si>
  <si>
    <t>Samuel, Joseluis</t>
  </si>
  <si>
    <t>Melquis</t>
  </si>
  <si>
    <t>??? 1079218</t>
  </si>
  <si>
    <t>Madi</t>
  </si>
  <si>
    <t>Luis, Daniel</t>
  </si>
  <si>
    <t>Heriberto</t>
  </si>
  <si>
    <t>Ivric,  Colby</t>
  </si>
  <si>
    <t>Michael, Anthony</t>
  </si>
  <si>
    <t>Rodrigo</t>
  </si>
  <si>
    <t>Alexander, Hector</t>
  </si>
  <si>
    <t>Stephany, Katly</t>
  </si>
  <si>
    <t>Ernesto, Dante, Marco</t>
  </si>
  <si>
    <t>Kayla, Samayia</t>
  </si>
  <si>
    <t>Darrion</t>
  </si>
  <si>
    <t>review entry</t>
  </si>
  <si>
    <t>Ana, Veronica</t>
  </si>
  <si>
    <t>Dajahnae</t>
  </si>
  <si>
    <t>Davie</t>
  </si>
  <si>
    <t>Felipe, Luis</t>
  </si>
  <si>
    <t>Amid</t>
  </si>
  <si>
    <t>Aymee</t>
  </si>
  <si>
    <t>Joshua, Byron</t>
  </si>
  <si>
    <t>Bobby, Calvin</t>
  </si>
  <si>
    <t>Louis</t>
  </si>
  <si>
    <t>Amy, Angeliq</t>
  </si>
  <si>
    <t>Avery, Kevin, Obeidaiah</t>
  </si>
  <si>
    <t>Eric, Cameron, Tyrone</t>
  </si>
  <si>
    <t>Larry, Dion</t>
  </si>
  <si>
    <t>Ora, T'erra</t>
  </si>
  <si>
    <t>Davon</t>
  </si>
  <si>
    <t>Fabien</t>
  </si>
  <si>
    <t>Reynaldo</t>
  </si>
  <si>
    <t>Roger</t>
  </si>
  <si>
    <t>Ricardo</t>
  </si>
  <si>
    <t>Kalyb</t>
  </si>
  <si>
    <t>Anthony, JoseCarlos</t>
  </si>
  <si>
    <t>Ryan, Jacob</t>
  </si>
  <si>
    <t>Jaylon</t>
  </si>
  <si>
    <t>Marquise</t>
  </si>
  <si>
    <t>Juan, Carlos</t>
  </si>
  <si>
    <t>Brendan</t>
  </si>
  <si>
    <t>Emmanuel, Edgar</t>
  </si>
  <si>
    <t>Bryan, Jorge</t>
  </si>
  <si>
    <t>Alexandra</t>
  </si>
  <si>
    <t>Zeta</t>
  </si>
  <si>
    <t>Keionia</t>
  </si>
  <si>
    <t>Taiya</t>
  </si>
  <si>
    <t>Reign</t>
  </si>
  <si>
    <t>Guadalupe</t>
  </si>
  <si>
    <t>Paloma, Brithany</t>
  </si>
  <si>
    <t>Moyses</t>
  </si>
  <si>
    <t>Daisha</t>
  </si>
  <si>
    <t>Fred</t>
  </si>
  <si>
    <t>Deanija</t>
  </si>
  <si>
    <t>Elizabeth, Queila</t>
  </si>
  <si>
    <t>Jacqueline, Asusena, Selena</t>
  </si>
  <si>
    <t>Sulin, Lilin, Talita</t>
  </si>
  <si>
    <t>Kewin, Ilon</t>
  </si>
  <si>
    <t>Keila</t>
  </si>
  <si>
    <t>JaLyric, JaMya</t>
  </si>
  <si>
    <t>Laura, Gisele</t>
  </si>
  <si>
    <t>Jazme</t>
  </si>
  <si>
    <t xml:space="preserve">Mario </t>
  </si>
  <si>
    <t>Arriyon</t>
  </si>
  <si>
    <t>Arrick</t>
  </si>
  <si>
    <t>Nereida</t>
  </si>
  <si>
    <t>Anahi</t>
  </si>
  <si>
    <t>Samantha, Alexis</t>
  </si>
  <si>
    <t>Jhaeda</t>
  </si>
  <si>
    <t xml:space="preserve"> Isais, Edgar</t>
  </si>
  <si>
    <t>Keandrea, Camryn</t>
  </si>
  <si>
    <t>Valeria, Asusena</t>
  </si>
  <si>
    <t>Tarji, Imani</t>
  </si>
  <si>
    <t>Alexia</t>
  </si>
  <si>
    <t>Daisy, Maria</t>
  </si>
  <si>
    <t>Yulissa, Jazmin</t>
  </si>
  <si>
    <t>Veronika, Andreah</t>
  </si>
  <si>
    <t>Khina</t>
  </si>
  <si>
    <t>Princes</t>
  </si>
  <si>
    <t>Leslie</t>
  </si>
  <si>
    <t>Lanae</t>
  </si>
  <si>
    <t>Alya</t>
  </si>
  <si>
    <t>Katalina</t>
  </si>
  <si>
    <t>Aleida, Maricela</t>
  </si>
  <si>
    <t>Erika, Ashley</t>
  </si>
  <si>
    <t>Jhoanna</t>
  </si>
  <si>
    <t>Chardonnay, Silvia</t>
  </si>
  <si>
    <t>Antonia, Morgan</t>
  </si>
  <si>
    <t>Hilary, Daisy</t>
  </si>
  <si>
    <t>Aylin, Yoselin</t>
  </si>
  <si>
    <t>Mischale</t>
  </si>
  <si>
    <t>Janelle</t>
  </si>
  <si>
    <t>Aillyn, Abrianna</t>
  </si>
  <si>
    <t>Melissa, Isabel</t>
  </si>
  <si>
    <t>Lizet, Yesenia</t>
  </si>
  <si>
    <t>Emily</t>
  </si>
  <si>
    <t>Ana, Guadalupe</t>
  </si>
  <si>
    <t>Keadra</t>
  </si>
  <si>
    <t>Senaida</t>
  </si>
  <si>
    <t>Kennedy, Kelsey</t>
  </si>
  <si>
    <t>Ashley, Melanie</t>
  </si>
  <si>
    <t>Jesenia, Roasalinda</t>
  </si>
  <si>
    <t>Brenda</t>
  </si>
  <si>
    <t>Catherine</t>
  </si>
  <si>
    <t>Jaydyn</t>
  </si>
  <si>
    <t>Bethany</t>
  </si>
  <si>
    <t xml:space="preserve">Destiny, Melanie </t>
  </si>
  <si>
    <t>Jai</t>
  </si>
  <si>
    <t>Wesley</t>
  </si>
  <si>
    <t>Justice, Keyshawn</t>
  </si>
  <si>
    <t>D'Kerian, Adrian</t>
  </si>
  <si>
    <t>Sergio, Joahan</t>
  </si>
  <si>
    <t>Cedrick, Treivin</t>
  </si>
  <si>
    <t>Elza</t>
  </si>
  <si>
    <t>Damion</t>
  </si>
  <si>
    <t>???1078087</t>
  </si>
  <si>
    <t xml:space="preserve">Isaak </t>
  </si>
  <si>
    <t>Jameil</t>
  </si>
  <si>
    <t>Nailed</t>
  </si>
  <si>
    <t>Jay</t>
  </si>
  <si>
    <t>Fabian</t>
  </si>
  <si>
    <t xml:space="preserve">Omar, Oscar </t>
  </si>
  <si>
    <t>??? 1079079</t>
  </si>
  <si>
    <t>Larry, Broderick</t>
  </si>
  <si>
    <t>Aliyah, Vanessa</t>
  </si>
  <si>
    <t>Eddie, Servando, Chris</t>
  </si>
  <si>
    <t>Marlon</t>
  </si>
  <si>
    <t>Shamierra, Emyra</t>
  </si>
  <si>
    <t>Kaylin</t>
  </si>
  <si>
    <t>Jasmine, Zhanea</t>
  </si>
  <si>
    <t>Cierra, Celeste</t>
  </si>
  <si>
    <t>Christin</t>
  </si>
  <si>
    <t>Kristal</t>
  </si>
  <si>
    <t>Shae, Ashly</t>
  </si>
  <si>
    <t>Iris</t>
  </si>
  <si>
    <t>Riquerra</t>
  </si>
  <si>
    <t>Mariah</t>
  </si>
  <si>
    <t>Kara</t>
  </si>
  <si>
    <t>Mariebella</t>
  </si>
  <si>
    <t>Total</t>
  </si>
  <si>
    <t>Child2, Child3</t>
  </si>
  <si>
    <t>wrong area</t>
  </si>
  <si>
    <t>?address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</si>
</sst>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10"/>
  <sheetViews>
    <sheetView tabSelected="1" zoomScaleNormal="100" workbookViewId="0">
      <selection activeCell="J373" sqref="J373"/>
    </sheetView>
  </sheetViews>
  <sheetFormatPr defaultRowHeight="15" x14ac:dyDescent="0.25"/>
  <cols>
    <col min="1" max="1" width="15.42578125" bestFit="1" customWidth="1"/>
    <col min="2" max="2" width="27.28515625" bestFit="1" customWidth="1"/>
    <col min="3" max="3" width="12.28515625" bestFit="1" customWidth="1"/>
    <col min="4" max="4" width="43.5703125" bestFit="1" customWidth="1"/>
    <col min="5" max="5" width="15.140625" bestFit="1" customWidth="1"/>
    <col min="6" max="6" width="6" bestFit="1" customWidth="1"/>
    <col min="7" max="7" width="10.7109375" bestFit="1" customWidth="1"/>
    <col min="8" max="8" width="16.42578125" bestFit="1" customWidth="1"/>
    <col min="9" max="9" width="17.7109375" bestFit="1" customWidth="1"/>
    <col min="10" max="10" width="19" bestFit="1" customWidth="1"/>
    <col min="11" max="11" width="12.42578125" bestFit="1" customWidth="1"/>
    <col min="12" max="12" width="16.42578125" bestFit="1" customWidth="1"/>
    <col min="13" max="13" width="37.140625" bestFit="1" customWidth="1"/>
    <col min="14" max="14" width="34.28515625" bestFit="1" customWidth="1"/>
    <col min="15" max="15" width="6.28515625" customWidth="1"/>
    <col min="16" max="16" width="8.28515625" bestFit="1" customWidth="1"/>
    <col min="17" max="17" width="19.7109375" bestFit="1" customWidth="1"/>
    <col min="18" max="18" width="8.140625" bestFit="1" customWidth="1"/>
    <col min="19" max="19" width="22.7109375" bestFit="1" customWidth="1"/>
    <col min="20" max="20" width="8.28515625" bestFit="1" customWidth="1"/>
    <col min="21" max="21" width="31.5703125" bestFit="1" customWidth="1"/>
    <col min="22" max="22" width="8.140625" bestFit="1" customWidth="1"/>
    <col min="23" max="23" width="27.28515625" bestFit="1" customWidth="1"/>
    <col min="24" max="24" width="9.28515625" bestFit="1" customWidth="1"/>
    <col min="25" max="25" width="30" bestFit="1" customWidth="1"/>
    <col min="27" max="27" width="30.5703125" bestFit="1" customWidth="1"/>
    <col min="28" max="28" width="10.28515625" bestFit="1" customWidth="1"/>
    <col min="29" max="29" width="22.7109375" bestFit="1" customWidth="1"/>
    <col min="30" max="30" width="10.140625" bestFit="1" customWidth="1"/>
    <col min="31" max="31" width="26.42578125" bestFit="1" customWidth="1"/>
    <col min="32" max="32" width="7.5703125" bestFit="1" customWidth="1"/>
    <col min="33" max="33" width="21" bestFit="1" customWidth="1"/>
    <col min="34" max="34" width="7.42578125" bestFit="1" customWidth="1"/>
    <col min="35" max="35" width="16.5703125" bestFit="1" customWidth="1"/>
    <col min="36" max="36" width="223.7109375" bestFit="1" customWidth="1"/>
    <col min="37" max="37" width="12.140625" bestFit="1" customWidth="1"/>
    <col min="38" max="38" width="10.28515625" bestFit="1"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4454</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row>
    <row r="2" spans="1:38" x14ac:dyDescent="0.25">
      <c r="A2">
        <v>1080234</v>
      </c>
      <c r="B2" s="1">
        <v>43033</v>
      </c>
      <c r="C2" t="s">
        <v>37</v>
      </c>
      <c r="D2">
        <v>1678</v>
      </c>
      <c r="E2" t="s">
        <v>2402</v>
      </c>
      <c r="F2" t="s">
        <v>41</v>
      </c>
      <c r="G2">
        <v>77567</v>
      </c>
      <c r="H2" t="s">
        <v>42</v>
      </c>
      <c r="I2" t="s">
        <v>2403</v>
      </c>
      <c r="J2" t="s">
        <v>2085</v>
      </c>
      <c r="K2" t="s">
        <v>2404</v>
      </c>
      <c r="L2" t="s">
        <v>2405</v>
      </c>
      <c r="M2" t="s">
        <v>2406</v>
      </c>
      <c r="N2" t="s">
        <v>2407</v>
      </c>
      <c r="O2">
        <f t="shared" ref="O2:O65" si="0">P2+R2+T2+V2+X2+Z2+AB2+AD2+AF2+AH2</f>
        <v>5</v>
      </c>
      <c r="P2">
        <v>0</v>
      </c>
      <c r="R2">
        <v>0</v>
      </c>
      <c r="T2">
        <v>1</v>
      </c>
      <c r="U2" t="s">
        <v>3895</v>
      </c>
      <c r="V2">
        <v>0</v>
      </c>
      <c r="X2">
        <v>1</v>
      </c>
      <c r="Y2" t="s">
        <v>3896</v>
      </c>
      <c r="Z2">
        <v>1</v>
      </c>
      <c r="AA2" t="s">
        <v>3897</v>
      </c>
      <c r="AB2">
        <v>0</v>
      </c>
      <c r="AD2">
        <v>2</v>
      </c>
      <c r="AE2" t="s">
        <v>3898</v>
      </c>
      <c r="AF2">
        <v>0</v>
      </c>
      <c r="AH2">
        <v>0</v>
      </c>
    </row>
    <row r="3" spans="1:38" x14ac:dyDescent="0.25">
      <c r="A3">
        <v>1078132</v>
      </c>
      <c r="B3" s="1">
        <v>43033</v>
      </c>
      <c r="C3" t="s">
        <v>37</v>
      </c>
      <c r="D3">
        <v>11511</v>
      </c>
      <c r="E3" t="s">
        <v>127</v>
      </c>
      <c r="F3" t="s">
        <v>41</v>
      </c>
      <c r="G3">
        <v>77498</v>
      </c>
      <c r="H3" t="s">
        <v>42</v>
      </c>
      <c r="I3" t="s">
        <v>1019</v>
      </c>
      <c r="J3" t="s">
        <v>1020</v>
      </c>
      <c r="K3" t="s">
        <v>1021</v>
      </c>
      <c r="L3" t="s">
        <v>1021</v>
      </c>
      <c r="M3" t="s">
        <v>1022</v>
      </c>
      <c r="O3">
        <f t="shared" si="0"/>
        <v>9</v>
      </c>
      <c r="P3">
        <v>1</v>
      </c>
      <c r="Q3" t="s">
        <v>3635</v>
      </c>
      <c r="R3">
        <v>0</v>
      </c>
      <c r="T3">
        <v>1</v>
      </c>
      <c r="U3" t="s">
        <v>3556</v>
      </c>
      <c r="V3">
        <v>1</v>
      </c>
      <c r="W3" t="s">
        <v>3693</v>
      </c>
      <c r="X3">
        <v>0</v>
      </c>
      <c r="Z3">
        <v>1</v>
      </c>
      <c r="AA3" t="s">
        <v>1475</v>
      </c>
      <c r="AB3">
        <v>0</v>
      </c>
      <c r="AD3">
        <v>3</v>
      </c>
      <c r="AE3" t="s">
        <v>4371</v>
      </c>
      <c r="AF3">
        <v>2</v>
      </c>
      <c r="AG3" t="s">
        <v>4372</v>
      </c>
      <c r="AH3">
        <v>0</v>
      </c>
    </row>
    <row r="4" spans="1:38" x14ac:dyDescent="0.25">
      <c r="A4">
        <v>1078458</v>
      </c>
      <c r="B4" s="1">
        <v>43033</v>
      </c>
      <c r="C4" t="s">
        <v>3995</v>
      </c>
      <c r="D4">
        <v>15320</v>
      </c>
      <c r="E4" t="s">
        <v>1450</v>
      </c>
      <c r="F4" t="s">
        <v>41</v>
      </c>
      <c r="G4">
        <v>77498</v>
      </c>
      <c r="H4" t="s">
        <v>42</v>
      </c>
      <c r="I4" t="s">
        <v>1304</v>
      </c>
      <c r="J4" t="s">
        <v>1451</v>
      </c>
      <c r="K4" t="s">
        <v>1452</v>
      </c>
      <c r="L4" t="s">
        <v>1452</v>
      </c>
      <c r="M4" t="s">
        <v>1298</v>
      </c>
      <c r="O4">
        <f t="shared" si="0"/>
        <v>8</v>
      </c>
      <c r="P4">
        <v>0</v>
      </c>
      <c r="R4">
        <v>0</v>
      </c>
      <c r="T4">
        <v>1</v>
      </c>
      <c r="U4" t="s">
        <v>1421</v>
      </c>
      <c r="V4">
        <v>1</v>
      </c>
      <c r="W4" t="s">
        <v>214</v>
      </c>
      <c r="X4">
        <v>1</v>
      </c>
      <c r="Y4" t="s">
        <v>1301</v>
      </c>
      <c r="Z4">
        <v>1</v>
      </c>
      <c r="AA4" t="s">
        <v>1235</v>
      </c>
      <c r="AB4">
        <v>1</v>
      </c>
      <c r="AC4" t="s">
        <v>1453</v>
      </c>
      <c r="AD4">
        <v>1</v>
      </c>
      <c r="AE4" t="s">
        <v>1233</v>
      </c>
      <c r="AF4">
        <v>1</v>
      </c>
      <c r="AG4" t="s">
        <v>708</v>
      </c>
      <c r="AH4">
        <v>1</v>
      </c>
      <c r="AI4" t="s">
        <v>1391</v>
      </c>
    </row>
    <row r="5" spans="1:38" x14ac:dyDescent="0.25">
      <c r="A5">
        <v>1078302</v>
      </c>
      <c r="B5" s="1">
        <v>43033</v>
      </c>
      <c r="C5" t="s">
        <v>37</v>
      </c>
      <c r="D5" t="s">
        <v>1263</v>
      </c>
      <c r="E5" t="s">
        <v>1264</v>
      </c>
      <c r="F5" t="s">
        <v>41</v>
      </c>
      <c r="G5">
        <v>77461</v>
      </c>
      <c r="H5" t="s">
        <v>42</v>
      </c>
      <c r="I5" t="s">
        <v>338</v>
      </c>
      <c r="J5" t="s">
        <v>1265</v>
      </c>
      <c r="K5" t="s">
        <v>1266</v>
      </c>
      <c r="L5" t="s">
        <v>1267</v>
      </c>
      <c r="M5" t="s">
        <v>1268</v>
      </c>
      <c r="N5" t="s">
        <v>1269</v>
      </c>
      <c r="O5">
        <f t="shared" si="0"/>
        <v>3</v>
      </c>
      <c r="P5">
        <v>0</v>
      </c>
      <c r="R5">
        <v>0</v>
      </c>
      <c r="T5">
        <v>0</v>
      </c>
      <c r="V5">
        <v>0</v>
      </c>
      <c r="X5">
        <v>1</v>
      </c>
      <c r="Y5" t="s">
        <v>4092</v>
      </c>
      <c r="Z5">
        <v>1</v>
      </c>
      <c r="AA5" t="s">
        <v>2221</v>
      </c>
      <c r="AB5">
        <v>1</v>
      </c>
      <c r="AC5" t="s">
        <v>1270</v>
      </c>
      <c r="AD5">
        <v>0</v>
      </c>
      <c r="AF5">
        <v>0</v>
      </c>
      <c r="AH5">
        <v>0</v>
      </c>
    </row>
    <row r="6" spans="1:38" x14ac:dyDescent="0.25">
      <c r="A6">
        <v>1077819</v>
      </c>
      <c r="B6" s="1">
        <v>43033</v>
      </c>
      <c r="C6" t="s">
        <v>37</v>
      </c>
      <c r="D6" t="s">
        <v>287</v>
      </c>
      <c r="E6" t="s">
        <v>40</v>
      </c>
      <c r="F6" t="s">
        <v>41</v>
      </c>
      <c r="G6">
        <v>77471</v>
      </c>
      <c r="H6" t="s">
        <v>42</v>
      </c>
      <c r="I6" t="s">
        <v>122</v>
      </c>
      <c r="J6" t="s">
        <v>288</v>
      </c>
      <c r="K6" t="s">
        <v>289</v>
      </c>
      <c r="M6" t="s">
        <v>125</v>
      </c>
      <c r="O6">
        <f t="shared" si="0"/>
        <v>4</v>
      </c>
      <c r="P6">
        <v>0</v>
      </c>
      <c r="R6">
        <v>0</v>
      </c>
      <c r="T6">
        <v>0</v>
      </c>
      <c r="V6">
        <v>0</v>
      </c>
      <c r="X6">
        <v>1</v>
      </c>
      <c r="Y6" t="s">
        <v>365</v>
      </c>
      <c r="Z6">
        <v>0</v>
      </c>
      <c r="AB6">
        <v>2</v>
      </c>
      <c r="AC6" t="s">
        <v>4272</v>
      </c>
      <c r="AD6">
        <v>0</v>
      </c>
      <c r="AF6">
        <v>1</v>
      </c>
      <c r="AG6" t="s">
        <v>4423</v>
      </c>
      <c r="AH6">
        <v>0</v>
      </c>
    </row>
    <row r="7" spans="1:38" x14ac:dyDescent="0.25">
      <c r="A7">
        <v>1077753</v>
      </c>
      <c r="B7" s="1">
        <v>43033</v>
      </c>
      <c r="C7" t="s">
        <v>37</v>
      </c>
      <c r="D7" t="s">
        <v>56</v>
      </c>
      <c r="E7" t="s">
        <v>57</v>
      </c>
      <c r="F7" t="s">
        <v>41</v>
      </c>
      <c r="G7">
        <v>77469</v>
      </c>
      <c r="H7" t="s">
        <v>42</v>
      </c>
      <c r="I7" t="s">
        <v>43</v>
      </c>
      <c r="J7" t="s">
        <v>58</v>
      </c>
      <c r="K7" t="s">
        <v>59</v>
      </c>
      <c r="L7" t="s">
        <v>60</v>
      </c>
      <c r="M7" t="s">
        <v>61</v>
      </c>
      <c r="N7" t="s">
        <v>62</v>
      </c>
      <c r="O7">
        <f t="shared" si="0"/>
        <v>5</v>
      </c>
      <c r="P7">
        <v>0</v>
      </c>
      <c r="R7">
        <v>0</v>
      </c>
      <c r="T7">
        <v>0</v>
      </c>
      <c r="V7">
        <v>0</v>
      </c>
      <c r="X7">
        <v>2</v>
      </c>
      <c r="Y7" t="s">
        <v>432</v>
      </c>
      <c r="Z7">
        <v>1</v>
      </c>
      <c r="AA7" t="s">
        <v>4160</v>
      </c>
      <c r="AB7">
        <v>1</v>
      </c>
      <c r="AC7" t="s">
        <v>3624</v>
      </c>
      <c r="AD7">
        <v>1</v>
      </c>
      <c r="AE7" t="s">
        <v>4186</v>
      </c>
      <c r="AF7">
        <v>0</v>
      </c>
      <c r="AH7">
        <v>0</v>
      </c>
      <c r="AJ7" t="s">
        <v>63</v>
      </c>
    </row>
    <row r="8" spans="1:38" x14ac:dyDescent="0.25">
      <c r="A8">
        <v>1078831</v>
      </c>
      <c r="B8" s="1">
        <v>43033</v>
      </c>
      <c r="C8" t="s">
        <v>37</v>
      </c>
      <c r="D8" t="s">
        <v>1658</v>
      </c>
      <c r="E8" t="s">
        <v>392</v>
      </c>
      <c r="F8" t="s">
        <v>41</v>
      </c>
      <c r="G8">
        <v>77498</v>
      </c>
      <c r="H8" t="s">
        <v>42</v>
      </c>
      <c r="I8" t="s">
        <v>1659</v>
      </c>
      <c r="J8" t="s">
        <v>1660</v>
      </c>
      <c r="K8" t="s">
        <v>1661</v>
      </c>
      <c r="L8" t="s">
        <v>1662</v>
      </c>
      <c r="M8" t="s">
        <v>1663</v>
      </c>
      <c r="O8">
        <f t="shared" si="0"/>
        <v>5</v>
      </c>
      <c r="P8">
        <v>0</v>
      </c>
      <c r="R8">
        <v>0</v>
      </c>
      <c r="T8">
        <v>0</v>
      </c>
      <c r="V8">
        <v>2</v>
      </c>
      <c r="W8" t="s">
        <v>3731</v>
      </c>
      <c r="X8">
        <v>1</v>
      </c>
      <c r="Y8" t="s">
        <v>3732</v>
      </c>
      <c r="Z8">
        <v>1</v>
      </c>
      <c r="AA8" t="s">
        <v>834</v>
      </c>
      <c r="AB8">
        <v>0</v>
      </c>
      <c r="AD8">
        <v>1</v>
      </c>
      <c r="AE8" t="s">
        <v>1660</v>
      </c>
      <c r="AF8">
        <v>0</v>
      </c>
      <c r="AH8">
        <v>0</v>
      </c>
      <c r="AI8" t="s">
        <v>452</v>
      </c>
      <c r="AJ8" t="s">
        <v>1664</v>
      </c>
    </row>
    <row r="9" spans="1:38" x14ac:dyDescent="0.25">
      <c r="A9">
        <v>1083891</v>
      </c>
      <c r="B9" s="1">
        <v>43035</v>
      </c>
      <c r="C9" t="s">
        <v>37</v>
      </c>
      <c r="D9" t="s">
        <v>3377</v>
      </c>
      <c r="E9" t="s">
        <v>1039</v>
      </c>
      <c r="F9" t="s">
        <v>41</v>
      </c>
      <c r="G9">
        <v>77583</v>
      </c>
      <c r="H9" t="s">
        <v>42</v>
      </c>
      <c r="I9" t="s">
        <v>3378</v>
      </c>
      <c r="J9" t="s">
        <v>1012</v>
      </c>
      <c r="K9" t="s">
        <v>3379</v>
      </c>
      <c r="L9" t="s">
        <v>3380</v>
      </c>
      <c r="M9" t="s">
        <v>3381</v>
      </c>
      <c r="N9" t="s">
        <v>3382</v>
      </c>
      <c r="O9">
        <f t="shared" si="0"/>
        <v>4</v>
      </c>
      <c r="P9">
        <v>1</v>
      </c>
      <c r="Q9" t="s">
        <v>3383</v>
      </c>
      <c r="R9">
        <v>0</v>
      </c>
      <c r="T9">
        <v>0</v>
      </c>
      <c r="V9">
        <v>1</v>
      </c>
      <c r="W9" t="s">
        <v>3384</v>
      </c>
      <c r="X9">
        <v>2</v>
      </c>
      <c r="Y9" t="s">
        <v>4155</v>
      </c>
      <c r="Z9">
        <v>0</v>
      </c>
      <c r="AB9">
        <v>0</v>
      </c>
      <c r="AD9">
        <v>0</v>
      </c>
      <c r="AF9">
        <v>0</v>
      </c>
      <c r="AH9">
        <v>0</v>
      </c>
    </row>
    <row r="10" spans="1:38" x14ac:dyDescent="0.25">
      <c r="A10">
        <v>1079625</v>
      </c>
      <c r="B10" s="1">
        <v>43033</v>
      </c>
      <c r="C10" t="s">
        <v>37</v>
      </c>
      <c r="D10" t="s">
        <v>2160</v>
      </c>
      <c r="E10" t="s">
        <v>40</v>
      </c>
      <c r="F10" t="s">
        <v>41</v>
      </c>
      <c r="G10">
        <v>77471</v>
      </c>
      <c r="H10" t="s">
        <v>42</v>
      </c>
      <c r="I10" t="s">
        <v>2161</v>
      </c>
      <c r="J10" t="s">
        <v>2122</v>
      </c>
      <c r="K10" t="s">
        <v>2162</v>
      </c>
      <c r="L10" t="s">
        <v>2163</v>
      </c>
      <c r="M10" t="s">
        <v>2164</v>
      </c>
      <c r="N10" t="s">
        <v>2165</v>
      </c>
      <c r="O10">
        <f t="shared" si="0"/>
        <v>2</v>
      </c>
      <c r="P10">
        <v>0</v>
      </c>
      <c r="R10">
        <v>1</v>
      </c>
      <c r="S10" t="s">
        <v>3745</v>
      </c>
      <c r="T10">
        <v>1</v>
      </c>
      <c r="U10" t="s">
        <v>3884</v>
      </c>
      <c r="V10">
        <v>0</v>
      </c>
      <c r="X10">
        <v>0</v>
      </c>
      <c r="Z10">
        <v>0</v>
      </c>
      <c r="AB10">
        <v>0</v>
      </c>
      <c r="AD10">
        <v>0</v>
      </c>
      <c r="AF10">
        <v>0</v>
      </c>
      <c r="AH10">
        <v>0</v>
      </c>
      <c r="AJ10" t="s">
        <v>2166</v>
      </c>
    </row>
    <row r="11" spans="1:38" x14ac:dyDescent="0.25">
      <c r="A11">
        <v>1079536</v>
      </c>
      <c r="B11" s="1">
        <v>43033</v>
      </c>
      <c r="C11" t="s">
        <v>37</v>
      </c>
      <c r="D11" t="s">
        <v>2095</v>
      </c>
      <c r="E11" t="s">
        <v>139</v>
      </c>
      <c r="F11" t="s">
        <v>41</v>
      </c>
      <c r="G11">
        <v>77498</v>
      </c>
      <c r="H11" t="s">
        <v>42</v>
      </c>
      <c r="I11" t="s">
        <v>2096</v>
      </c>
      <c r="J11" t="s">
        <v>437</v>
      </c>
      <c r="K11" t="s">
        <v>2097</v>
      </c>
      <c r="M11" t="s">
        <v>2098</v>
      </c>
      <c r="O11">
        <f t="shared" si="0"/>
        <v>5</v>
      </c>
      <c r="P11">
        <v>0</v>
      </c>
      <c r="R11">
        <v>1</v>
      </c>
      <c r="S11" t="s">
        <v>3742</v>
      </c>
      <c r="T11">
        <v>1</v>
      </c>
      <c r="U11" t="s">
        <v>3875</v>
      </c>
      <c r="V11">
        <v>0</v>
      </c>
      <c r="X11">
        <v>0</v>
      </c>
      <c r="Z11">
        <v>1</v>
      </c>
      <c r="AA11" t="s">
        <v>3876</v>
      </c>
      <c r="AB11">
        <v>0</v>
      </c>
      <c r="AD11">
        <v>0</v>
      </c>
      <c r="AF11">
        <v>2</v>
      </c>
      <c r="AG11" t="s">
        <v>3877</v>
      </c>
      <c r="AH11">
        <v>0</v>
      </c>
    </row>
    <row r="12" spans="1:38" x14ac:dyDescent="0.25">
      <c r="A12">
        <v>1081981</v>
      </c>
      <c r="B12" s="1">
        <v>43034</v>
      </c>
      <c r="C12" t="s">
        <v>37</v>
      </c>
      <c r="D12" t="s">
        <v>2847</v>
      </c>
      <c r="E12" t="s">
        <v>57</v>
      </c>
      <c r="F12" t="s">
        <v>41</v>
      </c>
      <c r="G12">
        <v>77406</v>
      </c>
      <c r="H12" t="s">
        <v>42</v>
      </c>
      <c r="I12" t="s">
        <v>2848</v>
      </c>
      <c r="J12" t="s">
        <v>2521</v>
      </c>
      <c r="K12" t="s">
        <v>2849</v>
      </c>
      <c r="M12" t="s">
        <v>2850</v>
      </c>
      <c r="O12">
        <f t="shared" si="0"/>
        <v>6</v>
      </c>
      <c r="P12">
        <v>0</v>
      </c>
      <c r="R12">
        <v>0</v>
      </c>
      <c r="T12">
        <v>1</v>
      </c>
      <c r="U12" t="s">
        <v>2851</v>
      </c>
      <c r="V12">
        <v>1</v>
      </c>
      <c r="W12" t="s">
        <v>1136</v>
      </c>
      <c r="X12">
        <v>0</v>
      </c>
      <c r="Z12">
        <v>0</v>
      </c>
      <c r="AB12">
        <v>2</v>
      </c>
      <c r="AC12" t="s">
        <v>2852</v>
      </c>
      <c r="AD12">
        <v>0</v>
      </c>
      <c r="AF12">
        <v>2</v>
      </c>
      <c r="AG12" t="s">
        <v>2853</v>
      </c>
      <c r="AH12">
        <v>0</v>
      </c>
    </row>
    <row r="13" spans="1:38" x14ac:dyDescent="0.25">
      <c r="A13">
        <v>1078629</v>
      </c>
      <c r="B13" s="1">
        <v>43033</v>
      </c>
      <c r="C13" t="s">
        <v>37</v>
      </c>
      <c r="D13" t="s">
        <v>1570</v>
      </c>
      <c r="E13" t="s">
        <v>291</v>
      </c>
      <c r="F13" t="s">
        <v>41</v>
      </c>
      <c r="G13">
        <v>77469</v>
      </c>
      <c r="H13" t="s">
        <v>42</v>
      </c>
      <c r="I13" t="s">
        <v>1539</v>
      </c>
      <c r="J13" t="s">
        <v>1571</v>
      </c>
      <c r="K13" t="s">
        <v>1572</v>
      </c>
      <c r="L13" t="s">
        <v>1573</v>
      </c>
      <c r="M13" t="s">
        <v>1574</v>
      </c>
      <c r="O13">
        <f t="shared" si="0"/>
        <v>1</v>
      </c>
      <c r="P13">
        <v>0</v>
      </c>
      <c r="R13">
        <v>0</v>
      </c>
      <c r="T13">
        <v>0</v>
      </c>
      <c r="V13">
        <v>1</v>
      </c>
      <c r="W13" t="s">
        <v>3990</v>
      </c>
      <c r="X13">
        <v>0</v>
      </c>
      <c r="Z13">
        <v>0</v>
      </c>
      <c r="AB13">
        <v>0</v>
      </c>
      <c r="AD13">
        <v>0</v>
      </c>
      <c r="AF13">
        <v>0</v>
      </c>
      <c r="AH13">
        <v>0</v>
      </c>
    </row>
    <row r="14" spans="1:38" x14ac:dyDescent="0.25">
      <c r="A14">
        <v>1078985</v>
      </c>
      <c r="B14" s="1">
        <v>43033</v>
      </c>
      <c r="C14" t="s">
        <v>37</v>
      </c>
      <c r="D14" t="s">
        <v>1739</v>
      </c>
      <c r="E14" t="s">
        <v>57</v>
      </c>
      <c r="F14" t="s">
        <v>41</v>
      </c>
      <c r="G14">
        <v>77469</v>
      </c>
      <c r="H14" t="s">
        <v>42</v>
      </c>
      <c r="I14" t="s">
        <v>1740</v>
      </c>
      <c r="J14" t="s">
        <v>1741</v>
      </c>
      <c r="K14" t="s">
        <v>1742</v>
      </c>
      <c r="L14" t="s">
        <v>1742</v>
      </c>
      <c r="M14" t="s">
        <v>1743</v>
      </c>
      <c r="O14">
        <f t="shared" si="0"/>
        <v>2</v>
      </c>
      <c r="P14">
        <v>0</v>
      </c>
      <c r="R14">
        <v>0</v>
      </c>
      <c r="T14">
        <v>0</v>
      </c>
      <c r="V14">
        <v>0</v>
      </c>
      <c r="X14">
        <v>0</v>
      </c>
      <c r="Z14">
        <v>0</v>
      </c>
      <c r="AB14">
        <v>1</v>
      </c>
      <c r="AC14" t="s">
        <v>4307</v>
      </c>
      <c r="AD14">
        <v>1</v>
      </c>
      <c r="AE14" t="s">
        <v>3693</v>
      </c>
      <c r="AF14">
        <v>0</v>
      </c>
      <c r="AH14">
        <v>0</v>
      </c>
    </row>
    <row r="15" spans="1:38" x14ac:dyDescent="0.25">
      <c r="A15">
        <v>1079403</v>
      </c>
      <c r="B15" s="1">
        <v>43033</v>
      </c>
      <c r="C15" t="s">
        <v>37</v>
      </c>
      <c r="D15" t="s">
        <v>2004</v>
      </c>
      <c r="E15" t="s">
        <v>392</v>
      </c>
      <c r="F15" t="s">
        <v>41</v>
      </c>
      <c r="G15">
        <v>77498</v>
      </c>
      <c r="H15" t="s">
        <v>42</v>
      </c>
      <c r="I15" t="s">
        <v>133</v>
      </c>
      <c r="J15" t="s">
        <v>214</v>
      </c>
      <c r="K15" t="s">
        <v>2005</v>
      </c>
      <c r="L15" t="s">
        <v>2006</v>
      </c>
      <c r="M15" t="s">
        <v>2007</v>
      </c>
      <c r="N15" t="s">
        <v>2008</v>
      </c>
      <c r="O15">
        <f t="shared" si="0"/>
        <v>7</v>
      </c>
      <c r="P15">
        <v>0</v>
      </c>
      <c r="R15">
        <v>1</v>
      </c>
      <c r="S15" t="s">
        <v>1231</v>
      </c>
      <c r="T15">
        <v>1</v>
      </c>
      <c r="U15" t="s">
        <v>1453</v>
      </c>
      <c r="V15">
        <v>0</v>
      </c>
      <c r="X15">
        <v>1</v>
      </c>
      <c r="Y15" t="s">
        <v>1175</v>
      </c>
      <c r="Z15">
        <v>0</v>
      </c>
      <c r="AB15">
        <v>0</v>
      </c>
      <c r="AD15">
        <v>0</v>
      </c>
      <c r="AF15">
        <v>2</v>
      </c>
      <c r="AG15" t="s">
        <v>3867</v>
      </c>
      <c r="AH15">
        <v>2</v>
      </c>
      <c r="AI15" t="s">
        <v>3868</v>
      </c>
    </row>
    <row r="16" spans="1:38" x14ac:dyDescent="0.25">
      <c r="A16">
        <v>1078921</v>
      </c>
      <c r="B16" s="1">
        <v>43033</v>
      </c>
      <c r="C16" t="s">
        <v>37</v>
      </c>
      <c r="D16" t="s">
        <v>1710</v>
      </c>
      <c r="E16" t="s">
        <v>40</v>
      </c>
      <c r="F16" t="s">
        <v>41</v>
      </c>
      <c r="G16">
        <v>77471</v>
      </c>
      <c r="H16" t="s">
        <v>42</v>
      </c>
      <c r="I16" t="s">
        <v>1711</v>
      </c>
      <c r="J16" t="s">
        <v>1712</v>
      </c>
      <c r="K16" t="s">
        <v>1713</v>
      </c>
      <c r="L16" t="s">
        <v>1714</v>
      </c>
      <c r="M16" t="s">
        <v>1715</v>
      </c>
      <c r="O16">
        <f t="shared" si="0"/>
        <v>4</v>
      </c>
      <c r="P16">
        <v>0</v>
      </c>
      <c r="R16">
        <v>0</v>
      </c>
      <c r="T16">
        <v>2</v>
      </c>
      <c r="U16" t="s">
        <v>3854</v>
      </c>
      <c r="V16">
        <v>0</v>
      </c>
      <c r="X16">
        <v>0</v>
      </c>
      <c r="Z16">
        <v>2</v>
      </c>
      <c r="AA16" t="s">
        <v>4210</v>
      </c>
      <c r="AB16">
        <v>0</v>
      </c>
      <c r="AD16">
        <v>0</v>
      </c>
      <c r="AF16">
        <v>0</v>
      </c>
      <c r="AH16">
        <v>0</v>
      </c>
    </row>
    <row r="17" spans="1:36" x14ac:dyDescent="0.25">
      <c r="A17">
        <v>1078109</v>
      </c>
      <c r="B17" s="1">
        <v>43033</v>
      </c>
      <c r="C17" t="s">
        <v>37</v>
      </c>
      <c r="D17" t="s">
        <v>1003</v>
      </c>
      <c r="E17" t="s">
        <v>40</v>
      </c>
      <c r="F17" t="s">
        <v>41</v>
      </c>
      <c r="G17">
        <v>77471</v>
      </c>
      <c r="H17" t="s">
        <v>42</v>
      </c>
      <c r="I17" t="s">
        <v>1004</v>
      </c>
      <c r="J17" t="s">
        <v>1005</v>
      </c>
      <c r="K17" t="s">
        <v>1006</v>
      </c>
      <c r="L17" t="s">
        <v>1007</v>
      </c>
      <c r="M17" t="s">
        <v>1008</v>
      </c>
      <c r="N17" t="s">
        <v>1009</v>
      </c>
      <c r="O17">
        <f t="shared" si="0"/>
        <v>6</v>
      </c>
      <c r="P17">
        <v>0</v>
      </c>
      <c r="R17">
        <v>0</v>
      </c>
      <c r="T17">
        <v>2</v>
      </c>
      <c r="U17" t="s">
        <v>3830</v>
      </c>
      <c r="V17">
        <v>1</v>
      </c>
      <c r="W17" t="s">
        <v>3690</v>
      </c>
      <c r="X17">
        <v>1</v>
      </c>
      <c r="Y17" t="s">
        <v>2453</v>
      </c>
      <c r="Z17">
        <v>1</v>
      </c>
      <c r="AA17" t="s">
        <v>3706</v>
      </c>
      <c r="AB17">
        <v>0</v>
      </c>
      <c r="AD17">
        <v>1</v>
      </c>
      <c r="AE17" t="s">
        <v>1712</v>
      </c>
      <c r="AF17">
        <v>0</v>
      </c>
      <c r="AH17">
        <v>0</v>
      </c>
    </row>
    <row r="18" spans="1:36" x14ac:dyDescent="0.25">
      <c r="A18">
        <v>1084182</v>
      </c>
      <c r="B18" s="1">
        <v>43035</v>
      </c>
      <c r="C18" t="s">
        <v>37</v>
      </c>
      <c r="D18" t="s">
        <v>3465</v>
      </c>
      <c r="E18" t="s">
        <v>40</v>
      </c>
      <c r="F18" t="s">
        <v>41</v>
      </c>
      <c r="G18">
        <v>77471</v>
      </c>
      <c r="H18" t="s">
        <v>42</v>
      </c>
      <c r="I18" t="s">
        <v>3466</v>
      </c>
      <c r="J18" t="s">
        <v>914</v>
      </c>
      <c r="K18" t="s">
        <v>3467</v>
      </c>
      <c r="M18" t="s">
        <v>3468</v>
      </c>
      <c r="O18">
        <f t="shared" si="0"/>
        <v>3</v>
      </c>
      <c r="P18">
        <v>0</v>
      </c>
      <c r="R18">
        <v>1</v>
      </c>
      <c r="S18" t="s">
        <v>44</v>
      </c>
      <c r="T18">
        <v>0</v>
      </c>
      <c r="V18">
        <v>0</v>
      </c>
      <c r="X18">
        <v>0</v>
      </c>
      <c r="Z18">
        <v>2</v>
      </c>
      <c r="AA18" t="s">
        <v>4259</v>
      </c>
      <c r="AB18">
        <v>0</v>
      </c>
      <c r="AD18">
        <v>0</v>
      </c>
      <c r="AF18">
        <v>0</v>
      </c>
      <c r="AH18">
        <v>0</v>
      </c>
    </row>
    <row r="19" spans="1:36" x14ac:dyDescent="0.25">
      <c r="A19">
        <v>1082747</v>
      </c>
      <c r="B19" s="1">
        <v>43034</v>
      </c>
      <c r="C19" t="s">
        <v>37</v>
      </c>
      <c r="D19" t="s">
        <v>3193</v>
      </c>
      <c r="E19" t="s">
        <v>127</v>
      </c>
      <c r="F19" t="s">
        <v>41</v>
      </c>
      <c r="G19">
        <v>77498</v>
      </c>
      <c r="H19" t="s">
        <v>42</v>
      </c>
      <c r="I19" t="s">
        <v>3194</v>
      </c>
      <c r="J19" t="s">
        <v>3195</v>
      </c>
      <c r="K19" t="s">
        <v>3196</v>
      </c>
      <c r="M19" t="s">
        <v>3197</v>
      </c>
      <c r="O19">
        <f t="shared" si="0"/>
        <v>7</v>
      </c>
      <c r="P19">
        <v>0</v>
      </c>
      <c r="R19">
        <v>2</v>
      </c>
      <c r="S19" t="s">
        <v>3768</v>
      </c>
      <c r="T19">
        <v>0</v>
      </c>
      <c r="V19">
        <v>2</v>
      </c>
      <c r="W19" t="s">
        <v>3769</v>
      </c>
      <c r="X19">
        <v>1</v>
      </c>
      <c r="Y19" t="s">
        <v>1448</v>
      </c>
      <c r="Z19">
        <v>1</v>
      </c>
      <c r="AA19" t="s">
        <v>3770</v>
      </c>
      <c r="AB19">
        <v>0</v>
      </c>
      <c r="AD19">
        <v>0</v>
      </c>
      <c r="AF19">
        <v>0</v>
      </c>
      <c r="AH19">
        <v>1</v>
      </c>
      <c r="AI19" t="s">
        <v>3771</v>
      </c>
      <c r="AJ19" t="s">
        <v>3198</v>
      </c>
    </row>
    <row r="20" spans="1:36" x14ac:dyDescent="0.25">
      <c r="A20">
        <v>1082140</v>
      </c>
      <c r="B20" s="1">
        <v>43034</v>
      </c>
      <c r="C20" t="s">
        <v>37</v>
      </c>
      <c r="D20" t="s">
        <v>2903</v>
      </c>
      <c r="E20" t="s">
        <v>346</v>
      </c>
      <c r="F20" t="s">
        <v>41</v>
      </c>
      <c r="G20">
        <v>77477</v>
      </c>
      <c r="H20" t="s">
        <v>42</v>
      </c>
      <c r="I20" t="s">
        <v>2904</v>
      </c>
      <c r="J20" t="s">
        <v>2905</v>
      </c>
      <c r="K20" t="s">
        <v>2906</v>
      </c>
      <c r="M20" t="s">
        <v>2907</v>
      </c>
      <c r="O20">
        <f t="shared" si="0"/>
        <v>1</v>
      </c>
      <c r="P20">
        <v>0</v>
      </c>
      <c r="R20">
        <v>1</v>
      </c>
      <c r="S20" t="s">
        <v>766</v>
      </c>
      <c r="T20">
        <v>0</v>
      </c>
      <c r="V20">
        <v>0</v>
      </c>
      <c r="X20">
        <v>0</v>
      </c>
      <c r="Z20">
        <v>0</v>
      </c>
      <c r="AB20">
        <v>0</v>
      </c>
      <c r="AD20">
        <v>0</v>
      </c>
      <c r="AF20">
        <v>0</v>
      </c>
      <c r="AH20">
        <v>0</v>
      </c>
      <c r="AJ20" t="s">
        <v>38</v>
      </c>
    </row>
    <row r="21" spans="1:36" x14ac:dyDescent="0.25">
      <c r="A21">
        <v>1078484</v>
      </c>
      <c r="B21" s="1">
        <v>43033</v>
      </c>
      <c r="C21" t="s">
        <v>37</v>
      </c>
      <c r="D21" t="s">
        <v>1454</v>
      </c>
      <c r="E21" t="s">
        <v>40</v>
      </c>
      <c r="F21" t="s">
        <v>41</v>
      </c>
      <c r="G21">
        <v>77471</v>
      </c>
      <c r="H21" t="s">
        <v>42</v>
      </c>
      <c r="I21" t="s">
        <v>1455</v>
      </c>
      <c r="J21" t="s">
        <v>1456</v>
      </c>
      <c r="K21" t="s">
        <v>1457</v>
      </c>
      <c r="L21" t="s">
        <v>1458</v>
      </c>
      <c r="M21" t="s">
        <v>1459</v>
      </c>
      <c r="N21" t="s">
        <v>1460</v>
      </c>
      <c r="O21">
        <f t="shared" si="0"/>
        <v>2</v>
      </c>
      <c r="P21">
        <v>0</v>
      </c>
      <c r="R21">
        <v>0</v>
      </c>
      <c r="T21">
        <v>0</v>
      </c>
      <c r="V21">
        <v>1</v>
      </c>
      <c r="W21" t="s">
        <v>3646</v>
      </c>
      <c r="X21">
        <v>1</v>
      </c>
      <c r="Y21" t="s">
        <v>3647</v>
      </c>
      <c r="Z21">
        <v>0</v>
      </c>
      <c r="AB21">
        <v>0</v>
      </c>
      <c r="AD21">
        <v>0</v>
      </c>
      <c r="AF21">
        <v>0</v>
      </c>
      <c r="AH21">
        <v>0</v>
      </c>
    </row>
    <row r="22" spans="1:36" x14ac:dyDescent="0.25">
      <c r="A22">
        <v>1078143</v>
      </c>
      <c r="B22" s="1">
        <v>43033</v>
      </c>
      <c r="C22" t="s">
        <v>37</v>
      </c>
      <c r="D22" t="s">
        <v>1052</v>
      </c>
      <c r="E22" t="s">
        <v>132</v>
      </c>
      <c r="F22" t="s">
        <v>41</v>
      </c>
      <c r="G22">
        <v>77545</v>
      </c>
      <c r="H22" t="s">
        <v>42</v>
      </c>
      <c r="I22" t="s">
        <v>1053</v>
      </c>
      <c r="J22" t="s">
        <v>1054</v>
      </c>
      <c r="K22" t="s">
        <v>1055</v>
      </c>
      <c r="L22" t="s">
        <v>1056</v>
      </c>
      <c r="M22" t="s">
        <v>1057</v>
      </c>
      <c r="O22">
        <f t="shared" si="0"/>
        <v>3</v>
      </c>
      <c r="P22">
        <v>0</v>
      </c>
      <c r="R22">
        <v>1</v>
      </c>
      <c r="S22" t="s">
        <v>3713</v>
      </c>
      <c r="T22">
        <v>0</v>
      </c>
      <c r="V22">
        <v>0</v>
      </c>
      <c r="X22">
        <v>0</v>
      </c>
      <c r="Z22">
        <v>2</v>
      </c>
      <c r="AA22" t="s">
        <v>4196</v>
      </c>
      <c r="AB22">
        <v>0</v>
      </c>
      <c r="AD22">
        <v>0</v>
      </c>
      <c r="AF22">
        <v>0</v>
      </c>
      <c r="AH22">
        <v>0</v>
      </c>
    </row>
    <row r="23" spans="1:36" x14ac:dyDescent="0.25">
      <c r="A23">
        <v>1084080</v>
      </c>
      <c r="B23" s="1">
        <v>43035</v>
      </c>
      <c r="C23" t="s">
        <v>37</v>
      </c>
      <c r="D23" t="s">
        <v>3430</v>
      </c>
      <c r="E23" t="s">
        <v>40</v>
      </c>
      <c r="F23" t="s">
        <v>41</v>
      </c>
      <c r="G23">
        <v>77471</v>
      </c>
      <c r="H23" t="s">
        <v>42</v>
      </c>
      <c r="I23" t="s">
        <v>1073</v>
      </c>
      <c r="J23" t="s">
        <v>3431</v>
      </c>
      <c r="K23" t="s">
        <v>3432</v>
      </c>
      <c r="L23" t="s">
        <v>3433</v>
      </c>
      <c r="M23" t="s">
        <v>3434</v>
      </c>
      <c r="O23">
        <f t="shared" si="0"/>
        <v>2</v>
      </c>
      <c r="P23">
        <v>2</v>
      </c>
      <c r="Q23" t="s">
        <v>3683</v>
      </c>
      <c r="R23">
        <v>0</v>
      </c>
      <c r="T23">
        <v>0</v>
      </c>
      <c r="V23">
        <v>0</v>
      </c>
      <c r="X23">
        <v>0</v>
      </c>
      <c r="Z23">
        <v>0</v>
      </c>
      <c r="AB23">
        <v>0</v>
      </c>
      <c r="AD23">
        <v>0</v>
      </c>
      <c r="AF23">
        <v>0</v>
      </c>
      <c r="AH23">
        <v>0</v>
      </c>
    </row>
    <row r="24" spans="1:36" x14ac:dyDescent="0.25">
      <c r="A24">
        <v>1082707</v>
      </c>
      <c r="B24" s="1">
        <v>43034</v>
      </c>
      <c r="C24" t="s">
        <v>37</v>
      </c>
      <c r="D24" t="s">
        <v>3175</v>
      </c>
      <c r="E24" t="s">
        <v>111</v>
      </c>
      <c r="F24" t="s">
        <v>41</v>
      </c>
      <c r="G24">
        <v>77471</v>
      </c>
      <c r="H24" t="s">
        <v>42</v>
      </c>
      <c r="I24" t="s">
        <v>3176</v>
      </c>
      <c r="J24" t="s">
        <v>2315</v>
      </c>
      <c r="K24" t="s">
        <v>3177</v>
      </c>
      <c r="M24" t="s">
        <v>3178</v>
      </c>
      <c r="O24">
        <f t="shared" si="0"/>
        <v>4</v>
      </c>
      <c r="P24">
        <v>0</v>
      </c>
      <c r="R24">
        <v>1</v>
      </c>
      <c r="S24" t="s">
        <v>2221</v>
      </c>
      <c r="T24">
        <v>0</v>
      </c>
      <c r="V24">
        <v>0</v>
      </c>
      <c r="X24">
        <v>1</v>
      </c>
      <c r="Y24" t="s">
        <v>3179</v>
      </c>
      <c r="Z24">
        <v>1</v>
      </c>
      <c r="AA24" t="s">
        <v>3180</v>
      </c>
      <c r="AB24">
        <v>0</v>
      </c>
      <c r="AD24">
        <v>0</v>
      </c>
      <c r="AF24">
        <v>0</v>
      </c>
      <c r="AH24">
        <v>1</v>
      </c>
      <c r="AI24" t="s">
        <v>3181</v>
      </c>
    </row>
    <row r="25" spans="1:36" x14ac:dyDescent="0.25">
      <c r="A25">
        <v>1078204</v>
      </c>
      <c r="B25" s="1">
        <v>43033</v>
      </c>
      <c r="C25" t="s">
        <v>37</v>
      </c>
      <c r="D25" t="s">
        <v>1137</v>
      </c>
      <c r="E25" t="s">
        <v>1138</v>
      </c>
      <c r="F25" t="s">
        <v>41</v>
      </c>
      <c r="G25">
        <v>77461</v>
      </c>
      <c r="H25" t="s">
        <v>42</v>
      </c>
      <c r="I25" t="s">
        <v>1139</v>
      </c>
      <c r="J25" t="s">
        <v>1140</v>
      </c>
      <c r="K25" t="s">
        <v>1141</v>
      </c>
      <c r="L25" t="s">
        <v>1142</v>
      </c>
      <c r="M25" t="s">
        <v>1143</v>
      </c>
      <c r="N25" t="s">
        <v>1144</v>
      </c>
      <c r="O25">
        <f t="shared" si="0"/>
        <v>5</v>
      </c>
      <c r="P25">
        <v>0</v>
      </c>
      <c r="R25">
        <v>1</v>
      </c>
      <c r="S25" t="s">
        <v>2115</v>
      </c>
      <c r="T25">
        <v>1</v>
      </c>
      <c r="U25" t="s">
        <v>3835</v>
      </c>
      <c r="V25">
        <v>1</v>
      </c>
      <c r="W25" t="s">
        <v>1235</v>
      </c>
      <c r="X25">
        <v>1</v>
      </c>
      <c r="Y25" t="s">
        <v>4087</v>
      </c>
      <c r="Z25">
        <v>1</v>
      </c>
      <c r="AA25" t="s">
        <v>834</v>
      </c>
      <c r="AB25">
        <v>0</v>
      </c>
      <c r="AD25">
        <v>0</v>
      </c>
      <c r="AF25">
        <v>0</v>
      </c>
      <c r="AH25">
        <v>0</v>
      </c>
      <c r="AJ25" t="s">
        <v>1145</v>
      </c>
    </row>
    <row r="26" spans="1:36" x14ac:dyDescent="0.25">
      <c r="A26">
        <v>1081990</v>
      </c>
      <c r="B26" s="1">
        <v>43034</v>
      </c>
      <c r="C26" t="s">
        <v>37</v>
      </c>
      <c r="D26" t="s">
        <v>2854</v>
      </c>
      <c r="E26" t="s">
        <v>392</v>
      </c>
      <c r="F26" t="s">
        <v>41</v>
      </c>
      <c r="G26">
        <v>77498</v>
      </c>
      <c r="H26" t="s">
        <v>42</v>
      </c>
      <c r="I26" t="s">
        <v>649</v>
      </c>
      <c r="J26" t="s">
        <v>214</v>
      </c>
      <c r="K26" t="s">
        <v>2855</v>
      </c>
      <c r="L26" t="s">
        <v>2856</v>
      </c>
      <c r="M26" t="s">
        <v>2857</v>
      </c>
      <c r="O26">
        <f t="shared" si="0"/>
        <v>3</v>
      </c>
      <c r="P26">
        <v>0</v>
      </c>
      <c r="R26">
        <v>1</v>
      </c>
      <c r="S26" t="s">
        <v>3762</v>
      </c>
      <c r="T26">
        <v>0</v>
      </c>
      <c r="V26">
        <v>0</v>
      </c>
      <c r="X26">
        <v>1</v>
      </c>
      <c r="Y26" t="s">
        <v>3622</v>
      </c>
      <c r="Z26">
        <v>0</v>
      </c>
      <c r="AB26">
        <v>0</v>
      </c>
      <c r="AD26">
        <v>1</v>
      </c>
      <c r="AE26" t="s">
        <v>3763</v>
      </c>
      <c r="AF26">
        <v>0</v>
      </c>
      <c r="AH26">
        <v>0</v>
      </c>
    </row>
    <row r="27" spans="1:36" x14ac:dyDescent="0.25">
      <c r="A27">
        <v>1079828</v>
      </c>
      <c r="B27" s="1">
        <v>43033</v>
      </c>
      <c r="C27" t="s">
        <v>3995</v>
      </c>
      <c r="D27" t="s">
        <v>2274</v>
      </c>
      <c r="E27" t="s">
        <v>111</v>
      </c>
      <c r="F27" t="s">
        <v>41</v>
      </c>
      <c r="G27">
        <v>77471</v>
      </c>
      <c r="H27" t="s">
        <v>42</v>
      </c>
      <c r="I27" t="s">
        <v>2263</v>
      </c>
      <c r="J27" t="s">
        <v>2275</v>
      </c>
      <c r="K27" t="s">
        <v>2264</v>
      </c>
      <c r="M27" t="s">
        <v>2265</v>
      </c>
      <c r="O27">
        <f t="shared" si="0"/>
        <v>1</v>
      </c>
      <c r="P27">
        <v>0</v>
      </c>
      <c r="R27">
        <v>1</v>
      </c>
      <c r="S27" t="s">
        <v>2159</v>
      </c>
      <c r="T27">
        <v>0</v>
      </c>
      <c r="V27">
        <v>0</v>
      </c>
      <c r="X27">
        <v>0</v>
      </c>
      <c r="Z27">
        <v>0</v>
      </c>
      <c r="AB27">
        <v>0</v>
      </c>
      <c r="AD27">
        <v>0</v>
      </c>
      <c r="AF27">
        <v>0</v>
      </c>
      <c r="AH27">
        <v>0</v>
      </c>
    </row>
    <row r="28" spans="1:36" x14ac:dyDescent="0.25">
      <c r="A28">
        <v>1079816</v>
      </c>
      <c r="B28" s="1">
        <v>43033</v>
      </c>
      <c r="C28" t="s">
        <v>3995</v>
      </c>
      <c r="D28" t="s">
        <v>2262</v>
      </c>
      <c r="E28" t="s">
        <v>111</v>
      </c>
      <c r="F28" t="s">
        <v>41</v>
      </c>
      <c r="G28">
        <v>77471</v>
      </c>
      <c r="H28" t="s">
        <v>42</v>
      </c>
      <c r="I28" t="s">
        <v>2263</v>
      </c>
      <c r="J28" t="s">
        <v>631</v>
      </c>
      <c r="K28" t="s">
        <v>2264</v>
      </c>
      <c r="M28" t="s">
        <v>2265</v>
      </c>
      <c r="N28" t="s">
        <v>2266</v>
      </c>
      <c r="O28">
        <f t="shared" si="0"/>
        <v>1</v>
      </c>
      <c r="P28">
        <v>0</v>
      </c>
      <c r="R28">
        <v>0</v>
      </c>
      <c r="T28">
        <v>0</v>
      </c>
      <c r="V28">
        <v>1</v>
      </c>
      <c r="W28" t="s">
        <v>1091</v>
      </c>
      <c r="X28">
        <v>0</v>
      </c>
      <c r="Z28">
        <v>0</v>
      </c>
      <c r="AB28">
        <v>0</v>
      </c>
      <c r="AD28">
        <v>0</v>
      </c>
      <c r="AF28">
        <v>0</v>
      </c>
      <c r="AH28">
        <v>0</v>
      </c>
    </row>
    <row r="29" spans="1:36" x14ac:dyDescent="0.25">
      <c r="A29">
        <v>1078505</v>
      </c>
      <c r="B29" s="1">
        <v>43033</v>
      </c>
      <c r="C29" t="s">
        <v>37</v>
      </c>
      <c r="D29" t="s">
        <v>1476</v>
      </c>
      <c r="E29" t="s">
        <v>1477</v>
      </c>
      <c r="F29" t="s">
        <v>41</v>
      </c>
      <c r="G29">
        <v>77498</v>
      </c>
      <c r="H29" t="s">
        <v>42</v>
      </c>
      <c r="I29" t="s">
        <v>1443</v>
      </c>
      <c r="J29" t="s">
        <v>1478</v>
      </c>
      <c r="K29" t="s">
        <v>1479</v>
      </c>
      <c r="L29" t="s">
        <v>1479</v>
      </c>
      <c r="M29" t="s">
        <v>1480</v>
      </c>
      <c r="O29">
        <f t="shared" si="0"/>
        <v>4</v>
      </c>
      <c r="P29">
        <v>0</v>
      </c>
      <c r="R29">
        <v>1</v>
      </c>
      <c r="S29" t="s">
        <v>3724</v>
      </c>
      <c r="T29">
        <v>1</v>
      </c>
      <c r="U29" t="s">
        <v>1560</v>
      </c>
      <c r="V29">
        <v>0</v>
      </c>
      <c r="X29">
        <v>1</v>
      </c>
      <c r="Y29" t="s">
        <v>4101</v>
      </c>
      <c r="Z29">
        <v>0</v>
      </c>
      <c r="AB29">
        <v>1</v>
      </c>
      <c r="AC29" t="s">
        <v>3794</v>
      </c>
      <c r="AD29">
        <v>0</v>
      </c>
      <c r="AF29">
        <v>0</v>
      </c>
      <c r="AH29">
        <v>0</v>
      </c>
    </row>
    <row r="30" spans="1:36" x14ac:dyDescent="0.25">
      <c r="A30">
        <v>1078038</v>
      </c>
      <c r="B30" s="1">
        <v>43033</v>
      </c>
      <c r="C30" t="s">
        <v>37</v>
      </c>
      <c r="D30" t="s">
        <v>873</v>
      </c>
      <c r="E30" t="s">
        <v>874</v>
      </c>
      <c r="F30" t="s">
        <v>41</v>
      </c>
      <c r="G30">
        <v>77461</v>
      </c>
      <c r="H30" t="s">
        <v>42</v>
      </c>
      <c r="I30" t="s">
        <v>875</v>
      </c>
      <c r="J30" t="s">
        <v>214</v>
      </c>
      <c r="K30" t="s">
        <v>876</v>
      </c>
      <c r="M30" t="s">
        <v>877</v>
      </c>
      <c r="O30">
        <f t="shared" si="0"/>
        <v>3</v>
      </c>
      <c r="P30">
        <v>0</v>
      </c>
      <c r="R30">
        <v>0</v>
      </c>
      <c r="T30">
        <v>2</v>
      </c>
      <c r="U30" t="s">
        <v>3824</v>
      </c>
      <c r="V30">
        <v>0</v>
      </c>
      <c r="X30">
        <v>1</v>
      </c>
      <c r="Y30" t="s">
        <v>1507</v>
      </c>
      <c r="Z30">
        <v>0</v>
      </c>
      <c r="AB30">
        <v>0</v>
      </c>
      <c r="AD30">
        <v>0</v>
      </c>
      <c r="AF30">
        <v>0</v>
      </c>
      <c r="AH30">
        <v>0</v>
      </c>
    </row>
    <row r="31" spans="1:36" x14ac:dyDescent="0.25">
      <c r="A31">
        <v>1079437</v>
      </c>
      <c r="B31" s="1">
        <v>43033</v>
      </c>
      <c r="C31" t="s">
        <v>37</v>
      </c>
      <c r="D31" t="s">
        <v>2013</v>
      </c>
      <c r="E31" t="s">
        <v>734</v>
      </c>
      <c r="F31" t="s">
        <v>41</v>
      </c>
      <c r="G31">
        <v>77498</v>
      </c>
      <c r="H31" t="s">
        <v>42</v>
      </c>
      <c r="I31" t="s">
        <v>2014</v>
      </c>
      <c r="J31" t="s">
        <v>995</v>
      </c>
      <c r="K31" t="s">
        <v>2015</v>
      </c>
      <c r="M31" t="s">
        <v>2016</v>
      </c>
      <c r="O31">
        <f t="shared" si="0"/>
        <v>3</v>
      </c>
      <c r="P31">
        <v>0</v>
      </c>
      <c r="R31">
        <v>0</v>
      </c>
      <c r="T31">
        <v>0</v>
      </c>
      <c r="V31">
        <v>0</v>
      </c>
      <c r="X31">
        <v>1</v>
      </c>
      <c r="Y31" t="s">
        <v>3869</v>
      </c>
      <c r="Z31">
        <v>1</v>
      </c>
      <c r="AA31" t="s">
        <v>1819</v>
      </c>
      <c r="AB31">
        <v>1</v>
      </c>
      <c r="AC31" t="s">
        <v>988</v>
      </c>
      <c r="AD31">
        <v>0</v>
      </c>
      <c r="AF31">
        <v>0</v>
      </c>
      <c r="AH31">
        <v>0</v>
      </c>
    </row>
    <row r="32" spans="1:36" x14ac:dyDescent="0.25">
      <c r="A32">
        <v>1083489</v>
      </c>
      <c r="B32" s="1">
        <v>43035</v>
      </c>
      <c r="C32" t="s">
        <v>37</v>
      </c>
      <c r="D32" t="s">
        <v>3333</v>
      </c>
      <c r="E32" t="s">
        <v>139</v>
      </c>
      <c r="F32" t="s">
        <v>41</v>
      </c>
      <c r="G32">
        <v>77498</v>
      </c>
      <c r="H32" t="s">
        <v>42</v>
      </c>
      <c r="I32" t="s">
        <v>755</v>
      </c>
      <c r="J32" t="s">
        <v>214</v>
      </c>
      <c r="K32" t="s">
        <v>3334</v>
      </c>
      <c r="L32" t="s">
        <v>3335</v>
      </c>
      <c r="M32" t="s">
        <v>760</v>
      </c>
      <c r="N32" t="s">
        <v>3336</v>
      </c>
      <c r="O32">
        <f t="shared" si="0"/>
        <v>3</v>
      </c>
      <c r="P32">
        <v>0</v>
      </c>
      <c r="R32">
        <v>0</v>
      </c>
      <c r="T32">
        <v>0</v>
      </c>
      <c r="V32">
        <v>0</v>
      </c>
      <c r="X32">
        <v>0</v>
      </c>
      <c r="Z32">
        <v>0</v>
      </c>
      <c r="AB32">
        <v>2</v>
      </c>
      <c r="AC32" t="s">
        <v>4350</v>
      </c>
      <c r="AD32">
        <v>0</v>
      </c>
      <c r="AF32">
        <v>0</v>
      </c>
      <c r="AH32">
        <v>1</v>
      </c>
      <c r="AI32" t="s">
        <v>4453</v>
      </c>
    </row>
    <row r="33" spans="1:36" x14ac:dyDescent="0.25">
      <c r="A33">
        <v>1080270</v>
      </c>
      <c r="B33" s="1">
        <v>43033</v>
      </c>
      <c r="C33" t="s">
        <v>37</v>
      </c>
      <c r="D33" t="s">
        <v>2425</v>
      </c>
      <c r="E33" t="s">
        <v>40</v>
      </c>
      <c r="F33" t="s">
        <v>41</v>
      </c>
      <c r="G33">
        <v>77471</v>
      </c>
      <c r="H33" t="s">
        <v>42</v>
      </c>
      <c r="I33" t="s">
        <v>2426</v>
      </c>
      <c r="J33" t="s">
        <v>674</v>
      </c>
      <c r="K33" t="s">
        <v>2427</v>
      </c>
      <c r="M33" t="s">
        <v>2428</v>
      </c>
      <c r="O33">
        <f t="shared" si="0"/>
        <v>8</v>
      </c>
      <c r="P33">
        <v>0</v>
      </c>
      <c r="R33">
        <v>0</v>
      </c>
      <c r="T33">
        <v>0</v>
      </c>
      <c r="V33">
        <v>2</v>
      </c>
      <c r="W33" t="s">
        <v>2429</v>
      </c>
      <c r="X33">
        <v>1</v>
      </c>
      <c r="Y33" t="s">
        <v>2430</v>
      </c>
      <c r="Z33">
        <v>1</v>
      </c>
      <c r="AA33" t="s">
        <v>2431</v>
      </c>
      <c r="AB33">
        <v>2</v>
      </c>
      <c r="AC33" t="s">
        <v>2432</v>
      </c>
      <c r="AD33">
        <v>0</v>
      </c>
      <c r="AF33">
        <v>2</v>
      </c>
      <c r="AG33" t="s">
        <v>2433</v>
      </c>
      <c r="AH33">
        <v>0</v>
      </c>
      <c r="AJ33" t="s">
        <v>2434</v>
      </c>
    </row>
    <row r="34" spans="1:36" x14ac:dyDescent="0.25">
      <c r="A34">
        <v>1077836</v>
      </c>
      <c r="B34" s="1">
        <v>43033</v>
      </c>
      <c r="C34" t="s">
        <v>37</v>
      </c>
      <c r="D34" t="s">
        <v>356</v>
      </c>
      <c r="E34" t="s">
        <v>40</v>
      </c>
      <c r="F34" t="s">
        <v>41</v>
      </c>
      <c r="G34">
        <v>77471</v>
      </c>
      <c r="H34" t="s">
        <v>42</v>
      </c>
      <c r="I34" t="s">
        <v>267</v>
      </c>
      <c r="J34" t="s">
        <v>357</v>
      </c>
      <c r="K34" t="s">
        <v>358</v>
      </c>
      <c r="L34" t="s">
        <v>359</v>
      </c>
      <c r="M34" t="s">
        <v>360</v>
      </c>
      <c r="O34">
        <f t="shared" si="0"/>
        <v>8</v>
      </c>
      <c r="P34">
        <v>0</v>
      </c>
      <c r="R34">
        <v>0</v>
      </c>
      <c r="T34">
        <v>1</v>
      </c>
      <c r="U34" t="s">
        <v>361</v>
      </c>
      <c r="V34">
        <v>2</v>
      </c>
      <c r="W34" t="s">
        <v>362</v>
      </c>
      <c r="X34">
        <v>1</v>
      </c>
      <c r="Y34" t="s">
        <v>363</v>
      </c>
      <c r="Z34">
        <v>1</v>
      </c>
      <c r="AA34" t="s">
        <v>364</v>
      </c>
      <c r="AB34">
        <v>0</v>
      </c>
      <c r="AD34">
        <v>1</v>
      </c>
      <c r="AE34" t="s">
        <v>44</v>
      </c>
      <c r="AF34">
        <v>1</v>
      </c>
      <c r="AG34" t="s">
        <v>365</v>
      </c>
      <c r="AH34">
        <v>1</v>
      </c>
      <c r="AI34" t="s">
        <v>366</v>
      </c>
      <c r="AJ34" t="s">
        <v>367</v>
      </c>
    </row>
    <row r="35" spans="1:36" x14ac:dyDescent="0.25">
      <c r="A35">
        <v>1077769</v>
      </c>
      <c r="B35" s="1">
        <v>43033</v>
      </c>
      <c r="C35" t="s">
        <v>37</v>
      </c>
      <c r="D35" t="s">
        <v>105</v>
      </c>
      <c r="E35" t="s">
        <v>78</v>
      </c>
      <c r="F35" t="s">
        <v>41</v>
      </c>
      <c r="G35">
        <v>77099</v>
      </c>
      <c r="H35" t="s">
        <v>42</v>
      </c>
      <c r="I35" t="s">
        <v>106</v>
      </c>
      <c r="J35" t="s">
        <v>107</v>
      </c>
      <c r="K35" t="s">
        <v>108</v>
      </c>
      <c r="M35" t="s">
        <v>109</v>
      </c>
      <c r="O35">
        <f t="shared" si="0"/>
        <v>2</v>
      </c>
      <c r="P35">
        <v>0</v>
      </c>
      <c r="R35">
        <v>1</v>
      </c>
      <c r="S35" t="s">
        <v>277</v>
      </c>
      <c r="T35">
        <v>0</v>
      </c>
      <c r="V35">
        <v>0</v>
      </c>
      <c r="X35">
        <v>1</v>
      </c>
      <c r="Y35" t="s">
        <v>218</v>
      </c>
      <c r="Z35">
        <v>0</v>
      </c>
      <c r="AB35">
        <v>0</v>
      </c>
      <c r="AD35">
        <v>0</v>
      </c>
      <c r="AF35">
        <v>0</v>
      </c>
      <c r="AH35">
        <v>0</v>
      </c>
    </row>
    <row r="36" spans="1:36" x14ac:dyDescent="0.25">
      <c r="A36">
        <v>1080743</v>
      </c>
      <c r="B36" s="1">
        <v>43034</v>
      </c>
      <c r="C36" t="s">
        <v>37</v>
      </c>
      <c r="D36" t="s">
        <v>2633</v>
      </c>
      <c r="E36" t="s">
        <v>78</v>
      </c>
      <c r="F36" t="s">
        <v>41</v>
      </c>
      <c r="G36">
        <v>77070</v>
      </c>
      <c r="H36" t="s">
        <v>261</v>
      </c>
      <c r="I36" t="s">
        <v>2263</v>
      </c>
      <c r="J36" t="s">
        <v>2634</v>
      </c>
      <c r="K36" t="s">
        <v>2635</v>
      </c>
      <c r="L36" t="s">
        <v>2636</v>
      </c>
      <c r="M36" t="s">
        <v>2637</v>
      </c>
      <c r="O36">
        <f t="shared" si="0"/>
        <v>3</v>
      </c>
      <c r="P36">
        <v>0</v>
      </c>
      <c r="R36">
        <v>1</v>
      </c>
      <c r="S36" t="s">
        <v>3632</v>
      </c>
      <c r="T36">
        <v>1</v>
      </c>
      <c r="U36" t="s">
        <v>3755</v>
      </c>
      <c r="V36">
        <v>0</v>
      </c>
      <c r="X36">
        <v>0</v>
      </c>
      <c r="Z36">
        <v>0</v>
      </c>
      <c r="AB36">
        <v>1</v>
      </c>
      <c r="AC36" t="s">
        <v>3759</v>
      </c>
      <c r="AD36">
        <v>0</v>
      </c>
      <c r="AF36">
        <v>0</v>
      </c>
      <c r="AH36">
        <v>0</v>
      </c>
    </row>
    <row r="37" spans="1:36" x14ac:dyDescent="0.25">
      <c r="A37">
        <v>1082750</v>
      </c>
      <c r="B37" s="1">
        <v>43034</v>
      </c>
      <c r="C37" t="s">
        <v>37</v>
      </c>
      <c r="D37" t="s">
        <v>3199</v>
      </c>
      <c r="E37" t="s">
        <v>57</v>
      </c>
      <c r="F37" t="s">
        <v>41</v>
      </c>
      <c r="G37">
        <v>77469</v>
      </c>
      <c r="H37" t="s">
        <v>42</v>
      </c>
      <c r="I37" t="s">
        <v>3200</v>
      </c>
      <c r="J37" t="s">
        <v>3201</v>
      </c>
      <c r="K37" t="s">
        <v>3202</v>
      </c>
      <c r="M37" t="s">
        <v>3203</v>
      </c>
      <c r="O37">
        <f t="shared" si="0"/>
        <v>6</v>
      </c>
      <c r="P37">
        <v>0</v>
      </c>
      <c r="R37">
        <v>1</v>
      </c>
      <c r="S37" t="s">
        <v>3204</v>
      </c>
      <c r="T37">
        <v>0</v>
      </c>
      <c r="V37">
        <v>0</v>
      </c>
      <c r="X37">
        <v>0</v>
      </c>
      <c r="Z37">
        <v>2</v>
      </c>
      <c r="AA37" t="s">
        <v>4252</v>
      </c>
      <c r="AB37">
        <v>1</v>
      </c>
      <c r="AC37" t="s">
        <v>641</v>
      </c>
      <c r="AD37">
        <v>1</v>
      </c>
      <c r="AE37" t="s">
        <v>1026</v>
      </c>
      <c r="AF37">
        <v>0</v>
      </c>
      <c r="AH37">
        <v>1</v>
      </c>
      <c r="AI37" t="s">
        <v>277</v>
      </c>
    </row>
    <row r="38" spans="1:36" x14ac:dyDescent="0.25">
      <c r="A38">
        <v>1077928</v>
      </c>
      <c r="B38" s="1">
        <v>43033</v>
      </c>
      <c r="C38" t="s">
        <v>37</v>
      </c>
      <c r="D38" t="s">
        <v>601</v>
      </c>
      <c r="E38" t="s">
        <v>57</v>
      </c>
      <c r="F38" t="s">
        <v>41</v>
      </c>
      <c r="G38">
        <v>77469</v>
      </c>
      <c r="H38" t="s">
        <v>42</v>
      </c>
      <c r="I38" t="s">
        <v>602</v>
      </c>
      <c r="J38" t="s">
        <v>603</v>
      </c>
      <c r="K38" t="s">
        <v>604</v>
      </c>
      <c r="M38" t="s">
        <v>605</v>
      </c>
      <c r="O38">
        <f t="shared" si="0"/>
        <v>3</v>
      </c>
      <c r="P38">
        <v>1</v>
      </c>
      <c r="Q38" t="s">
        <v>606</v>
      </c>
      <c r="R38">
        <v>1</v>
      </c>
      <c r="S38" t="s">
        <v>607</v>
      </c>
      <c r="T38">
        <v>1</v>
      </c>
      <c r="U38" t="s">
        <v>608</v>
      </c>
      <c r="V38">
        <v>0</v>
      </c>
      <c r="X38">
        <v>0</v>
      </c>
      <c r="Z38">
        <v>0</v>
      </c>
      <c r="AB38">
        <v>0</v>
      </c>
      <c r="AD38">
        <v>0</v>
      </c>
      <c r="AF38">
        <v>0</v>
      </c>
      <c r="AH38">
        <v>0</v>
      </c>
    </row>
    <row r="39" spans="1:36" x14ac:dyDescent="0.25">
      <c r="A39">
        <v>1077834</v>
      </c>
      <c r="B39" s="1">
        <v>43033</v>
      </c>
      <c r="C39" t="s">
        <v>37</v>
      </c>
      <c r="D39" t="s">
        <v>345</v>
      </c>
      <c r="E39" t="s">
        <v>346</v>
      </c>
      <c r="F39" t="s">
        <v>41</v>
      </c>
      <c r="G39" t="s">
        <v>347</v>
      </c>
      <c r="H39" t="s">
        <v>42</v>
      </c>
      <c r="I39" t="s">
        <v>348</v>
      </c>
      <c r="J39" t="s">
        <v>349</v>
      </c>
      <c r="K39" t="s">
        <v>350</v>
      </c>
      <c r="L39" t="s">
        <v>351</v>
      </c>
      <c r="M39" t="s">
        <v>352</v>
      </c>
      <c r="O39">
        <f t="shared" si="0"/>
        <v>4</v>
      </c>
      <c r="P39">
        <v>0</v>
      </c>
      <c r="R39">
        <v>0</v>
      </c>
      <c r="T39">
        <v>1</v>
      </c>
      <c r="U39" t="s">
        <v>353</v>
      </c>
      <c r="V39">
        <v>0</v>
      </c>
      <c r="X39">
        <v>1</v>
      </c>
      <c r="Y39" t="s">
        <v>354</v>
      </c>
      <c r="Z39">
        <v>2</v>
      </c>
      <c r="AA39" t="s">
        <v>4175</v>
      </c>
      <c r="AB39">
        <v>0</v>
      </c>
      <c r="AD39">
        <v>0</v>
      </c>
      <c r="AF39">
        <v>0</v>
      </c>
      <c r="AH39">
        <v>0</v>
      </c>
      <c r="AJ39" t="s">
        <v>355</v>
      </c>
    </row>
    <row r="40" spans="1:36" x14ac:dyDescent="0.25">
      <c r="A40">
        <v>1078074</v>
      </c>
      <c r="B40" s="1">
        <v>43033</v>
      </c>
      <c r="C40" t="s">
        <v>37</v>
      </c>
      <c r="D40" t="s">
        <v>927</v>
      </c>
      <c r="E40" t="s">
        <v>40</v>
      </c>
      <c r="F40" t="s">
        <v>41</v>
      </c>
      <c r="G40">
        <v>77471</v>
      </c>
      <c r="H40" t="s">
        <v>42</v>
      </c>
      <c r="I40" t="s">
        <v>928</v>
      </c>
      <c r="J40" t="s">
        <v>89</v>
      </c>
      <c r="K40" t="s">
        <v>929</v>
      </c>
      <c r="L40" t="s">
        <v>929</v>
      </c>
      <c r="M40" t="s">
        <v>930</v>
      </c>
      <c r="O40">
        <f t="shared" si="0"/>
        <v>4</v>
      </c>
      <c r="P40">
        <v>0</v>
      </c>
      <c r="R40">
        <v>1</v>
      </c>
      <c r="S40" t="s">
        <v>931</v>
      </c>
      <c r="T40">
        <v>0</v>
      </c>
      <c r="V40">
        <v>0</v>
      </c>
      <c r="X40">
        <v>1</v>
      </c>
      <c r="Y40" t="s">
        <v>932</v>
      </c>
      <c r="Z40">
        <v>2</v>
      </c>
      <c r="AA40" t="s">
        <v>933</v>
      </c>
      <c r="AB40">
        <v>0</v>
      </c>
      <c r="AD40">
        <v>0</v>
      </c>
      <c r="AF40">
        <v>0</v>
      </c>
      <c r="AH40">
        <v>0</v>
      </c>
    </row>
    <row r="41" spans="1:36" x14ac:dyDescent="0.25">
      <c r="A41">
        <v>1080095</v>
      </c>
      <c r="B41" s="1">
        <v>43033</v>
      </c>
      <c r="C41" t="s">
        <v>3738</v>
      </c>
      <c r="D41" t="s">
        <v>2357</v>
      </c>
      <c r="E41" t="s">
        <v>291</v>
      </c>
      <c r="F41" t="s">
        <v>41</v>
      </c>
      <c r="G41">
        <v>77469</v>
      </c>
      <c r="H41" t="s">
        <v>42</v>
      </c>
      <c r="I41" t="s">
        <v>2358</v>
      </c>
      <c r="J41" t="s">
        <v>2359</v>
      </c>
      <c r="K41" t="s">
        <v>2360</v>
      </c>
      <c r="L41" t="s">
        <v>2361</v>
      </c>
      <c r="M41" t="s">
        <v>2362</v>
      </c>
      <c r="O41">
        <f t="shared" si="0"/>
        <v>10</v>
      </c>
      <c r="P41">
        <v>0</v>
      </c>
      <c r="R41">
        <v>0</v>
      </c>
      <c r="T41">
        <v>2</v>
      </c>
      <c r="U41" t="s">
        <v>3893</v>
      </c>
      <c r="V41">
        <v>2</v>
      </c>
      <c r="W41" t="s">
        <v>2363</v>
      </c>
      <c r="X41">
        <v>2</v>
      </c>
      <c r="Y41" t="s">
        <v>4123</v>
      </c>
      <c r="Z41">
        <v>0</v>
      </c>
      <c r="AB41">
        <v>1</v>
      </c>
      <c r="AC41" t="s">
        <v>2364</v>
      </c>
      <c r="AD41">
        <v>1</v>
      </c>
      <c r="AE41" t="s">
        <v>2365</v>
      </c>
      <c r="AF41">
        <v>1</v>
      </c>
      <c r="AG41" t="s">
        <v>2366</v>
      </c>
      <c r="AH41">
        <v>1</v>
      </c>
      <c r="AI41" t="s">
        <v>2367</v>
      </c>
      <c r="AJ41" t="s">
        <v>2368</v>
      </c>
    </row>
    <row r="42" spans="1:36" x14ac:dyDescent="0.25">
      <c r="A42">
        <v>1078568</v>
      </c>
      <c r="B42" s="1">
        <v>43033</v>
      </c>
      <c r="C42" t="s">
        <v>37</v>
      </c>
      <c r="D42" t="s">
        <v>1515</v>
      </c>
      <c r="E42" t="s">
        <v>291</v>
      </c>
      <c r="F42" t="s">
        <v>41</v>
      </c>
      <c r="G42">
        <v>77469</v>
      </c>
      <c r="H42" t="s">
        <v>42</v>
      </c>
      <c r="I42" t="s">
        <v>928</v>
      </c>
      <c r="J42" t="s">
        <v>485</v>
      </c>
      <c r="K42" t="s">
        <v>1516</v>
      </c>
      <c r="L42" t="s">
        <v>1517</v>
      </c>
      <c r="M42" t="s">
        <v>1518</v>
      </c>
      <c r="N42" t="s">
        <v>1519</v>
      </c>
      <c r="O42">
        <f t="shared" si="0"/>
        <v>2</v>
      </c>
      <c r="P42">
        <v>0</v>
      </c>
      <c r="R42">
        <v>1</v>
      </c>
      <c r="S42" t="s">
        <v>3726</v>
      </c>
      <c r="T42">
        <v>0</v>
      </c>
      <c r="V42">
        <v>1</v>
      </c>
      <c r="W42" t="s">
        <v>3690</v>
      </c>
      <c r="X42">
        <v>0</v>
      </c>
      <c r="Z42">
        <v>0</v>
      </c>
      <c r="AB42">
        <v>0</v>
      </c>
      <c r="AD42">
        <v>0</v>
      </c>
      <c r="AF42">
        <v>0</v>
      </c>
      <c r="AH42">
        <v>0</v>
      </c>
    </row>
    <row r="43" spans="1:36" x14ac:dyDescent="0.25">
      <c r="A43">
        <v>1079540</v>
      </c>
      <c r="B43" s="1">
        <v>43033</v>
      </c>
      <c r="C43" t="s">
        <v>37</v>
      </c>
      <c r="D43" t="s">
        <v>2103</v>
      </c>
      <c r="E43" t="s">
        <v>93</v>
      </c>
      <c r="F43" t="s">
        <v>41</v>
      </c>
      <c r="G43">
        <v>77417</v>
      </c>
      <c r="H43" t="s">
        <v>42</v>
      </c>
      <c r="I43" t="s">
        <v>2104</v>
      </c>
      <c r="J43" t="s">
        <v>95</v>
      </c>
      <c r="K43" t="s">
        <v>2105</v>
      </c>
      <c r="L43" t="s">
        <v>2105</v>
      </c>
      <c r="M43" t="s">
        <v>2106</v>
      </c>
      <c r="N43" t="s">
        <v>2107</v>
      </c>
      <c r="O43">
        <f t="shared" si="0"/>
        <v>4</v>
      </c>
      <c r="P43">
        <v>0</v>
      </c>
      <c r="R43">
        <v>0</v>
      </c>
      <c r="T43">
        <v>0</v>
      </c>
      <c r="V43">
        <v>0</v>
      </c>
      <c r="X43">
        <v>0</v>
      </c>
      <c r="Z43">
        <v>0</v>
      </c>
      <c r="AB43">
        <v>1</v>
      </c>
      <c r="AC43" t="s">
        <v>3624</v>
      </c>
      <c r="AD43">
        <v>1</v>
      </c>
      <c r="AE43" t="s">
        <v>4395</v>
      </c>
      <c r="AF43">
        <v>1</v>
      </c>
      <c r="AG43" t="s">
        <v>2038</v>
      </c>
      <c r="AH43">
        <v>1</v>
      </c>
      <c r="AI43" t="s">
        <v>4396</v>
      </c>
    </row>
    <row r="44" spans="1:36" x14ac:dyDescent="0.25">
      <c r="A44">
        <v>1079717</v>
      </c>
      <c r="B44" s="1">
        <v>43033</v>
      </c>
      <c r="C44" t="s">
        <v>37</v>
      </c>
      <c r="D44" t="s">
        <v>2193</v>
      </c>
      <c r="E44" t="s">
        <v>40</v>
      </c>
      <c r="F44" t="s">
        <v>41</v>
      </c>
      <c r="G44">
        <v>77471</v>
      </c>
      <c r="H44" t="s">
        <v>42</v>
      </c>
      <c r="I44" t="s">
        <v>2194</v>
      </c>
      <c r="J44" t="s">
        <v>1578</v>
      </c>
      <c r="K44" t="s">
        <v>2195</v>
      </c>
      <c r="M44" t="s">
        <v>2196</v>
      </c>
      <c r="O44">
        <f t="shared" si="0"/>
        <v>6</v>
      </c>
      <c r="P44">
        <v>0</v>
      </c>
      <c r="R44">
        <v>0</v>
      </c>
      <c r="T44">
        <v>2</v>
      </c>
      <c r="U44" t="s">
        <v>3886</v>
      </c>
      <c r="V44">
        <v>0</v>
      </c>
      <c r="X44">
        <v>2</v>
      </c>
      <c r="Y44" t="s">
        <v>4121</v>
      </c>
      <c r="Z44">
        <v>0</v>
      </c>
      <c r="AB44">
        <v>0</v>
      </c>
      <c r="AD44">
        <v>2</v>
      </c>
      <c r="AE44" t="s">
        <v>4398</v>
      </c>
      <c r="AF44">
        <v>0</v>
      </c>
      <c r="AH44">
        <v>0</v>
      </c>
    </row>
    <row r="45" spans="1:36" x14ac:dyDescent="0.25">
      <c r="A45">
        <v>1078993</v>
      </c>
      <c r="B45" s="1">
        <v>43033</v>
      </c>
      <c r="C45" t="s">
        <v>37</v>
      </c>
      <c r="D45" t="s">
        <v>1744</v>
      </c>
      <c r="E45" t="s">
        <v>132</v>
      </c>
      <c r="F45" t="s">
        <v>41</v>
      </c>
      <c r="G45">
        <v>77545</v>
      </c>
      <c r="H45" t="s">
        <v>42</v>
      </c>
      <c r="I45" t="s">
        <v>1745</v>
      </c>
      <c r="J45" t="s">
        <v>1746</v>
      </c>
      <c r="K45" t="s">
        <v>1747</v>
      </c>
      <c r="L45" t="s">
        <v>1747</v>
      </c>
      <c r="M45" t="s">
        <v>1748</v>
      </c>
      <c r="N45" t="s">
        <v>1749</v>
      </c>
      <c r="O45">
        <f t="shared" si="0"/>
        <v>2</v>
      </c>
      <c r="P45">
        <v>0</v>
      </c>
      <c r="R45">
        <v>0</v>
      </c>
      <c r="T45">
        <v>0</v>
      </c>
      <c r="V45">
        <v>0</v>
      </c>
      <c r="X45">
        <v>2</v>
      </c>
      <c r="Y45" t="s">
        <v>4110</v>
      </c>
      <c r="Z45">
        <v>0</v>
      </c>
      <c r="AB45">
        <v>0</v>
      </c>
      <c r="AD45">
        <v>0</v>
      </c>
      <c r="AF45">
        <v>0</v>
      </c>
      <c r="AH45">
        <v>0</v>
      </c>
    </row>
    <row r="46" spans="1:36" x14ac:dyDescent="0.25">
      <c r="A46">
        <v>1078569</v>
      </c>
      <c r="B46" s="1">
        <v>43033</v>
      </c>
      <c r="C46" t="s">
        <v>37</v>
      </c>
      <c r="D46" t="s">
        <v>1520</v>
      </c>
      <c r="E46" t="s">
        <v>40</v>
      </c>
      <c r="F46" t="s">
        <v>41</v>
      </c>
      <c r="G46">
        <v>77471</v>
      </c>
      <c r="H46" t="s">
        <v>42</v>
      </c>
      <c r="I46" t="s">
        <v>499</v>
      </c>
      <c r="J46" t="s">
        <v>1521</v>
      </c>
      <c r="K46" t="s">
        <v>1522</v>
      </c>
      <c r="L46" t="s">
        <v>1522</v>
      </c>
      <c r="M46" t="s">
        <v>1523</v>
      </c>
      <c r="O46">
        <f t="shared" si="0"/>
        <v>4</v>
      </c>
      <c r="P46">
        <v>0</v>
      </c>
      <c r="R46">
        <v>0</v>
      </c>
      <c r="T46">
        <v>0</v>
      </c>
      <c r="V46">
        <v>0</v>
      </c>
      <c r="X46">
        <v>0</v>
      </c>
      <c r="Z46">
        <v>4</v>
      </c>
      <c r="AA46" t="s">
        <v>1524</v>
      </c>
      <c r="AB46">
        <v>0</v>
      </c>
      <c r="AD46">
        <v>0</v>
      </c>
      <c r="AF46">
        <v>0</v>
      </c>
      <c r="AH46">
        <v>0</v>
      </c>
    </row>
    <row r="47" spans="1:36" x14ac:dyDescent="0.25">
      <c r="A47">
        <v>1077944</v>
      </c>
      <c r="B47" s="1">
        <v>43033</v>
      </c>
      <c r="C47" t="s">
        <v>37</v>
      </c>
      <c r="D47" t="s">
        <v>629</v>
      </c>
      <c r="E47" t="s">
        <v>40</v>
      </c>
      <c r="F47" t="s">
        <v>41</v>
      </c>
      <c r="G47">
        <v>77471</v>
      </c>
      <c r="H47" t="s">
        <v>42</v>
      </c>
      <c r="I47" t="s">
        <v>630</v>
      </c>
      <c r="J47" t="s">
        <v>631</v>
      </c>
      <c r="K47" t="s">
        <v>632</v>
      </c>
      <c r="L47" t="s">
        <v>633</v>
      </c>
      <c r="M47" t="s">
        <v>634</v>
      </c>
      <c r="O47">
        <f t="shared" si="0"/>
        <v>3</v>
      </c>
      <c r="P47">
        <v>0</v>
      </c>
      <c r="R47">
        <v>0</v>
      </c>
      <c r="T47">
        <v>0</v>
      </c>
      <c r="V47">
        <v>3</v>
      </c>
      <c r="W47" t="s">
        <v>3964</v>
      </c>
      <c r="X47">
        <v>0</v>
      </c>
      <c r="Z47">
        <v>0</v>
      </c>
      <c r="AB47">
        <v>0</v>
      </c>
      <c r="AD47">
        <v>0</v>
      </c>
      <c r="AF47">
        <v>0</v>
      </c>
      <c r="AH47">
        <v>0</v>
      </c>
    </row>
    <row r="48" spans="1:36" x14ac:dyDescent="0.25">
      <c r="A48">
        <v>1079582</v>
      </c>
      <c r="B48" s="1">
        <v>43033</v>
      </c>
      <c r="C48" t="s">
        <v>37</v>
      </c>
      <c r="D48" t="s">
        <v>2136</v>
      </c>
      <c r="E48" t="s">
        <v>78</v>
      </c>
      <c r="F48" t="s">
        <v>41</v>
      </c>
      <c r="G48">
        <v>77231</v>
      </c>
      <c r="H48" t="s">
        <v>42</v>
      </c>
      <c r="I48" t="s">
        <v>728</v>
      </c>
      <c r="J48" t="s">
        <v>2115</v>
      </c>
      <c r="K48" t="s">
        <v>2137</v>
      </c>
      <c r="M48" t="s">
        <v>2138</v>
      </c>
      <c r="O48">
        <f t="shared" si="0"/>
        <v>4</v>
      </c>
      <c r="P48">
        <v>0</v>
      </c>
      <c r="R48">
        <v>1</v>
      </c>
      <c r="S48" t="s">
        <v>3744</v>
      </c>
      <c r="T48">
        <v>1</v>
      </c>
      <c r="U48" t="s">
        <v>3883</v>
      </c>
      <c r="V48">
        <v>0</v>
      </c>
      <c r="X48">
        <v>0</v>
      </c>
      <c r="Z48">
        <v>1</v>
      </c>
      <c r="AA48" t="s">
        <v>4222</v>
      </c>
      <c r="AB48">
        <v>0</v>
      </c>
      <c r="AD48">
        <v>0</v>
      </c>
      <c r="AF48">
        <v>1</v>
      </c>
      <c r="AG48" t="s">
        <v>4053</v>
      </c>
      <c r="AH48">
        <v>0</v>
      </c>
    </row>
    <row r="49" spans="1:36" x14ac:dyDescent="0.25">
      <c r="A49">
        <v>1079902</v>
      </c>
      <c r="B49" s="1">
        <v>43033</v>
      </c>
      <c r="C49" t="s">
        <v>37</v>
      </c>
      <c r="D49" t="s">
        <v>2307</v>
      </c>
      <c r="E49" t="s">
        <v>57</v>
      </c>
      <c r="F49" t="s">
        <v>41</v>
      </c>
      <c r="G49">
        <v>77469</v>
      </c>
      <c r="H49" t="s">
        <v>42</v>
      </c>
      <c r="I49" t="s">
        <v>2263</v>
      </c>
      <c r="J49" t="s">
        <v>338</v>
      </c>
      <c r="K49" t="s">
        <v>2308</v>
      </c>
      <c r="M49" t="s">
        <v>2309</v>
      </c>
      <c r="O49">
        <f t="shared" si="0"/>
        <v>2</v>
      </c>
      <c r="P49">
        <v>0</v>
      </c>
      <c r="R49">
        <v>0</v>
      </c>
      <c r="T49">
        <v>0</v>
      </c>
      <c r="V49">
        <v>0</v>
      </c>
      <c r="X49">
        <v>0</v>
      </c>
      <c r="Z49">
        <v>1</v>
      </c>
      <c r="AA49" t="s">
        <v>830</v>
      </c>
      <c r="AB49">
        <v>1</v>
      </c>
      <c r="AC49" t="s">
        <v>1447</v>
      </c>
      <c r="AD49">
        <v>0</v>
      </c>
      <c r="AF49">
        <v>0</v>
      </c>
      <c r="AH49">
        <v>0</v>
      </c>
    </row>
    <row r="50" spans="1:36" x14ac:dyDescent="0.25">
      <c r="A50">
        <v>1084150</v>
      </c>
      <c r="B50" s="1">
        <v>43035</v>
      </c>
      <c r="C50" t="s">
        <v>37</v>
      </c>
      <c r="D50" t="s">
        <v>3459</v>
      </c>
      <c r="E50" t="s">
        <v>57</v>
      </c>
      <c r="F50" t="s">
        <v>41</v>
      </c>
      <c r="G50">
        <v>77469</v>
      </c>
      <c r="H50" t="s">
        <v>42</v>
      </c>
      <c r="I50" t="s">
        <v>3460</v>
      </c>
      <c r="J50" t="s">
        <v>3461</v>
      </c>
      <c r="K50" t="s">
        <v>3462</v>
      </c>
      <c r="L50" t="s">
        <v>3462</v>
      </c>
      <c r="M50" t="s">
        <v>3463</v>
      </c>
      <c r="O50">
        <f t="shared" si="0"/>
        <v>5</v>
      </c>
      <c r="P50">
        <v>0</v>
      </c>
      <c r="R50">
        <v>0</v>
      </c>
      <c r="T50">
        <v>0</v>
      </c>
      <c r="V50">
        <v>2</v>
      </c>
      <c r="W50" t="s">
        <v>4050</v>
      </c>
      <c r="X50">
        <v>0</v>
      </c>
      <c r="Z50">
        <v>2</v>
      </c>
      <c r="AA50" t="s">
        <v>4258</v>
      </c>
      <c r="AB50">
        <v>0</v>
      </c>
      <c r="AD50">
        <v>1</v>
      </c>
      <c r="AE50" t="s">
        <v>1712</v>
      </c>
      <c r="AF50">
        <v>0</v>
      </c>
      <c r="AH50">
        <v>0</v>
      </c>
      <c r="AJ50" t="s">
        <v>3464</v>
      </c>
    </row>
    <row r="51" spans="1:36" x14ac:dyDescent="0.25">
      <c r="A51">
        <v>1080371</v>
      </c>
      <c r="B51" s="1">
        <v>43033</v>
      </c>
      <c r="C51" t="s">
        <v>37</v>
      </c>
      <c r="D51" t="s">
        <v>2546</v>
      </c>
      <c r="E51" t="s">
        <v>57</v>
      </c>
      <c r="F51" t="s">
        <v>41</v>
      </c>
      <c r="G51">
        <v>77469</v>
      </c>
      <c r="H51" t="s">
        <v>42</v>
      </c>
      <c r="I51" t="s">
        <v>2547</v>
      </c>
      <c r="J51" t="s">
        <v>2548</v>
      </c>
      <c r="K51" t="s">
        <v>2549</v>
      </c>
      <c r="M51" t="s">
        <v>2550</v>
      </c>
      <c r="O51">
        <f t="shared" si="0"/>
        <v>8</v>
      </c>
      <c r="P51">
        <v>0</v>
      </c>
      <c r="R51">
        <v>0</v>
      </c>
      <c r="T51">
        <v>0</v>
      </c>
      <c r="V51">
        <v>1</v>
      </c>
      <c r="W51" t="s">
        <v>1436</v>
      </c>
      <c r="X51">
        <v>1</v>
      </c>
      <c r="Y51" t="s">
        <v>353</v>
      </c>
      <c r="Z51">
        <v>2</v>
      </c>
      <c r="AA51" t="s">
        <v>4233</v>
      </c>
      <c r="AB51">
        <v>2</v>
      </c>
      <c r="AC51" t="s">
        <v>2551</v>
      </c>
      <c r="AD51">
        <v>1</v>
      </c>
      <c r="AE51" t="s">
        <v>89</v>
      </c>
      <c r="AF51">
        <v>1</v>
      </c>
      <c r="AG51" t="s">
        <v>218</v>
      </c>
      <c r="AH51">
        <v>0</v>
      </c>
      <c r="AJ51" t="s">
        <v>2434</v>
      </c>
    </row>
    <row r="52" spans="1:36" x14ac:dyDescent="0.25">
      <c r="A52">
        <v>1077759</v>
      </c>
      <c r="B52" s="1">
        <v>43033</v>
      </c>
      <c r="C52" t="s">
        <v>37</v>
      </c>
      <c r="D52" t="s">
        <v>87</v>
      </c>
      <c r="E52" t="s">
        <v>40</v>
      </c>
      <c r="F52" t="s">
        <v>41</v>
      </c>
      <c r="G52">
        <v>77471</v>
      </c>
      <c r="H52" t="s">
        <v>42</v>
      </c>
      <c r="I52" t="s">
        <v>88</v>
      </c>
      <c r="J52" t="s">
        <v>89</v>
      </c>
      <c r="K52" t="s">
        <v>90</v>
      </c>
      <c r="M52" t="s">
        <v>91</v>
      </c>
      <c r="O52">
        <f t="shared" si="0"/>
        <v>4</v>
      </c>
      <c r="P52">
        <v>0</v>
      </c>
      <c r="R52">
        <v>0</v>
      </c>
      <c r="T52">
        <v>1</v>
      </c>
      <c r="U52" t="s">
        <v>3793</v>
      </c>
      <c r="V52">
        <v>2</v>
      </c>
      <c r="W52" t="s">
        <v>3947</v>
      </c>
      <c r="X52">
        <v>0</v>
      </c>
      <c r="Z52">
        <v>1</v>
      </c>
      <c r="AA52" t="s">
        <v>4162</v>
      </c>
      <c r="AB52">
        <v>0</v>
      </c>
      <c r="AD52">
        <v>0</v>
      </c>
      <c r="AF52">
        <v>0</v>
      </c>
      <c r="AH52">
        <v>0</v>
      </c>
    </row>
    <row r="53" spans="1:36" x14ac:dyDescent="0.25">
      <c r="A53">
        <v>1078867</v>
      </c>
      <c r="B53" s="1">
        <v>43033</v>
      </c>
      <c r="C53" t="s">
        <v>37</v>
      </c>
      <c r="D53" t="s">
        <v>1679</v>
      </c>
      <c r="E53" t="s">
        <v>57</v>
      </c>
      <c r="F53" t="s">
        <v>41</v>
      </c>
      <c r="G53">
        <v>77469</v>
      </c>
      <c r="H53" t="s">
        <v>42</v>
      </c>
      <c r="I53" t="s">
        <v>1680</v>
      </c>
      <c r="J53" t="s">
        <v>1681</v>
      </c>
      <c r="K53" t="s">
        <v>1648</v>
      </c>
      <c r="L53" t="s">
        <v>1682</v>
      </c>
      <c r="M53" t="s">
        <v>1683</v>
      </c>
      <c r="N53" t="s">
        <v>1684</v>
      </c>
      <c r="O53">
        <f t="shared" si="0"/>
        <v>10</v>
      </c>
      <c r="P53">
        <v>2</v>
      </c>
      <c r="Q53" t="s">
        <v>3648</v>
      </c>
      <c r="R53">
        <v>0</v>
      </c>
      <c r="T53">
        <v>2</v>
      </c>
      <c r="U53" t="s">
        <v>3848</v>
      </c>
      <c r="V53">
        <v>2</v>
      </c>
      <c r="W53" t="s">
        <v>3849</v>
      </c>
      <c r="X53">
        <v>0</v>
      </c>
      <c r="Z53">
        <v>2</v>
      </c>
      <c r="AA53" t="s">
        <v>3850</v>
      </c>
      <c r="AB53">
        <v>0</v>
      </c>
      <c r="AD53">
        <v>0</v>
      </c>
      <c r="AF53">
        <v>1</v>
      </c>
      <c r="AG53" t="s">
        <v>1453</v>
      </c>
      <c r="AH53">
        <v>1</v>
      </c>
      <c r="AI53" t="s">
        <v>1604</v>
      </c>
    </row>
    <row r="54" spans="1:36" x14ac:dyDescent="0.25">
      <c r="A54">
        <v>1078222</v>
      </c>
      <c r="B54" s="1">
        <v>43033</v>
      </c>
      <c r="C54" t="s">
        <v>37</v>
      </c>
      <c r="D54" t="s">
        <v>1163</v>
      </c>
      <c r="E54" t="s">
        <v>132</v>
      </c>
      <c r="F54" t="s">
        <v>41</v>
      </c>
      <c r="G54">
        <v>77545</v>
      </c>
      <c r="H54" t="s">
        <v>42</v>
      </c>
      <c r="I54" t="s">
        <v>1133</v>
      </c>
      <c r="J54" t="s">
        <v>1164</v>
      </c>
      <c r="K54" t="s">
        <v>1165</v>
      </c>
      <c r="M54" t="s">
        <v>1166</v>
      </c>
      <c r="O54">
        <f t="shared" si="0"/>
        <v>3</v>
      </c>
      <c r="P54">
        <v>0</v>
      </c>
      <c r="R54">
        <v>0</v>
      </c>
      <c r="T54">
        <v>0</v>
      </c>
      <c r="V54">
        <v>1</v>
      </c>
      <c r="W54" t="s">
        <v>272</v>
      </c>
      <c r="X54">
        <v>0</v>
      </c>
      <c r="Z54">
        <v>2</v>
      </c>
      <c r="AA54" t="s">
        <v>1167</v>
      </c>
      <c r="AB54">
        <v>0</v>
      </c>
      <c r="AD54">
        <v>0</v>
      </c>
      <c r="AF54">
        <v>0</v>
      </c>
      <c r="AH54">
        <v>0</v>
      </c>
    </row>
    <row r="55" spans="1:36" x14ac:dyDescent="0.25">
      <c r="A55">
        <v>1078384</v>
      </c>
      <c r="B55" s="1">
        <v>43033</v>
      </c>
      <c r="C55" t="s">
        <v>3995</v>
      </c>
      <c r="D55" t="s">
        <v>1341</v>
      </c>
      <c r="E55" t="s">
        <v>40</v>
      </c>
      <c r="F55" t="s">
        <v>41</v>
      </c>
      <c r="G55">
        <v>77471</v>
      </c>
      <c r="H55" t="s">
        <v>42</v>
      </c>
      <c r="I55" t="s">
        <v>1342</v>
      </c>
      <c r="J55" t="s">
        <v>1343</v>
      </c>
      <c r="K55" t="s">
        <v>1344</v>
      </c>
      <c r="L55" t="s">
        <v>1344</v>
      </c>
      <c r="M55" t="s">
        <v>1345</v>
      </c>
      <c r="N55" t="s">
        <v>1345</v>
      </c>
      <c r="O55">
        <f t="shared" si="0"/>
        <v>8</v>
      </c>
      <c r="P55">
        <v>2</v>
      </c>
      <c r="Q55" t="s">
        <v>3841</v>
      </c>
      <c r="R55">
        <v>0</v>
      </c>
      <c r="T55">
        <v>2</v>
      </c>
      <c r="U55" t="s">
        <v>3840</v>
      </c>
      <c r="V55">
        <v>0</v>
      </c>
      <c r="X55">
        <v>0</v>
      </c>
      <c r="Z55">
        <v>1</v>
      </c>
      <c r="AA55" t="s">
        <v>1346</v>
      </c>
      <c r="AB55">
        <v>1</v>
      </c>
      <c r="AC55" t="s">
        <v>1347</v>
      </c>
      <c r="AD55">
        <v>2</v>
      </c>
      <c r="AE55" t="s">
        <v>4382</v>
      </c>
      <c r="AF55">
        <v>0</v>
      </c>
      <c r="AH55">
        <v>0</v>
      </c>
    </row>
    <row r="56" spans="1:36" x14ac:dyDescent="0.25">
      <c r="A56">
        <v>1077935</v>
      </c>
      <c r="B56" s="1">
        <v>43033</v>
      </c>
      <c r="C56" t="s">
        <v>37</v>
      </c>
      <c r="D56" t="s">
        <v>615</v>
      </c>
      <c r="E56" t="s">
        <v>111</v>
      </c>
      <c r="F56" t="s">
        <v>41</v>
      </c>
      <c r="G56">
        <v>77471</v>
      </c>
      <c r="H56" t="s">
        <v>42</v>
      </c>
      <c r="I56" t="s">
        <v>133</v>
      </c>
      <c r="J56" t="s">
        <v>616</v>
      </c>
      <c r="K56" t="s">
        <v>617</v>
      </c>
      <c r="M56" t="s">
        <v>618</v>
      </c>
      <c r="O56">
        <f t="shared" si="0"/>
        <v>5</v>
      </c>
      <c r="P56">
        <v>1</v>
      </c>
      <c r="Q56" t="s">
        <v>3618</v>
      </c>
      <c r="R56">
        <v>2</v>
      </c>
      <c r="S56" t="s">
        <v>3697</v>
      </c>
      <c r="T56">
        <v>2</v>
      </c>
      <c r="U56" t="s">
        <v>3810</v>
      </c>
      <c r="V56">
        <v>0</v>
      </c>
      <c r="X56">
        <v>0</v>
      </c>
      <c r="Z56">
        <v>0</v>
      </c>
      <c r="AB56">
        <v>0</v>
      </c>
      <c r="AD56">
        <v>0</v>
      </c>
      <c r="AF56">
        <v>0</v>
      </c>
      <c r="AH56">
        <v>0</v>
      </c>
      <c r="AJ56" t="s">
        <v>3610</v>
      </c>
    </row>
    <row r="57" spans="1:36" x14ac:dyDescent="0.25">
      <c r="A57">
        <v>1079795</v>
      </c>
      <c r="B57" s="1">
        <v>43033</v>
      </c>
      <c r="C57" t="s">
        <v>37</v>
      </c>
      <c r="D57" t="s">
        <v>2247</v>
      </c>
      <c r="E57" t="s">
        <v>40</v>
      </c>
      <c r="F57" t="s">
        <v>41</v>
      </c>
      <c r="G57">
        <v>77471</v>
      </c>
      <c r="H57" t="s">
        <v>42</v>
      </c>
      <c r="I57" t="s">
        <v>299</v>
      </c>
      <c r="J57" t="s">
        <v>2248</v>
      </c>
      <c r="K57" t="s">
        <v>2249</v>
      </c>
      <c r="L57" t="s">
        <v>2250</v>
      </c>
      <c r="M57" t="s">
        <v>2251</v>
      </c>
      <c r="O57">
        <f t="shared" si="0"/>
        <v>9</v>
      </c>
      <c r="P57">
        <v>0</v>
      </c>
      <c r="R57">
        <v>1</v>
      </c>
      <c r="S57" t="s">
        <v>2252</v>
      </c>
      <c r="T57">
        <v>0</v>
      </c>
      <c r="V57">
        <v>0</v>
      </c>
      <c r="X57">
        <v>2</v>
      </c>
      <c r="Y57" t="s">
        <v>2253</v>
      </c>
      <c r="Z57">
        <v>2</v>
      </c>
      <c r="AA57" t="s">
        <v>4227</v>
      </c>
      <c r="AB57">
        <v>2</v>
      </c>
      <c r="AC57" t="s">
        <v>4322</v>
      </c>
      <c r="AD57">
        <v>0</v>
      </c>
      <c r="AF57">
        <v>0</v>
      </c>
      <c r="AH57">
        <v>2</v>
      </c>
      <c r="AI57" t="s">
        <v>4448</v>
      </c>
    </row>
    <row r="58" spans="1:36" x14ac:dyDescent="0.25">
      <c r="A58">
        <v>1077940</v>
      </c>
      <c r="B58" s="1">
        <v>43033</v>
      </c>
      <c r="C58" t="s">
        <v>37</v>
      </c>
      <c r="D58" t="s">
        <v>619</v>
      </c>
      <c r="E58" t="s">
        <v>40</v>
      </c>
      <c r="F58" t="s">
        <v>41</v>
      </c>
      <c r="G58">
        <v>77471</v>
      </c>
      <c r="H58" t="s">
        <v>42</v>
      </c>
      <c r="I58" t="s">
        <v>620</v>
      </c>
      <c r="J58" t="s">
        <v>621</v>
      </c>
      <c r="K58" t="s">
        <v>622</v>
      </c>
      <c r="L58" t="s">
        <v>622</v>
      </c>
      <c r="M58" t="s">
        <v>623</v>
      </c>
      <c r="O58">
        <f t="shared" si="0"/>
        <v>6</v>
      </c>
      <c r="P58">
        <v>0</v>
      </c>
      <c r="R58">
        <v>0</v>
      </c>
      <c r="T58">
        <v>2</v>
      </c>
      <c r="U58" t="s">
        <v>3811</v>
      </c>
      <c r="V58">
        <v>2</v>
      </c>
      <c r="W58" t="s">
        <v>3963</v>
      </c>
      <c r="X58">
        <v>1</v>
      </c>
      <c r="Y58" t="s">
        <v>4072</v>
      </c>
      <c r="Z58">
        <v>1</v>
      </c>
      <c r="AA58" t="s">
        <v>4073</v>
      </c>
      <c r="AB58">
        <v>0</v>
      </c>
      <c r="AD58">
        <v>0</v>
      </c>
      <c r="AF58">
        <v>0</v>
      </c>
      <c r="AH58">
        <v>0</v>
      </c>
      <c r="AJ58" t="s">
        <v>624</v>
      </c>
    </row>
    <row r="59" spans="1:36" x14ac:dyDescent="0.25">
      <c r="A59">
        <v>1079840</v>
      </c>
      <c r="B59" s="1">
        <v>43033</v>
      </c>
      <c r="C59" t="s">
        <v>37</v>
      </c>
      <c r="D59" t="s">
        <v>2276</v>
      </c>
      <c r="E59" t="s">
        <v>40</v>
      </c>
      <c r="F59" t="s">
        <v>41</v>
      </c>
      <c r="G59">
        <v>77471</v>
      </c>
      <c r="H59" t="s">
        <v>42</v>
      </c>
      <c r="I59" t="s">
        <v>2277</v>
      </c>
      <c r="J59" t="s">
        <v>2278</v>
      </c>
      <c r="K59" t="s">
        <v>2279</v>
      </c>
      <c r="L59" t="s">
        <v>2280</v>
      </c>
      <c r="M59" t="s">
        <v>2281</v>
      </c>
      <c r="O59">
        <f t="shared" si="0"/>
        <v>1</v>
      </c>
      <c r="P59">
        <v>0</v>
      </c>
      <c r="R59">
        <v>0</v>
      </c>
      <c r="T59">
        <v>1</v>
      </c>
      <c r="U59" t="s">
        <v>3890</v>
      </c>
      <c r="V59">
        <v>0</v>
      </c>
      <c r="X59">
        <v>0</v>
      </c>
      <c r="Z59">
        <v>0</v>
      </c>
      <c r="AB59">
        <v>0</v>
      </c>
      <c r="AD59">
        <v>0</v>
      </c>
      <c r="AF59">
        <v>0</v>
      </c>
      <c r="AH59">
        <v>0</v>
      </c>
      <c r="AJ59" t="s">
        <v>2282</v>
      </c>
    </row>
    <row r="60" spans="1:36" x14ac:dyDescent="0.25">
      <c r="A60">
        <v>1078957</v>
      </c>
      <c r="B60" s="1">
        <v>43033</v>
      </c>
      <c r="C60" t="s">
        <v>37</v>
      </c>
      <c r="D60" t="s">
        <v>1732</v>
      </c>
      <c r="E60" t="s">
        <v>40</v>
      </c>
      <c r="F60" t="s">
        <v>41</v>
      </c>
      <c r="G60">
        <v>77471</v>
      </c>
      <c r="H60" t="s">
        <v>42</v>
      </c>
      <c r="I60" t="s">
        <v>1733</v>
      </c>
      <c r="J60" t="s">
        <v>1734</v>
      </c>
      <c r="K60" t="s">
        <v>1735</v>
      </c>
      <c r="L60" t="s">
        <v>1735</v>
      </c>
      <c r="M60" t="s">
        <v>1736</v>
      </c>
      <c r="O60">
        <f t="shared" si="0"/>
        <v>2</v>
      </c>
      <c r="P60">
        <v>0</v>
      </c>
      <c r="R60">
        <v>0</v>
      </c>
      <c r="T60">
        <v>1</v>
      </c>
      <c r="U60" t="s">
        <v>3179</v>
      </c>
      <c r="V60">
        <v>0</v>
      </c>
      <c r="X60">
        <v>1</v>
      </c>
      <c r="Y60" t="s">
        <v>4109</v>
      </c>
      <c r="Z60">
        <v>0</v>
      </c>
      <c r="AB60">
        <v>0</v>
      </c>
      <c r="AD60">
        <v>0</v>
      </c>
      <c r="AF60">
        <v>0</v>
      </c>
      <c r="AH60">
        <v>0</v>
      </c>
    </row>
    <row r="61" spans="1:36" x14ac:dyDescent="0.25">
      <c r="A61">
        <v>1082976</v>
      </c>
      <c r="B61" s="1">
        <v>43035</v>
      </c>
      <c r="C61" t="s">
        <v>37</v>
      </c>
      <c r="D61" t="s">
        <v>3236</v>
      </c>
      <c r="E61" t="s">
        <v>40</v>
      </c>
      <c r="F61" t="s">
        <v>41</v>
      </c>
      <c r="G61">
        <v>77471</v>
      </c>
      <c r="H61" t="s">
        <v>42</v>
      </c>
      <c r="I61" t="s">
        <v>561</v>
      </c>
      <c r="J61" t="s">
        <v>437</v>
      </c>
      <c r="K61" t="s">
        <v>3237</v>
      </c>
      <c r="L61" t="s">
        <v>3237</v>
      </c>
      <c r="M61" t="s">
        <v>3238</v>
      </c>
      <c r="O61">
        <f t="shared" si="0"/>
        <v>3</v>
      </c>
      <c r="P61">
        <v>0</v>
      </c>
      <c r="R61">
        <v>1</v>
      </c>
      <c r="S61" t="s">
        <v>3775</v>
      </c>
      <c r="T61">
        <v>0</v>
      </c>
      <c r="V61">
        <v>0</v>
      </c>
      <c r="X61">
        <v>1</v>
      </c>
      <c r="Y61" t="s">
        <v>3654</v>
      </c>
      <c r="Z61">
        <v>0</v>
      </c>
      <c r="AB61">
        <v>1</v>
      </c>
      <c r="AC61" t="s">
        <v>4349</v>
      </c>
      <c r="AD61">
        <v>0</v>
      </c>
      <c r="AF61">
        <v>0</v>
      </c>
      <c r="AH61">
        <v>0</v>
      </c>
    </row>
    <row r="62" spans="1:36" x14ac:dyDescent="0.25">
      <c r="A62">
        <v>1084459</v>
      </c>
      <c r="B62" s="1">
        <v>43035</v>
      </c>
      <c r="C62" t="s">
        <v>37</v>
      </c>
      <c r="D62" t="s">
        <v>3498</v>
      </c>
      <c r="E62" t="s">
        <v>40</v>
      </c>
      <c r="F62" t="s">
        <v>41</v>
      </c>
      <c r="G62">
        <v>77471</v>
      </c>
      <c r="H62" t="s">
        <v>42</v>
      </c>
      <c r="I62" t="s">
        <v>3499</v>
      </c>
      <c r="J62" t="s">
        <v>1952</v>
      </c>
      <c r="K62" t="s">
        <v>3500</v>
      </c>
      <c r="M62" t="s">
        <v>3501</v>
      </c>
      <c r="O62">
        <f t="shared" si="0"/>
        <v>4</v>
      </c>
      <c r="P62">
        <v>0</v>
      </c>
      <c r="R62">
        <v>0</v>
      </c>
      <c r="T62">
        <v>1</v>
      </c>
      <c r="U62" t="s">
        <v>3940</v>
      </c>
      <c r="V62">
        <v>0</v>
      </c>
      <c r="X62">
        <v>1</v>
      </c>
      <c r="Y62" t="s">
        <v>517</v>
      </c>
      <c r="Z62">
        <v>2</v>
      </c>
      <c r="AA62" t="s">
        <v>4260</v>
      </c>
      <c r="AB62">
        <v>0</v>
      </c>
      <c r="AD62">
        <v>0</v>
      </c>
      <c r="AF62">
        <v>0</v>
      </c>
      <c r="AH62">
        <v>0</v>
      </c>
    </row>
    <row r="63" spans="1:36" x14ac:dyDescent="0.25">
      <c r="A63">
        <v>1082775</v>
      </c>
      <c r="B63" s="1">
        <v>43034</v>
      </c>
      <c r="C63" t="s">
        <v>37</v>
      </c>
      <c r="D63" t="s">
        <v>3209</v>
      </c>
      <c r="E63" t="s">
        <v>40</v>
      </c>
      <c r="F63" t="s">
        <v>41</v>
      </c>
      <c r="G63">
        <v>77471</v>
      </c>
      <c r="H63" t="s">
        <v>42</v>
      </c>
      <c r="I63" t="s">
        <v>3210</v>
      </c>
      <c r="J63" t="s">
        <v>3211</v>
      </c>
      <c r="K63" t="s">
        <v>3212</v>
      </c>
      <c r="L63" t="s">
        <v>3213</v>
      </c>
      <c r="M63" t="s">
        <v>3214</v>
      </c>
      <c r="N63" t="s">
        <v>3215</v>
      </c>
      <c r="O63">
        <f t="shared" si="0"/>
        <v>1</v>
      </c>
      <c r="P63">
        <v>0</v>
      </c>
      <c r="R63">
        <v>0</v>
      </c>
      <c r="T63">
        <v>1</v>
      </c>
      <c r="U63" t="s">
        <v>3216</v>
      </c>
      <c r="V63">
        <v>0</v>
      </c>
      <c r="X63">
        <v>0</v>
      </c>
      <c r="Z63">
        <v>0</v>
      </c>
      <c r="AB63">
        <v>0</v>
      </c>
      <c r="AD63">
        <v>0</v>
      </c>
      <c r="AF63">
        <v>0</v>
      </c>
      <c r="AH63">
        <v>0</v>
      </c>
    </row>
    <row r="64" spans="1:36" x14ac:dyDescent="0.25">
      <c r="A64">
        <v>1077878</v>
      </c>
      <c r="B64" s="1">
        <v>43033</v>
      </c>
      <c r="C64" t="s">
        <v>37</v>
      </c>
      <c r="D64" t="s">
        <v>470</v>
      </c>
      <c r="E64" t="s">
        <v>260</v>
      </c>
      <c r="F64" t="s">
        <v>41</v>
      </c>
      <c r="G64">
        <v>77072</v>
      </c>
      <c r="H64" t="s">
        <v>261</v>
      </c>
      <c r="I64" t="s">
        <v>471</v>
      </c>
      <c r="J64" t="s">
        <v>472</v>
      </c>
      <c r="K64" t="s">
        <v>473</v>
      </c>
      <c r="M64" t="s">
        <v>474</v>
      </c>
      <c r="O64">
        <f t="shared" si="0"/>
        <v>4</v>
      </c>
      <c r="P64">
        <v>1</v>
      </c>
      <c r="Q64" t="s">
        <v>475</v>
      </c>
      <c r="R64">
        <v>0</v>
      </c>
      <c r="T64">
        <v>0</v>
      </c>
      <c r="V64">
        <v>0</v>
      </c>
      <c r="X64">
        <v>0</v>
      </c>
      <c r="Z64">
        <v>1</v>
      </c>
      <c r="AA64" t="s">
        <v>476</v>
      </c>
      <c r="AB64">
        <v>0</v>
      </c>
      <c r="AD64">
        <v>0</v>
      </c>
      <c r="AF64">
        <v>2</v>
      </c>
      <c r="AG64" t="s">
        <v>4426</v>
      </c>
      <c r="AH64">
        <v>0</v>
      </c>
    </row>
    <row r="65" spans="1:36" x14ac:dyDescent="0.25">
      <c r="A65">
        <v>1083208</v>
      </c>
      <c r="B65" s="1">
        <v>43035</v>
      </c>
      <c r="C65" t="s">
        <v>37</v>
      </c>
      <c r="D65" t="s">
        <v>3276</v>
      </c>
      <c r="E65" t="s">
        <v>3277</v>
      </c>
      <c r="F65" t="s">
        <v>41</v>
      </c>
      <c r="G65">
        <v>77477</v>
      </c>
      <c r="H65" t="s">
        <v>42</v>
      </c>
      <c r="I65" t="s">
        <v>106</v>
      </c>
      <c r="J65" t="s">
        <v>214</v>
      </c>
      <c r="K65" t="s">
        <v>3278</v>
      </c>
      <c r="M65" t="s">
        <v>3279</v>
      </c>
      <c r="O65">
        <f t="shared" si="0"/>
        <v>4</v>
      </c>
      <c r="P65">
        <v>0</v>
      </c>
      <c r="R65">
        <v>0</v>
      </c>
      <c r="T65">
        <v>0</v>
      </c>
      <c r="V65">
        <v>0</v>
      </c>
      <c r="X65">
        <v>2</v>
      </c>
      <c r="Y65" t="s">
        <v>3935</v>
      </c>
      <c r="Z65">
        <v>0</v>
      </c>
      <c r="AB65">
        <v>0</v>
      </c>
      <c r="AD65">
        <v>2</v>
      </c>
      <c r="AE65" t="s">
        <v>3936</v>
      </c>
      <c r="AF65">
        <v>0</v>
      </c>
      <c r="AH65">
        <v>0</v>
      </c>
    </row>
    <row r="66" spans="1:36" x14ac:dyDescent="0.25">
      <c r="A66">
        <v>1080930</v>
      </c>
      <c r="B66" s="1">
        <v>43034</v>
      </c>
      <c r="C66" t="s">
        <v>37</v>
      </c>
      <c r="D66" t="s">
        <v>2680</v>
      </c>
      <c r="E66" t="s">
        <v>78</v>
      </c>
      <c r="F66" t="s">
        <v>41</v>
      </c>
      <c r="G66">
        <v>77039</v>
      </c>
      <c r="H66" t="s">
        <v>261</v>
      </c>
      <c r="I66" t="s">
        <v>2681</v>
      </c>
      <c r="J66" t="s">
        <v>2682</v>
      </c>
      <c r="K66" t="s">
        <v>2683</v>
      </c>
      <c r="M66" t="s">
        <v>2684</v>
      </c>
      <c r="O66">
        <f t="shared" ref="O66:O129" si="1">P66+R66+T66+V66+X66+Z66+AB66+AD66+AF66+AH66</f>
        <v>3</v>
      </c>
      <c r="P66">
        <v>0</v>
      </c>
      <c r="R66">
        <v>0</v>
      </c>
      <c r="T66">
        <v>0</v>
      </c>
      <c r="V66">
        <v>0</v>
      </c>
      <c r="X66">
        <v>0</v>
      </c>
      <c r="Z66">
        <v>1</v>
      </c>
      <c r="AA66" t="s">
        <v>4236</v>
      </c>
      <c r="AB66">
        <v>0</v>
      </c>
      <c r="AD66">
        <v>2</v>
      </c>
      <c r="AE66" t="s">
        <v>4405</v>
      </c>
      <c r="AF66">
        <v>0</v>
      </c>
      <c r="AH66">
        <v>0</v>
      </c>
    </row>
    <row r="67" spans="1:36" x14ac:dyDescent="0.25">
      <c r="A67">
        <v>1077817</v>
      </c>
      <c r="B67" s="1">
        <v>43033</v>
      </c>
      <c r="C67" t="s">
        <v>37</v>
      </c>
      <c r="D67" t="s">
        <v>274</v>
      </c>
      <c r="E67" t="s">
        <v>275</v>
      </c>
      <c r="F67" t="s">
        <v>41</v>
      </c>
      <c r="G67">
        <v>77471</v>
      </c>
      <c r="H67" t="s">
        <v>42</v>
      </c>
      <c r="I67" t="s">
        <v>276</v>
      </c>
      <c r="J67" t="s">
        <v>277</v>
      </c>
      <c r="K67" t="s">
        <v>278</v>
      </c>
      <c r="M67" t="s">
        <v>279</v>
      </c>
      <c r="O67">
        <f t="shared" si="1"/>
        <v>3</v>
      </c>
      <c r="P67">
        <v>0</v>
      </c>
      <c r="R67">
        <v>1</v>
      </c>
      <c r="S67" t="s">
        <v>3690</v>
      </c>
      <c r="T67">
        <v>1</v>
      </c>
      <c r="U67" t="s">
        <v>1948</v>
      </c>
      <c r="V67">
        <v>0</v>
      </c>
      <c r="X67">
        <v>1</v>
      </c>
      <c r="Y67" t="s">
        <v>3817</v>
      </c>
      <c r="Z67">
        <v>0</v>
      </c>
      <c r="AB67">
        <v>0</v>
      </c>
      <c r="AD67">
        <v>0</v>
      </c>
      <c r="AF67">
        <v>0</v>
      </c>
      <c r="AH67">
        <v>0</v>
      </c>
    </row>
    <row r="68" spans="1:36" x14ac:dyDescent="0.25">
      <c r="A68">
        <v>1080655</v>
      </c>
      <c r="B68" s="1">
        <v>43034</v>
      </c>
      <c r="C68" t="s">
        <v>37</v>
      </c>
      <c r="D68" t="s">
        <v>2594</v>
      </c>
      <c r="E68" t="s">
        <v>49</v>
      </c>
      <c r="F68" t="s">
        <v>41</v>
      </c>
      <c r="G68">
        <v>77099</v>
      </c>
      <c r="H68" t="s">
        <v>42</v>
      </c>
      <c r="I68" t="s">
        <v>2595</v>
      </c>
      <c r="J68" t="s">
        <v>2596</v>
      </c>
      <c r="K68" t="s">
        <v>2597</v>
      </c>
      <c r="L68" t="s">
        <v>2598</v>
      </c>
      <c r="M68" t="s">
        <v>2599</v>
      </c>
      <c r="N68" t="s">
        <v>2600</v>
      </c>
      <c r="O68">
        <f t="shared" si="1"/>
        <v>4</v>
      </c>
      <c r="P68">
        <v>0</v>
      </c>
      <c r="R68">
        <v>0</v>
      </c>
      <c r="T68">
        <v>1</v>
      </c>
      <c r="U68" t="s">
        <v>3665</v>
      </c>
      <c r="V68">
        <v>1</v>
      </c>
      <c r="W68" t="s">
        <v>3666</v>
      </c>
      <c r="X68">
        <v>1</v>
      </c>
      <c r="Y68" t="s">
        <v>3667</v>
      </c>
      <c r="Z68">
        <v>0</v>
      </c>
      <c r="AB68">
        <v>0</v>
      </c>
      <c r="AD68">
        <v>1</v>
      </c>
      <c r="AE68" t="s">
        <v>3668</v>
      </c>
      <c r="AF68">
        <v>0</v>
      </c>
      <c r="AH68">
        <v>0</v>
      </c>
    </row>
    <row r="69" spans="1:36" x14ac:dyDescent="0.25">
      <c r="A69">
        <v>1077797</v>
      </c>
      <c r="B69" s="1">
        <v>43033</v>
      </c>
      <c r="C69" t="s">
        <v>37</v>
      </c>
      <c r="D69" t="s">
        <v>221</v>
      </c>
      <c r="E69" t="s">
        <v>222</v>
      </c>
      <c r="F69" t="s">
        <v>41</v>
      </c>
      <c r="G69">
        <v>77477</v>
      </c>
      <c r="H69" t="s">
        <v>42</v>
      </c>
      <c r="I69" t="s">
        <v>223</v>
      </c>
      <c r="J69" t="s">
        <v>224</v>
      </c>
      <c r="K69" t="s">
        <v>225</v>
      </c>
      <c r="M69" t="s">
        <v>226</v>
      </c>
      <c r="O69">
        <f t="shared" si="1"/>
        <v>3</v>
      </c>
      <c r="P69">
        <v>0</v>
      </c>
      <c r="R69">
        <v>1</v>
      </c>
      <c r="S69" t="s">
        <v>3688</v>
      </c>
      <c r="T69">
        <v>1</v>
      </c>
      <c r="U69" t="s">
        <v>3798</v>
      </c>
      <c r="V69">
        <v>0</v>
      </c>
      <c r="X69">
        <v>1</v>
      </c>
      <c r="Y69" t="s">
        <v>641</v>
      </c>
      <c r="Z69">
        <v>0</v>
      </c>
      <c r="AB69">
        <v>0</v>
      </c>
      <c r="AD69">
        <v>0</v>
      </c>
      <c r="AF69">
        <v>0</v>
      </c>
      <c r="AH69">
        <v>0</v>
      </c>
    </row>
    <row r="70" spans="1:36" x14ac:dyDescent="0.25">
      <c r="A70">
        <v>1078159</v>
      </c>
      <c r="B70" s="1">
        <v>43033</v>
      </c>
      <c r="C70" t="s">
        <v>37</v>
      </c>
      <c r="D70" t="s">
        <v>986</v>
      </c>
      <c r="E70" t="s">
        <v>291</v>
      </c>
      <c r="F70" t="s">
        <v>41</v>
      </c>
      <c r="G70">
        <v>77469</v>
      </c>
      <c r="H70" t="s">
        <v>42</v>
      </c>
      <c r="I70" t="s">
        <v>987</v>
      </c>
      <c r="J70" t="s">
        <v>988</v>
      </c>
      <c r="K70" t="s">
        <v>989</v>
      </c>
      <c r="L70" t="s">
        <v>990</v>
      </c>
      <c r="M70" t="s">
        <v>991</v>
      </c>
      <c r="O70">
        <f t="shared" si="1"/>
        <v>3</v>
      </c>
      <c r="P70">
        <v>0</v>
      </c>
      <c r="R70">
        <v>0</v>
      </c>
      <c r="T70">
        <v>1</v>
      </c>
      <c r="U70" t="s">
        <v>3829</v>
      </c>
      <c r="V70">
        <v>1</v>
      </c>
      <c r="W70" t="s">
        <v>992</v>
      </c>
      <c r="X70">
        <v>0</v>
      </c>
      <c r="Z70">
        <v>0</v>
      </c>
      <c r="AB70">
        <v>1</v>
      </c>
      <c r="AC70" t="s">
        <v>145</v>
      </c>
      <c r="AD70">
        <v>0</v>
      </c>
      <c r="AF70">
        <v>0</v>
      </c>
      <c r="AH70">
        <v>0</v>
      </c>
    </row>
    <row r="71" spans="1:36" x14ac:dyDescent="0.25">
      <c r="A71">
        <v>1080467</v>
      </c>
      <c r="B71" s="1">
        <v>43034</v>
      </c>
      <c r="C71" t="s">
        <v>37</v>
      </c>
      <c r="D71" t="s">
        <v>2572</v>
      </c>
      <c r="E71" t="s">
        <v>2573</v>
      </c>
      <c r="F71" t="s">
        <v>41</v>
      </c>
      <c r="G71">
        <v>77451</v>
      </c>
      <c r="H71" t="s">
        <v>42</v>
      </c>
      <c r="I71" t="s">
        <v>1690</v>
      </c>
      <c r="J71" t="s">
        <v>2574</v>
      </c>
      <c r="K71" t="s">
        <v>2575</v>
      </c>
      <c r="L71" t="s">
        <v>2576</v>
      </c>
      <c r="M71" t="s">
        <v>2577</v>
      </c>
      <c r="N71" t="s">
        <v>2578</v>
      </c>
      <c r="O71">
        <f t="shared" si="1"/>
        <v>2</v>
      </c>
      <c r="P71">
        <v>1</v>
      </c>
      <c r="Q71" t="s">
        <v>2579</v>
      </c>
      <c r="R71">
        <v>0</v>
      </c>
      <c r="T71">
        <v>0</v>
      </c>
      <c r="V71">
        <v>0</v>
      </c>
      <c r="X71">
        <v>0</v>
      </c>
      <c r="Z71">
        <v>1</v>
      </c>
      <c r="AA71" t="s">
        <v>1091</v>
      </c>
      <c r="AB71">
        <v>0</v>
      </c>
      <c r="AD71">
        <v>0</v>
      </c>
      <c r="AF71">
        <v>0</v>
      </c>
      <c r="AH71">
        <v>0</v>
      </c>
    </row>
    <row r="72" spans="1:36" x14ac:dyDescent="0.25">
      <c r="A72">
        <v>1077977</v>
      </c>
      <c r="B72" s="1">
        <v>43033</v>
      </c>
      <c r="C72" t="s">
        <v>37</v>
      </c>
      <c r="D72" t="s">
        <v>727</v>
      </c>
      <c r="E72" t="s">
        <v>57</v>
      </c>
      <c r="F72" t="s">
        <v>41</v>
      </c>
      <c r="G72">
        <v>77469</v>
      </c>
      <c r="H72" t="s">
        <v>42</v>
      </c>
      <c r="I72" t="s">
        <v>728</v>
      </c>
      <c r="J72" t="s">
        <v>729</v>
      </c>
      <c r="K72" t="s">
        <v>730</v>
      </c>
      <c r="L72" t="s">
        <v>730</v>
      </c>
      <c r="M72" t="s">
        <v>731</v>
      </c>
      <c r="O72">
        <f t="shared" si="1"/>
        <v>3</v>
      </c>
      <c r="P72">
        <v>1</v>
      </c>
      <c r="Q72" t="s">
        <v>353</v>
      </c>
      <c r="R72">
        <v>0</v>
      </c>
      <c r="T72">
        <v>1</v>
      </c>
      <c r="U72" t="s">
        <v>3754</v>
      </c>
      <c r="V72">
        <v>1</v>
      </c>
      <c r="W72" t="s">
        <v>3966</v>
      </c>
      <c r="X72">
        <v>0</v>
      </c>
      <c r="Z72">
        <v>0</v>
      </c>
      <c r="AB72">
        <v>0</v>
      </c>
      <c r="AD72">
        <v>0</v>
      </c>
      <c r="AF72">
        <v>0</v>
      </c>
      <c r="AH72">
        <v>0</v>
      </c>
      <c r="AJ72" t="s">
        <v>732</v>
      </c>
    </row>
    <row r="73" spans="1:36" x14ac:dyDescent="0.25">
      <c r="A73">
        <v>1077818</v>
      </c>
      <c r="B73" s="1">
        <v>43033</v>
      </c>
      <c r="C73" t="s">
        <v>37</v>
      </c>
      <c r="D73" t="s">
        <v>280</v>
      </c>
      <c r="E73" t="s">
        <v>40</v>
      </c>
      <c r="F73" t="s">
        <v>41</v>
      </c>
      <c r="G73">
        <v>77471</v>
      </c>
      <c r="H73" t="s">
        <v>42</v>
      </c>
      <c r="I73" t="s">
        <v>281</v>
      </c>
      <c r="J73" t="s">
        <v>282</v>
      </c>
      <c r="K73" t="s">
        <v>283</v>
      </c>
      <c r="L73" t="s">
        <v>284</v>
      </c>
      <c r="M73" t="s">
        <v>285</v>
      </c>
      <c r="N73" t="s">
        <v>286</v>
      </c>
      <c r="O73">
        <f t="shared" si="1"/>
        <v>7</v>
      </c>
      <c r="P73">
        <v>0</v>
      </c>
      <c r="R73">
        <v>0</v>
      </c>
      <c r="T73">
        <v>2</v>
      </c>
      <c r="U73" t="s">
        <v>3801</v>
      </c>
      <c r="V73">
        <v>0</v>
      </c>
      <c r="X73">
        <v>1</v>
      </c>
      <c r="Y73" t="s">
        <v>1175</v>
      </c>
      <c r="Z73">
        <v>1</v>
      </c>
      <c r="AA73" t="s">
        <v>1635</v>
      </c>
      <c r="AB73">
        <v>1</v>
      </c>
      <c r="AC73" t="s">
        <v>4271</v>
      </c>
      <c r="AD73">
        <v>1</v>
      </c>
      <c r="AE73" t="s">
        <v>4361</v>
      </c>
      <c r="AF73">
        <v>0</v>
      </c>
      <c r="AH73">
        <v>1</v>
      </c>
      <c r="AI73" t="s">
        <v>4443</v>
      </c>
    </row>
    <row r="74" spans="1:36" x14ac:dyDescent="0.25">
      <c r="A74">
        <v>1083161</v>
      </c>
      <c r="B74" s="1">
        <v>43035</v>
      </c>
      <c r="C74" t="s">
        <v>37</v>
      </c>
      <c r="D74" t="s">
        <v>3254</v>
      </c>
      <c r="E74" t="s">
        <v>346</v>
      </c>
      <c r="F74" t="s">
        <v>41</v>
      </c>
      <c r="G74">
        <v>77477</v>
      </c>
      <c r="H74" t="s">
        <v>42</v>
      </c>
      <c r="I74" t="s">
        <v>3255</v>
      </c>
      <c r="J74" t="s">
        <v>3256</v>
      </c>
      <c r="K74" t="s">
        <v>3257</v>
      </c>
      <c r="L74" t="s">
        <v>3257</v>
      </c>
      <c r="M74" t="s">
        <v>3258</v>
      </c>
      <c r="N74" t="s">
        <v>3259</v>
      </c>
      <c r="O74">
        <f t="shared" si="1"/>
        <v>4</v>
      </c>
      <c r="P74">
        <v>1</v>
      </c>
      <c r="R74">
        <v>0</v>
      </c>
      <c r="T74">
        <v>0</v>
      </c>
      <c r="V74">
        <v>0</v>
      </c>
      <c r="X74">
        <v>1</v>
      </c>
      <c r="Y74" t="s">
        <v>3646</v>
      </c>
      <c r="Z74">
        <v>0</v>
      </c>
      <c r="AB74">
        <v>0</v>
      </c>
      <c r="AD74">
        <v>2</v>
      </c>
      <c r="AE74" t="s">
        <v>4455</v>
      </c>
      <c r="AF74">
        <v>0</v>
      </c>
      <c r="AH74">
        <v>0</v>
      </c>
      <c r="AJ74" t="s">
        <v>3260</v>
      </c>
    </row>
    <row r="75" spans="1:36" x14ac:dyDescent="0.25">
      <c r="A75">
        <v>1082729</v>
      </c>
      <c r="B75" s="1">
        <v>43034</v>
      </c>
      <c r="C75" t="s">
        <v>37</v>
      </c>
      <c r="D75" t="s">
        <v>3188</v>
      </c>
      <c r="E75" t="s">
        <v>40</v>
      </c>
      <c r="F75" t="s">
        <v>41</v>
      </c>
      <c r="G75">
        <v>77471</v>
      </c>
      <c r="H75" t="s">
        <v>42</v>
      </c>
      <c r="I75" t="s">
        <v>3189</v>
      </c>
      <c r="J75" t="s">
        <v>214</v>
      </c>
      <c r="K75" t="s">
        <v>3190</v>
      </c>
      <c r="M75" t="s">
        <v>3191</v>
      </c>
      <c r="O75">
        <f t="shared" si="1"/>
        <v>2</v>
      </c>
      <c r="P75">
        <v>0</v>
      </c>
      <c r="R75">
        <v>0</v>
      </c>
      <c r="T75">
        <v>0</v>
      </c>
      <c r="V75">
        <v>0</v>
      </c>
      <c r="X75">
        <v>1</v>
      </c>
      <c r="Y75" t="s">
        <v>3192</v>
      </c>
      <c r="Z75">
        <v>0</v>
      </c>
      <c r="AB75">
        <v>1</v>
      </c>
      <c r="AC75" t="s">
        <v>433</v>
      </c>
      <c r="AD75">
        <v>0</v>
      </c>
      <c r="AF75">
        <v>0</v>
      </c>
      <c r="AH75">
        <v>0</v>
      </c>
    </row>
    <row r="76" spans="1:36" x14ac:dyDescent="0.25">
      <c r="A76">
        <v>1078383</v>
      </c>
      <c r="B76" s="1">
        <v>43033</v>
      </c>
      <c r="C76" t="s">
        <v>37</v>
      </c>
      <c r="D76" t="s">
        <v>1336</v>
      </c>
      <c r="E76" t="s">
        <v>40</v>
      </c>
      <c r="F76" t="s">
        <v>41</v>
      </c>
      <c r="G76">
        <v>77471</v>
      </c>
      <c r="H76" t="s">
        <v>42</v>
      </c>
      <c r="I76" t="s">
        <v>1337</v>
      </c>
      <c r="J76" t="s">
        <v>1338</v>
      </c>
      <c r="K76" t="s">
        <v>1339</v>
      </c>
      <c r="M76" t="s">
        <v>1340</v>
      </c>
      <c r="O76">
        <f t="shared" si="1"/>
        <v>2</v>
      </c>
      <c r="P76">
        <v>0</v>
      </c>
      <c r="R76">
        <v>0</v>
      </c>
      <c r="T76">
        <v>0</v>
      </c>
      <c r="V76">
        <v>0</v>
      </c>
      <c r="X76">
        <v>2</v>
      </c>
      <c r="Y76" t="s">
        <v>4096</v>
      </c>
      <c r="Z76">
        <v>0</v>
      </c>
      <c r="AB76">
        <v>0</v>
      </c>
      <c r="AD76">
        <v>0</v>
      </c>
      <c r="AF76">
        <v>0</v>
      </c>
      <c r="AH76">
        <v>0</v>
      </c>
    </row>
    <row r="77" spans="1:36" x14ac:dyDescent="0.25">
      <c r="A77">
        <v>1077758</v>
      </c>
      <c r="B77" s="1">
        <v>43033</v>
      </c>
      <c r="C77" t="s">
        <v>37</v>
      </c>
      <c r="D77" t="s">
        <v>77</v>
      </c>
      <c r="E77" t="s">
        <v>78</v>
      </c>
      <c r="F77" t="s">
        <v>41</v>
      </c>
      <c r="G77">
        <v>77498</v>
      </c>
      <c r="H77" t="s">
        <v>42</v>
      </c>
      <c r="I77" t="s">
        <v>79</v>
      </c>
      <c r="J77" t="s">
        <v>80</v>
      </c>
      <c r="K77" t="s">
        <v>81</v>
      </c>
      <c r="L77" t="s">
        <v>81</v>
      </c>
      <c r="M77" t="s">
        <v>82</v>
      </c>
      <c r="O77">
        <f t="shared" si="1"/>
        <v>4</v>
      </c>
      <c r="P77">
        <v>0</v>
      </c>
      <c r="R77">
        <v>0</v>
      </c>
      <c r="T77">
        <v>1</v>
      </c>
      <c r="U77" t="s">
        <v>83</v>
      </c>
      <c r="V77">
        <v>1</v>
      </c>
      <c r="W77" t="s">
        <v>84</v>
      </c>
      <c r="X77">
        <v>1</v>
      </c>
      <c r="Y77" t="s">
        <v>85</v>
      </c>
      <c r="Z77">
        <v>0</v>
      </c>
      <c r="AB77">
        <v>0</v>
      </c>
      <c r="AD77">
        <v>1</v>
      </c>
      <c r="AE77" t="s">
        <v>86</v>
      </c>
      <c r="AF77">
        <v>0</v>
      </c>
      <c r="AH77">
        <v>0</v>
      </c>
    </row>
    <row r="78" spans="1:36" x14ac:dyDescent="0.25">
      <c r="A78">
        <v>1078001</v>
      </c>
      <c r="B78" s="1">
        <v>43033</v>
      </c>
      <c r="C78" t="s">
        <v>37</v>
      </c>
      <c r="D78" t="s">
        <v>791</v>
      </c>
      <c r="E78" t="s">
        <v>111</v>
      </c>
      <c r="F78" t="s">
        <v>41</v>
      </c>
      <c r="G78">
        <v>77471</v>
      </c>
      <c r="H78" t="s">
        <v>42</v>
      </c>
      <c r="I78" t="s">
        <v>792</v>
      </c>
      <c r="J78" t="s">
        <v>793</v>
      </c>
      <c r="K78" t="s">
        <v>794</v>
      </c>
      <c r="L78" t="s">
        <v>795</v>
      </c>
      <c r="M78" t="s">
        <v>796</v>
      </c>
      <c r="O78">
        <f t="shared" si="1"/>
        <v>3</v>
      </c>
      <c r="P78">
        <v>0</v>
      </c>
      <c r="R78">
        <v>1</v>
      </c>
      <c r="S78" t="s">
        <v>797</v>
      </c>
      <c r="T78">
        <v>0</v>
      </c>
      <c r="V78">
        <v>0</v>
      </c>
      <c r="X78">
        <v>0</v>
      </c>
      <c r="Z78">
        <v>2</v>
      </c>
      <c r="AA78" t="s">
        <v>4190</v>
      </c>
      <c r="AB78">
        <v>0</v>
      </c>
      <c r="AD78">
        <v>0</v>
      </c>
      <c r="AF78">
        <v>0</v>
      </c>
      <c r="AH78">
        <v>0</v>
      </c>
    </row>
    <row r="79" spans="1:36" x14ac:dyDescent="0.25">
      <c r="A79">
        <v>1079845</v>
      </c>
      <c r="B79" s="1">
        <v>43033</v>
      </c>
      <c r="C79" t="s">
        <v>37</v>
      </c>
      <c r="D79" t="s">
        <v>2283</v>
      </c>
      <c r="E79" t="s">
        <v>111</v>
      </c>
      <c r="F79" t="s">
        <v>41</v>
      </c>
      <c r="G79">
        <v>77471</v>
      </c>
      <c r="H79" t="s">
        <v>42</v>
      </c>
      <c r="I79" t="s">
        <v>2284</v>
      </c>
      <c r="J79" t="s">
        <v>2285</v>
      </c>
      <c r="K79" t="s">
        <v>2286</v>
      </c>
      <c r="M79" t="s">
        <v>2287</v>
      </c>
      <c r="O79">
        <f t="shared" si="1"/>
        <v>1</v>
      </c>
      <c r="P79">
        <v>0</v>
      </c>
      <c r="R79">
        <v>0</v>
      </c>
      <c r="T79">
        <v>0</v>
      </c>
      <c r="V79">
        <v>0</v>
      </c>
      <c r="X79">
        <v>0</v>
      </c>
      <c r="Z79">
        <v>1</v>
      </c>
      <c r="AA79" t="s">
        <v>2288</v>
      </c>
      <c r="AB79">
        <v>0</v>
      </c>
      <c r="AD79">
        <v>0</v>
      </c>
      <c r="AF79">
        <v>0</v>
      </c>
      <c r="AH79">
        <v>0</v>
      </c>
    </row>
    <row r="80" spans="1:36" x14ac:dyDescent="0.25">
      <c r="A80">
        <v>1083378</v>
      </c>
      <c r="B80" s="1">
        <v>43035</v>
      </c>
      <c r="C80" t="s">
        <v>37</v>
      </c>
      <c r="D80" t="s">
        <v>3307</v>
      </c>
      <c r="E80" t="s">
        <v>40</v>
      </c>
      <c r="F80" t="s">
        <v>41</v>
      </c>
      <c r="G80">
        <v>77471</v>
      </c>
      <c r="H80" t="s">
        <v>42</v>
      </c>
      <c r="I80" t="s">
        <v>133</v>
      </c>
      <c r="J80" t="s">
        <v>214</v>
      </c>
      <c r="K80" t="s">
        <v>3308</v>
      </c>
      <c r="M80" t="s">
        <v>3309</v>
      </c>
      <c r="O80">
        <f t="shared" si="1"/>
        <v>5</v>
      </c>
      <c r="P80">
        <v>0</v>
      </c>
      <c r="R80">
        <v>0</v>
      </c>
      <c r="T80">
        <v>1</v>
      </c>
      <c r="U80" t="s">
        <v>2453</v>
      </c>
      <c r="V80">
        <v>1</v>
      </c>
      <c r="W80" t="s">
        <v>1475</v>
      </c>
      <c r="X80">
        <v>0</v>
      </c>
      <c r="Z80">
        <v>0</v>
      </c>
      <c r="AB80">
        <v>0</v>
      </c>
      <c r="AD80">
        <v>2</v>
      </c>
      <c r="AE80" t="s">
        <v>4416</v>
      </c>
      <c r="AF80">
        <v>0</v>
      </c>
      <c r="AH80">
        <v>1</v>
      </c>
      <c r="AI80" t="s">
        <v>4417</v>
      </c>
      <c r="AJ80" t="s">
        <v>3310</v>
      </c>
    </row>
    <row r="81" spans="1:36" x14ac:dyDescent="0.25">
      <c r="A81">
        <v>1077771</v>
      </c>
      <c r="B81" s="1">
        <v>43033</v>
      </c>
      <c r="C81" t="s">
        <v>37</v>
      </c>
      <c r="D81" t="s">
        <v>110</v>
      </c>
      <c r="E81" t="s">
        <v>111</v>
      </c>
      <c r="F81" t="s">
        <v>41</v>
      </c>
      <c r="G81">
        <v>77471</v>
      </c>
      <c r="H81" t="s">
        <v>42</v>
      </c>
      <c r="I81" t="s">
        <v>112</v>
      </c>
      <c r="J81" t="s">
        <v>113</v>
      </c>
      <c r="K81" t="s">
        <v>114</v>
      </c>
      <c r="L81" t="s">
        <v>115</v>
      </c>
      <c r="M81" t="s">
        <v>116</v>
      </c>
      <c r="N81" t="s">
        <v>117</v>
      </c>
      <c r="O81">
        <f t="shared" si="1"/>
        <v>2</v>
      </c>
      <c r="P81">
        <v>0</v>
      </c>
      <c r="R81">
        <v>1</v>
      </c>
      <c r="S81" t="s">
        <v>118</v>
      </c>
      <c r="T81">
        <v>0</v>
      </c>
      <c r="V81">
        <v>1</v>
      </c>
      <c r="W81" t="s">
        <v>119</v>
      </c>
      <c r="X81">
        <v>0</v>
      </c>
      <c r="Z81">
        <v>0</v>
      </c>
      <c r="AB81">
        <v>0</v>
      </c>
      <c r="AD81">
        <v>0</v>
      </c>
      <c r="AF81">
        <v>0</v>
      </c>
      <c r="AH81">
        <v>0</v>
      </c>
      <c r="AJ81" t="s">
        <v>120</v>
      </c>
    </row>
    <row r="82" spans="1:36" x14ac:dyDescent="0.25">
      <c r="A82">
        <v>1078207</v>
      </c>
      <c r="B82" s="1">
        <v>43033</v>
      </c>
      <c r="C82" t="s">
        <v>37</v>
      </c>
      <c r="D82" t="s">
        <v>1146</v>
      </c>
      <c r="E82" t="s">
        <v>40</v>
      </c>
      <c r="F82" t="s">
        <v>41</v>
      </c>
      <c r="G82">
        <v>77471</v>
      </c>
      <c r="H82" t="s">
        <v>42</v>
      </c>
      <c r="I82" t="s">
        <v>1147</v>
      </c>
      <c r="J82" t="s">
        <v>1148</v>
      </c>
      <c r="K82" t="s">
        <v>1149</v>
      </c>
      <c r="L82" t="s">
        <v>1150</v>
      </c>
      <c r="M82" t="s">
        <v>1151</v>
      </c>
      <c r="O82">
        <f t="shared" si="1"/>
        <v>2</v>
      </c>
      <c r="P82">
        <v>0</v>
      </c>
      <c r="R82">
        <v>0</v>
      </c>
      <c r="T82">
        <v>0</v>
      </c>
      <c r="V82">
        <v>1</v>
      </c>
      <c r="W82" t="s">
        <v>716</v>
      </c>
      <c r="X82">
        <v>1</v>
      </c>
      <c r="Y82" t="s">
        <v>4088</v>
      </c>
      <c r="Z82">
        <v>0</v>
      </c>
      <c r="AB82">
        <v>0</v>
      </c>
      <c r="AD82">
        <v>0</v>
      </c>
      <c r="AF82">
        <v>0</v>
      </c>
      <c r="AH82">
        <v>0</v>
      </c>
    </row>
    <row r="83" spans="1:36" x14ac:dyDescent="0.25">
      <c r="A83">
        <v>1078356</v>
      </c>
      <c r="B83" s="1">
        <v>43033</v>
      </c>
      <c r="C83" t="s">
        <v>37</v>
      </c>
      <c r="D83" t="s">
        <v>1309</v>
      </c>
      <c r="E83" t="s">
        <v>78</v>
      </c>
      <c r="F83" t="s">
        <v>41</v>
      </c>
      <c r="G83">
        <v>77045</v>
      </c>
      <c r="H83" t="s">
        <v>42</v>
      </c>
      <c r="I83" t="s">
        <v>1310</v>
      </c>
      <c r="J83" t="s">
        <v>1311</v>
      </c>
      <c r="K83" t="s">
        <v>1312</v>
      </c>
      <c r="L83" t="s">
        <v>1313</v>
      </c>
      <c r="M83" t="s">
        <v>1314</v>
      </c>
      <c r="N83" t="s">
        <v>1315</v>
      </c>
      <c r="O83">
        <f t="shared" si="1"/>
        <v>2</v>
      </c>
      <c r="P83">
        <v>0</v>
      </c>
      <c r="R83">
        <v>0</v>
      </c>
      <c r="T83">
        <v>0</v>
      </c>
      <c r="V83">
        <v>1</v>
      </c>
      <c r="W83" t="s">
        <v>3985</v>
      </c>
      <c r="X83">
        <v>1</v>
      </c>
      <c r="Y83" t="s">
        <v>4095</v>
      </c>
      <c r="Z83">
        <v>0</v>
      </c>
      <c r="AB83">
        <v>0</v>
      </c>
      <c r="AD83">
        <v>0</v>
      </c>
      <c r="AF83">
        <v>0</v>
      </c>
      <c r="AH83">
        <v>0</v>
      </c>
    </row>
    <row r="84" spans="1:36" x14ac:dyDescent="0.25">
      <c r="A84">
        <v>1077875</v>
      </c>
      <c r="B84" s="1">
        <v>43033</v>
      </c>
      <c r="C84" t="s">
        <v>37</v>
      </c>
      <c r="D84" t="s">
        <v>454</v>
      </c>
      <c r="E84" t="s">
        <v>49</v>
      </c>
      <c r="F84" t="s">
        <v>41</v>
      </c>
      <c r="G84">
        <v>77045</v>
      </c>
      <c r="H84" t="s">
        <v>42</v>
      </c>
      <c r="I84" t="s">
        <v>455</v>
      </c>
      <c r="J84" t="s">
        <v>456</v>
      </c>
      <c r="K84" t="s">
        <v>313</v>
      </c>
      <c r="L84" t="s">
        <v>314</v>
      </c>
      <c r="M84" t="s">
        <v>457</v>
      </c>
      <c r="N84" t="s">
        <v>458</v>
      </c>
      <c r="O84">
        <f t="shared" si="1"/>
        <v>1</v>
      </c>
      <c r="P84">
        <v>0</v>
      </c>
      <c r="R84">
        <v>1</v>
      </c>
      <c r="S84" t="s">
        <v>459</v>
      </c>
      <c r="T84">
        <v>0</v>
      </c>
      <c r="V84">
        <v>0</v>
      </c>
      <c r="X84">
        <v>0</v>
      </c>
      <c r="Z84">
        <v>0</v>
      </c>
      <c r="AB84">
        <v>0</v>
      </c>
      <c r="AD84">
        <v>0</v>
      </c>
      <c r="AF84">
        <v>0</v>
      </c>
      <c r="AH84">
        <v>0</v>
      </c>
    </row>
    <row r="85" spans="1:36" x14ac:dyDescent="0.25">
      <c r="A85">
        <v>1080146</v>
      </c>
      <c r="B85" s="1">
        <v>43033</v>
      </c>
      <c r="C85" t="s">
        <v>3738</v>
      </c>
      <c r="D85" t="s">
        <v>2369</v>
      </c>
      <c r="E85" t="s">
        <v>1290</v>
      </c>
      <c r="F85" t="s">
        <v>41</v>
      </c>
      <c r="G85">
        <v>77583</v>
      </c>
      <c r="H85" t="s">
        <v>42</v>
      </c>
      <c r="I85" t="s">
        <v>2371</v>
      </c>
      <c r="J85" t="s">
        <v>2342</v>
      </c>
      <c r="K85" t="s">
        <v>2372</v>
      </c>
      <c r="L85" t="s">
        <v>2370</v>
      </c>
      <c r="M85" t="s">
        <v>2373</v>
      </c>
      <c r="N85" t="s">
        <v>2370</v>
      </c>
      <c r="O85">
        <f t="shared" si="1"/>
        <v>8</v>
      </c>
      <c r="P85">
        <v>2</v>
      </c>
      <c r="Q85" t="s">
        <v>3659</v>
      </c>
      <c r="R85">
        <v>2</v>
      </c>
      <c r="S85" t="s">
        <v>3660</v>
      </c>
      <c r="T85">
        <v>0</v>
      </c>
      <c r="V85">
        <v>2</v>
      </c>
      <c r="W85" t="s">
        <v>3661</v>
      </c>
      <c r="X85">
        <v>0</v>
      </c>
      <c r="Z85">
        <v>0</v>
      </c>
      <c r="AB85">
        <v>0</v>
      </c>
      <c r="AD85">
        <v>1</v>
      </c>
      <c r="AE85" t="s">
        <v>2374</v>
      </c>
      <c r="AF85">
        <v>0</v>
      </c>
      <c r="AH85">
        <v>1</v>
      </c>
      <c r="AI85" t="s">
        <v>277</v>
      </c>
    </row>
    <row r="86" spans="1:36" x14ac:dyDescent="0.25">
      <c r="A86">
        <v>1078037</v>
      </c>
      <c r="B86" s="1">
        <v>43033</v>
      </c>
      <c r="C86" t="s">
        <v>37</v>
      </c>
      <c r="D86" t="s">
        <v>867</v>
      </c>
      <c r="E86" t="s">
        <v>78</v>
      </c>
      <c r="F86" t="s">
        <v>41</v>
      </c>
      <c r="G86">
        <v>77047</v>
      </c>
      <c r="H86" t="s">
        <v>261</v>
      </c>
      <c r="I86" t="s">
        <v>200</v>
      </c>
      <c r="J86" t="s">
        <v>868</v>
      </c>
      <c r="K86" t="s">
        <v>869</v>
      </c>
      <c r="L86" t="s">
        <v>870</v>
      </c>
      <c r="M86" t="s">
        <v>871</v>
      </c>
      <c r="O86">
        <f t="shared" si="1"/>
        <v>3</v>
      </c>
      <c r="P86">
        <v>1</v>
      </c>
      <c r="Q86" t="s">
        <v>317</v>
      </c>
      <c r="R86">
        <v>0</v>
      </c>
      <c r="T86">
        <v>0</v>
      </c>
      <c r="V86">
        <v>2</v>
      </c>
      <c r="W86" t="s">
        <v>872</v>
      </c>
      <c r="X86">
        <v>0</v>
      </c>
      <c r="Z86">
        <v>0</v>
      </c>
      <c r="AB86">
        <v>0</v>
      </c>
      <c r="AD86">
        <v>0</v>
      </c>
      <c r="AF86">
        <v>0</v>
      </c>
      <c r="AH86">
        <v>0</v>
      </c>
      <c r="AJ86" t="s">
        <v>588</v>
      </c>
    </row>
    <row r="87" spans="1:36" x14ac:dyDescent="0.25">
      <c r="A87">
        <v>1078213</v>
      </c>
      <c r="B87" s="1">
        <v>43033</v>
      </c>
      <c r="C87" t="s">
        <v>37</v>
      </c>
      <c r="D87" t="s">
        <v>1123</v>
      </c>
      <c r="E87" t="s">
        <v>489</v>
      </c>
      <c r="F87" t="s">
        <v>41</v>
      </c>
      <c r="G87">
        <v>77489</v>
      </c>
      <c r="H87" t="s">
        <v>42</v>
      </c>
      <c r="I87" t="s">
        <v>1157</v>
      </c>
      <c r="J87" t="s">
        <v>1158</v>
      </c>
      <c r="K87" t="s">
        <v>1126</v>
      </c>
      <c r="L87" t="s">
        <v>1125</v>
      </c>
      <c r="M87" t="s">
        <v>1159</v>
      </c>
      <c r="N87" t="s">
        <v>1160</v>
      </c>
      <c r="O87">
        <f t="shared" si="1"/>
        <v>3</v>
      </c>
      <c r="P87">
        <v>0</v>
      </c>
      <c r="R87">
        <v>0</v>
      </c>
      <c r="T87">
        <v>1</v>
      </c>
      <c r="U87" t="s">
        <v>1161</v>
      </c>
      <c r="V87">
        <v>0</v>
      </c>
      <c r="X87">
        <v>2</v>
      </c>
      <c r="Y87" t="s">
        <v>1162</v>
      </c>
      <c r="Z87">
        <v>0</v>
      </c>
      <c r="AB87">
        <v>0</v>
      </c>
      <c r="AD87">
        <v>0</v>
      </c>
      <c r="AF87">
        <v>0</v>
      </c>
      <c r="AH87">
        <v>0</v>
      </c>
    </row>
    <row r="88" spans="1:36" x14ac:dyDescent="0.25">
      <c r="A88">
        <v>1078197</v>
      </c>
      <c r="B88" s="1">
        <v>43033</v>
      </c>
      <c r="C88" t="s">
        <v>37</v>
      </c>
      <c r="D88" t="s">
        <v>1123</v>
      </c>
      <c r="E88" t="s">
        <v>489</v>
      </c>
      <c r="F88" t="s">
        <v>41</v>
      </c>
      <c r="G88">
        <v>77489</v>
      </c>
      <c r="H88" t="s">
        <v>42</v>
      </c>
      <c r="I88" t="s">
        <v>583</v>
      </c>
      <c r="J88" t="s">
        <v>1124</v>
      </c>
      <c r="K88" t="s">
        <v>1125</v>
      </c>
      <c r="L88" t="s">
        <v>1126</v>
      </c>
      <c r="M88" t="s">
        <v>1127</v>
      </c>
      <c r="N88" t="s">
        <v>1128</v>
      </c>
      <c r="O88">
        <f t="shared" si="1"/>
        <v>3</v>
      </c>
      <c r="P88">
        <v>0</v>
      </c>
      <c r="R88">
        <v>1</v>
      </c>
      <c r="S88" t="s">
        <v>1129</v>
      </c>
      <c r="T88">
        <v>0</v>
      </c>
      <c r="V88">
        <v>0</v>
      </c>
      <c r="X88">
        <v>0</v>
      </c>
      <c r="Z88">
        <v>2</v>
      </c>
      <c r="AA88" t="s">
        <v>1130</v>
      </c>
      <c r="AB88">
        <v>0</v>
      </c>
      <c r="AD88">
        <v>0</v>
      </c>
      <c r="AF88">
        <v>0</v>
      </c>
      <c r="AH88">
        <v>0</v>
      </c>
    </row>
    <row r="89" spans="1:36" x14ac:dyDescent="0.25">
      <c r="A89">
        <v>1078486</v>
      </c>
      <c r="B89" s="1">
        <v>43033</v>
      </c>
      <c r="C89" t="s">
        <v>37</v>
      </c>
      <c r="D89" t="s">
        <v>1461</v>
      </c>
      <c r="E89" t="s">
        <v>132</v>
      </c>
      <c r="F89" t="s">
        <v>41</v>
      </c>
      <c r="G89">
        <v>77545</v>
      </c>
      <c r="H89" t="s">
        <v>42</v>
      </c>
      <c r="I89" t="s">
        <v>1462</v>
      </c>
      <c r="J89" t="s">
        <v>1463</v>
      </c>
      <c r="K89" t="s">
        <v>1464</v>
      </c>
      <c r="M89" t="s">
        <v>1465</v>
      </c>
      <c r="O89">
        <f t="shared" si="1"/>
        <v>4</v>
      </c>
      <c r="P89">
        <v>0</v>
      </c>
      <c r="R89">
        <v>0</v>
      </c>
      <c r="T89">
        <v>1</v>
      </c>
      <c r="U89" t="s">
        <v>1466</v>
      </c>
      <c r="V89">
        <v>1</v>
      </c>
      <c r="W89" t="s">
        <v>1467</v>
      </c>
      <c r="X89">
        <v>0</v>
      </c>
      <c r="Z89">
        <v>1</v>
      </c>
      <c r="AA89" t="s">
        <v>113</v>
      </c>
      <c r="AB89">
        <v>0</v>
      </c>
      <c r="AD89">
        <v>1</v>
      </c>
      <c r="AE89" t="s">
        <v>1468</v>
      </c>
      <c r="AF89">
        <v>0</v>
      </c>
      <c r="AH89">
        <v>0</v>
      </c>
    </row>
    <row r="90" spans="1:36" x14ac:dyDescent="0.25">
      <c r="A90">
        <v>1080899</v>
      </c>
      <c r="B90" s="1">
        <v>43034</v>
      </c>
      <c r="C90" t="s">
        <v>37</v>
      </c>
      <c r="D90" t="s">
        <v>2664</v>
      </c>
      <c r="E90" t="s">
        <v>132</v>
      </c>
      <c r="F90" t="s">
        <v>41</v>
      </c>
      <c r="G90">
        <v>77545</v>
      </c>
      <c r="H90" t="s">
        <v>42</v>
      </c>
      <c r="I90" t="s">
        <v>2041</v>
      </c>
      <c r="J90" t="s">
        <v>437</v>
      </c>
      <c r="K90" t="s">
        <v>2665</v>
      </c>
      <c r="L90" t="s">
        <v>2665</v>
      </c>
      <c r="M90" t="s">
        <v>2666</v>
      </c>
      <c r="N90" t="s">
        <v>2665</v>
      </c>
      <c r="O90">
        <f t="shared" si="1"/>
        <v>4</v>
      </c>
      <c r="P90">
        <v>0</v>
      </c>
      <c r="R90">
        <v>0</v>
      </c>
      <c r="T90">
        <v>0</v>
      </c>
      <c r="V90">
        <v>0</v>
      </c>
      <c r="X90">
        <v>0</v>
      </c>
      <c r="Z90">
        <v>0</v>
      </c>
      <c r="AB90">
        <v>0</v>
      </c>
      <c r="AD90">
        <v>1</v>
      </c>
      <c r="AE90" t="s">
        <v>89</v>
      </c>
      <c r="AF90">
        <v>3</v>
      </c>
      <c r="AG90" t="s">
        <v>4440</v>
      </c>
      <c r="AH90">
        <v>0</v>
      </c>
    </row>
    <row r="91" spans="1:36" x14ac:dyDescent="0.25">
      <c r="A91">
        <v>1077780</v>
      </c>
      <c r="B91" s="1">
        <v>43033</v>
      </c>
      <c r="C91" t="s">
        <v>37</v>
      </c>
      <c r="D91" t="s">
        <v>147</v>
      </c>
      <c r="E91" t="s">
        <v>93</v>
      </c>
      <c r="F91" t="s">
        <v>41</v>
      </c>
      <c r="G91">
        <v>77417</v>
      </c>
      <c r="H91" t="s">
        <v>42</v>
      </c>
      <c r="I91" t="s">
        <v>148</v>
      </c>
      <c r="J91" t="s">
        <v>149</v>
      </c>
      <c r="K91" t="s">
        <v>150</v>
      </c>
      <c r="L91" t="s">
        <v>151</v>
      </c>
      <c r="M91" t="s">
        <v>152</v>
      </c>
      <c r="O91">
        <f t="shared" si="1"/>
        <v>5</v>
      </c>
      <c r="P91">
        <v>0</v>
      </c>
      <c r="R91">
        <v>0</v>
      </c>
      <c r="T91">
        <v>1</v>
      </c>
      <c r="U91" t="s">
        <v>3794</v>
      </c>
      <c r="V91">
        <v>1</v>
      </c>
      <c r="W91" t="s">
        <v>3950</v>
      </c>
      <c r="X91">
        <v>1</v>
      </c>
      <c r="Y91" t="s">
        <v>363</v>
      </c>
      <c r="Z91">
        <v>1</v>
      </c>
      <c r="AA91" t="s">
        <v>4167</v>
      </c>
      <c r="AB91">
        <v>1</v>
      </c>
      <c r="AC91" t="s">
        <v>1508</v>
      </c>
      <c r="AD91">
        <v>0</v>
      </c>
      <c r="AF91">
        <v>0</v>
      </c>
      <c r="AH91">
        <v>0</v>
      </c>
    </row>
    <row r="92" spans="1:36" x14ac:dyDescent="0.25">
      <c r="A92">
        <v>1079250</v>
      </c>
      <c r="B92" s="1">
        <v>43033</v>
      </c>
      <c r="C92" t="s">
        <v>37</v>
      </c>
      <c r="D92" t="s">
        <v>1922</v>
      </c>
      <c r="E92" t="s">
        <v>505</v>
      </c>
      <c r="F92" t="s">
        <v>41</v>
      </c>
      <c r="G92">
        <v>77477</v>
      </c>
      <c r="H92" t="s">
        <v>42</v>
      </c>
      <c r="I92" t="s">
        <v>1923</v>
      </c>
      <c r="J92" t="s">
        <v>674</v>
      </c>
      <c r="K92" t="s">
        <v>1924</v>
      </c>
      <c r="M92" t="s">
        <v>1925</v>
      </c>
      <c r="O92">
        <f t="shared" si="1"/>
        <v>5</v>
      </c>
      <c r="P92">
        <v>0</v>
      </c>
      <c r="R92">
        <v>0</v>
      </c>
      <c r="T92">
        <v>1</v>
      </c>
      <c r="U92" t="s">
        <v>184</v>
      </c>
      <c r="V92">
        <v>0</v>
      </c>
      <c r="X92">
        <v>2</v>
      </c>
      <c r="Y92" t="s">
        <v>4116</v>
      </c>
      <c r="Z92">
        <v>0</v>
      </c>
      <c r="AB92">
        <v>1</v>
      </c>
      <c r="AC92" t="s">
        <v>218</v>
      </c>
      <c r="AD92">
        <v>0</v>
      </c>
      <c r="AF92">
        <v>0</v>
      </c>
      <c r="AH92">
        <v>1</v>
      </c>
      <c r="AI92" t="s">
        <v>886</v>
      </c>
    </row>
    <row r="93" spans="1:36" x14ac:dyDescent="0.25">
      <c r="A93">
        <v>1079423</v>
      </c>
      <c r="B93" s="1">
        <v>43033</v>
      </c>
      <c r="C93" t="s">
        <v>37</v>
      </c>
      <c r="D93" t="s">
        <v>2009</v>
      </c>
      <c r="E93" t="s">
        <v>346</v>
      </c>
      <c r="F93" t="s">
        <v>41</v>
      </c>
      <c r="G93">
        <v>77477</v>
      </c>
      <c r="H93" t="s">
        <v>42</v>
      </c>
      <c r="I93" t="s">
        <v>1626</v>
      </c>
      <c r="J93" t="s">
        <v>2010</v>
      </c>
      <c r="K93" t="s">
        <v>2011</v>
      </c>
      <c r="L93" t="s">
        <v>2012</v>
      </c>
      <c r="M93" t="s">
        <v>1925</v>
      </c>
      <c r="O93">
        <f t="shared" si="1"/>
        <v>5</v>
      </c>
      <c r="P93">
        <v>0</v>
      </c>
      <c r="R93">
        <v>0</v>
      </c>
      <c r="T93">
        <v>0</v>
      </c>
      <c r="V93">
        <v>1</v>
      </c>
      <c r="W93" t="s">
        <v>4002</v>
      </c>
      <c r="X93">
        <v>0</v>
      </c>
      <c r="Z93">
        <v>1</v>
      </c>
      <c r="AA93" t="s">
        <v>603</v>
      </c>
      <c r="AB93">
        <v>2</v>
      </c>
      <c r="AC93" t="s">
        <v>4315</v>
      </c>
      <c r="AD93">
        <v>1</v>
      </c>
      <c r="AE93" t="s">
        <v>4393</v>
      </c>
      <c r="AF93">
        <v>0</v>
      </c>
      <c r="AH93">
        <v>0</v>
      </c>
    </row>
    <row r="94" spans="1:36" x14ac:dyDescent="0.25">
      <c r="A94">
        <v>1077775</v>
      </c>
      <c r="B94" s="1">
        <v>43033</v>
      </c>
      <c r="C94" t="s">
        <v>37</v>
      </c>
      <c r="D94" t="s">
        <v>126</v>
      </c>
      <c r="E94" t="s">
        <v>127</v>
      </c>
      <c r="F94" t="s">
        <v>41</v>
      </c>
      <c r="G94">
        <v>77498</v>
      </c>
      <c r="H94" t="s">
        <v>42</v>
      </c>
      <c r="I94" t="s">
        <v>79</v>
      </c>
      <c r="J94" t="s">
        <v>128</v>
      </c>
      <c r="K94" t="s">
        <v>129</v>
      </c>
      <c r="L94" t="s">
        <v>129</v>
      </c>
      <c r="M94" t="s">
        <v>130</v>
      </c>
      <c r="O94">
        <f t="shared" si="1"/>
        <v>4</v>
      </c>
      <c r="P94">
        <v>0</v>
      </c>
      <c r="R94">
        <v>0</v>
      </c>
      <c r="T94">
        <v>0</v>
      </c>
      <c r="V94">
        <v>1</v>
      </c>
      <c r="W94" t="s">
        <v>3949</v>
      </c>
      <c r="X94">
        <v>1</v>
      </c>
      <c r="Y94" t="s">
        <v>4055</v>
      </c>
      <c r="Z94">
        <v>2</v>
      </c>
      <c r="AA94" t="s">
        <v>4164</v>
      </c>
      <c r="AB94">
        <v>0</v>
      </c>
      <c r="AD94">
        <v>0</v>
      </c>
      <c r="AF94">
        <v>0</v>
      </c>
      <c r="AH94">
        <v>0</v>
      </c>
    </row>
    <row r="95" spans="1:36" x14ac:dyDescent="0.25">
      <c r="A95">
        <v>1082142</v>
      </c>
      <c r="B95" s="1">
        <v>43034</v>
      </c>
      <c r="C95" t="s">
        <v>37</v>
      </c>
      <c r="D95" t="s">
        <v>2912</v>
      </c>
      <c r="E95" t="s">
        <v>2913</v>
      </c>
      <c r="F95" t="s">
        <v>41</v>
      </c>
      <c r="G95">
        <v>77451</v>
      </c>
      <c r="H95" t="s">
        <v>42</v>
      </c>
      <c r="I95" t="s">
        <v>2914</v>
      </c>
      <c r="J95" t="s">
        <v>2915</v>
      </c>
      <c r="K95" t="s">
        <v>2916</v>
      </c>
      <c r="L95" t="s">
        <v>2917</v>
      </c>
      <c r="M95" t="s">
        <v>2918</v>
      </c>
      <c r="O95">
        <f t="shared" si="1"/>
        <v>3</v>
      </c>
      <c r="P95">
        <v>2</v>
      </c>
      <c r="Q95" t="s">
        <v>3674</v>
      </c>
      <c r="R95">
        <v>0</v>
      </c>
      <c r="T95">
        <v>1</v>
      </c>
      <c r="U95" t="s">
        <v>354</v>
      </c>
      <c r="V95">
        <v>0</v>
      </c>
      <c r="X95">
        <v>0</v>
      </c>
      <c r="Y95" t="s">
        <v>2919</v>
      </c>
      <c r="Z95">
        <v>0</v>
      </c>
      <c r="AB95">
        <v>0</v>
      </c>
      <c r="AD95">
        <v>0</v>
      </c>
      <c r="AF95">
        <v>0</v>
      </c>
      <c r="AH95">
        <v>0</v>
      </c>
    </row>
    <row r="96" spans="1:36" x14ac:dyDescent="0.25">
      <c r="A96">
        <v>1078642</v>
      </c>
      <c r="B96" s="1">
        <v>43033</v>
      </c>
      <c r="C96" t="s">
        <v>37</v>
      </c>
      <c r="D96" t="s">
        <v>1575</v>
      </c>
      <c r="E96" t="s">
        <v>1576</v>
      </c>
      <c r="F96" t="s">
        <v>41</v>
      </c>
      <c r="G96">
        <v>77417</v>
      </c>
      <c r="H96" t="s">
        <v>42</v>
      </c>
      <c r="I96" t="s">
        <v>1577</v>
      </c>
      <c r="J96" t="s">
        <v>1578</v>
      </c>
      <c r="K96" t="s">
        <v>1579</v>
      </c>
      <c r="L96" t="s">
        <v>1580</v>
      </c>
      <c r="M96" t="s">
        <v>1581</v>
      </c>
      <c r="N96" t="s">
        <v>1581</v>
      </c>
      <c r="O96">
        <f t="shared" si="1"/>
        <v>3</v>
      </c>
      <c r="P96">
        <v>0</v>
      </c>
      <c r="R96">
        <v>0</v>
      </c>
      <c r="T96">
        <v>1</v>
      </c>
      <c r="U96" t="s">
        <v>3844</v>
      </c>
      <c r="V96">
        <v>1</v>
      </c>
      <c r="W96" t="s">
        <v>3991</v>
      </c>
      <c r="X96">
        <v>1</v>
      </c>
      <c r="Y96" t="s">
        <v>218</v>
      </c>
      <c r="Z96">
        <v>0</v>
      </c>
      <c r="AB96">
        <v>0</v>
      </c>
      <c r="AD96">
        <v>0</v>
      </c>
      <c r="AF96">
        <v>0</v>
      </c>
      <c r="AH96">
        <v>0</v>
      </c>
    </row>
    <row r="97" spans="1:36" x14ac:dyDescent="0.25">
      <c r="A97">
        <v>1079766</v>
      </c>
      <c r="B97" s="1">
        <v>43033</v>
      </c>
      <c r="C97" t="s">
        <v>37</v>
      </c>
      <c r="D97" t="s">
        <v>2228</v>
      </c>
      <c r="E97" t="s">
        <v>1594</v>
      </c>
      <c r="F97" t="s">
        <v>41</v>
      </c>
      <c r="G97">
        <v>77498</v>
      </c>
      <c r="H97" t="s">
        <v>42</v>
      </c>
      <c r="I97" t="s">
        <v>2229</v>
      </c>
      <c r="J97" t="s">
        <v>2230</v>
      </c>
      <c r="K97" t="s">
        <v>2231</v>
      </c>
      <c r="L97" t="s">
        <v>2232</v>
      </c>
      <c r="M97" t="s">
        <v>2233</v>
      </c>
      <c r="N97" t="s">
        <v>2234</v>
      </c>
      <c r="O97">
        <f t="shared" si="1"/>
        <v>1</v>
      </c>
      <c r="P97">
        <v>1</v>
      </c>
      <c r="Q97" t="s">
        <v>3624</v>
      </c>
      <c r="R97">
        <v>0</v>
      </c>
      <c r="T97">
        <v>0</v>
      </c>
      <c r="V97">
        <v>0</v>
      </c>
      <c r="X97">
        <v>0</v>
      </c>
      <c r="Z97">
        <v>0</v>
      </c>
      <c r="AB97">
        <v>0</v>
      </c>
      <c r="AD97">
        <v>0</v>
      </c>
      <c r="AF97">
        <v>0</v>
      </c>
      <c r="AH97">
        <v>0</v>
      </c>
    </row>
    <row r="98" spans="1:36" x14ac:dyDescent="0.25">
      <c r="A98">
        <v>1084594</v>
      </c>
      <c r="B98" s="1">
        <v>43035</v>
      </c>
      <c r="C98" t="s">
        <v>37</v>
      </c>
      <c r="D98" t="s">
        <v>3521</v>
      </c>
      <c r="E98" t="s">
        <v>233</v>
      </c>
      <c r="F98" t="s">
        <v>41</v>
      </c>
      <c r="G98">
        <v>77498</v>
      </c>
      <c r="H98" t="s">
        <v>42</v>
      </c>
      <c r="I98" t="s">
        <v>3522</v>
      </c>
      <c r="J98" t="s">
        <v>3523</v>
      </c>
      <c r="K98" t="s">
        <v>3524</v>
      </c>
      <c r="L98" t="s">
        <v>3525</v>
      </c>
      <c r="M98" t="s">
        <v>3526</v>
      </c>
      <c r="O98">
        <f t="shared" si="1"/>
        <v>2</v>
      </c>
      <c r="P98">
        <v>0</v>
      </c>
      <c r="R98">
        <v>0</v>
      </c>
      <c r="T98">
        <v>1</v>
      </c>
      <c r="U98" t="s">
        <v>1285</v>
      </c>
      <c r="V98">
        <v>0</v>
      </c>
      <c r="X98">
        <v>1</v>
      </c>
      <c r="Y98" t="s">
        <v>3804</v>
      </c>
      <c r="Z98">
        <v>0</v>
      </c>
      <c r="AB98">
        <v>0</v>
      </c>
      <c r="AD98">
        <v>0</v>
      </c>
      <c r="AF98">
        <v>0</v>
      </c>
      <c r="AH98">
        <v>0</v>
      </c>
    </row>
    <row r="99" spans="1:36" x14ac:dyDescent="0.25">
      <c r="A99">
        <v>1079494</v>
      </c>
      <c r="B99" s="1">
        <v>43033</v>
      </c>
      <c r="C99" t="s">
        <v>37</v>
      </c>
      <c r="D99" t="s">
        <v>2057</v>
      </c>
      <c r="E99" t="s">
        <v>1825</v>
      </c>
      <c r="F99" t="s">
        <v>41</v>
      </c>
      <c r="G99">
        <v>77471</v>
      </c>
      <c r="H99" t="s">
        <v>42</v>
      </c>
      <c r="I99" t="s">
        <v>2058</v>
      </c>
      <c r="J99" t="s">
        <v>2059</v>
      </c>
      <c r="K99" t="s">
        <v>2060</v>
      </c>
      <c r="L99" t="s">
        <v>2061</v>
      </c>
      <c r="M99" t="s">
        <v>2062</v>
      </c>
      <c r="O99">
        <f t="shared" si="1"/>
        <v>5</v>
      </c>
      <c r="P99">
        <v>0</v>
      </c>
      <c r="R99">
        <v>0</v>
      </c>
      <c r="T99">
        <v>1</v>
      </c>
      <c r="U99" t="s">
        <v>2063</v>
      </c>
      <c r="V99">
        <v>0</v>
      </c>
      <c r="X99">
        <v>0</v>
      </c>
      <c r="Z99">
        <v>1</v>
      </c>
      <c r="AA99" t="s">
        <v>2064</v>
      </c>
      <c r="AB99">
        <v>1</v>
      </c>
      <c r="AC99" t="s">
        <v>2065</v>
      </c>
      <c r="AD99">
        <v>0</v>
      </c>
      <c r="AF99">
        <v>1</v>
      </c>
      <c r="AG99" t="s">
        <v>2066</v>
      </c>
      <c r="AH99">
        <v>1</v>
      </c>
      <c r="AI99" t="s">
        <v>2067</v>
      </c>
    </row>
    <row r="100" spans="1:36" x14ac:dyDescent="0.25">
      <c r="A100">
        <v>1078036</v>
      </c>
      <c r="B100" s="1">
        <v>43033</v>
      </c>
      <c r="C100" t="s">
        <v>37</v>
      </c>
      <c r="D100" t="s">
        <v>863</v>
      </c>
      <c r="E100" t="s">
        <v>57</v>
      </c>
      <c r="F100" t="s">
        <v>41</v>
      </c>
      <c r="G100">
        <v>77469</v>
      </c>
      <c r="H100" t="s">
        <v>42</v>
      </c>
      <c r="I100" t="s">
        <v>864</v>
      </c>
      <c r="J100" t="s">
        <v>214</v>
      </c>
      <c r="K100" t="s">
        <v>865</v>
      </c>
      <c r="L100" t="s">
        <v>865</v>
      </c>
      <c r="M100" t="s">
        <v>866</v>
      </c>
      <c r="O100">
        <f t="shared" si="1"/>
        <v>1</v>
      </c>
      <c r="P100">
        <v>0</v>
      </c>
      <c r="R100">
        <v>0</v>
      </c>
      <c r="T100">
        <v>1</v>
      </c>
      <c r="U100" t="s">
        <v>145</v>
      </c>
      <c r="V100">
        <v>0</v>
      </c>
      <c r="X100">
        <v>0</v>
      </c>
      <c r="Z100">
        <v>0</v>
      </c>
      <c r="AB100">
        <v>0</v>
      </c>
      <c r="AD100">
        <v>0</v>
      </c>
      <c r="AF100">
        <v>0</v>
      </c>
      <c r="AH100">
        <v>0</v>
      </c>
    </row>
    <row r="101" spans="1:36" x14ac:dyDescent="0.25">
      <c r="A101">
        <v>1081783</v>
      </c>
      <c r="B101" s="1">
        <v>43034</v>
      </c>
      <c r="C101" t="s">
        <v>37</v>
      </c>
      <c r="D101" t="s">
        <v>2815</v>
      </c>
      <c r="E101" t="s">
        <v>814</v>
      </c>
      <c r="F101" t="s">
        <v>41</v>
      </c>
      <c r="G101">
        <v>77489</v>
      </c>
      <c r="H101" t="s">
        <v>42</v>
      </c>
      <c r="I101" t="s">
        <v>214</v>
      </c>
      <c r="J101" t="s">
        <v>2194</v>
      </c>
      <c r="K101" t="s">
        <v>2816</v>
      </c>
      <c r="M101" t="s">
        <v>2817</v>
      </c>
      <c r="O101">
        <f t="shared" si="1"/>
        <v>1</v>
      </c>
      <c r="P101">
        <v>0</v>
      </c>
      <c r="R101">
        <v>0</v>
      </c>
      <c r="T101">
        <v>0</v>
      </c>
      <c r="U101" t="s">
        <v>3912</v>
      </c>
      <c r="V101">
        <v>0</v>
      </c>
      <c r="X101">
        <v>0</v>
      </c>
      <c r="Z101">
        <v>1</v>
      </c>
      <c r="AA101" t="s">
        <v>4243</v>
      </c>
      <c r="AB101">
        <v>0</v>
      </c>
      <c r="AD101">
        <v>0</v>
      </c>
      <c r="AF101">
        <v>0</v>
      </c>
      <c r="AH101">
        <v>0</v>
      </c>
      <c r="AJ101" t="s">
        <v>2818</v>
      </c>
    </row>
    <row r="102" spans="1:36" x14ac:dyDescent="0.25">
      <c r="A102">
        <v>1078948</v>
      </c>
      <c r="B102" s="1">
        <v>43033</v>
      </c>
      <c r="C102" t="s">
        <v>37</v>
      </c>
      <c r="D102" t="s">
        <v>1726</v>
      </c>
      <c r="E102" t="s">
        <v>291</v>
      </c>
      <c r="F102" t="s">
        <v>41</v>
      </c>
      <c r="G102">
        <v>77469</v>
      </c>
      <c r="H102" t="s">
        <v>42</v>
      </c>
      <c r="I102" t="s">
        <v>43</v>
      </c>
      <c r="J102" t="s">
        <v>1727</v>
      </c>
      <c r="K102" t="s">
        <v>1728</v>
      </c>
      <c r="L102" t="s">
        <v>1729</v>
      </c>
      <c r="M102" t="s">
        <v>1730</v>
      </c>
      <c r="N102" t="s">
        <v>1731</v>
      </c>
      <c r="O102">
        <f t="shared" si="1"/>
        <v>5</v>
      </c>
      <c r="P102">
        <v>0</v>
      </c>
      <c r="R102">
        <v>0</v>
      </c>
      <c r="T102">
        <v>0</v>
      </c>
      <c r="V102">
        <v>0</v>
      </c>
      <c r="X102">
        <v>0</v>
      </c>
      <c r="Z102">
        <v>2</v>
      </c>
      <c r="AA102" t="s">
        <v>4212</v>
      </c>
      <c r="AB102">
        <v>1</v>
      </c>
      <c r="AC102" t="s">
        <v>2038</v>
      </c>
      <c r="AD102">
        <v>1</v>
      </c>
      <c r="AE102" t="s">
        <v>4071</v>
      </c>
      <c r="AF102">
        <v>1</v>
      </c>
      <c r="AG102" t="s">
        <v>4435</v>
      </c>
      <c r="AH102">
        <v>0</v>
      </c>
    </row>
    <row r="103" spans="1:36" x14ac:dyDescent="0.25">
      <c r="A103">
        <v>1077850</v>
      </c>
      <c r="B103" s="1">
        <v>43033</v>
      </c>
      <c r="C103" t="s">
        <v>37</v>
      </c>
      <c r="D103" t="s">
        <v>398</v>
      </c>
      <c r="E103" t="s">
        <v>57</v>
      </c>
      <c r="F103" t="s">
        <v>41</v>
      </c>
      <c r="G103">
        <v>77469</v>
      </c>
      <c r="H103" t="s">
        <v>42</v>
      </c>
      <c r="I103" t="s">
        <v>399</v>
      </c>
      <c r="J103" t="s">
        <v>400</v>
      </c>
      <c r="K103" t="s">
        <v>401</v>
      </c>
      <c r="M103" t="s">
        <v>402</v>
      </c>
      <c r="O103">
        <f t="shared" si="1"/>
        <v>2</v>
      </c>
      <c r="P103">
        <v>0</v>
      </c>
      <c r="R103">
        <v>0</v>
      </c>
      <c r="T103">
        <v>0</v>
      </c>
      <c r="V103">
        <v>0</v>
      </c>
      <c r="X103">
        <v>2</v>
      </c>
      <c r="Y103" t="s">
        <v>403</v>
      </c>
      <c r="Z103">
        <v>0</v>
      </c>
      <c r="AB103">
        <v>0</v>
      </c>
      <c r="AD103">
        <v>0</v>
      </c>
      <c r="AF103">
        <v>0</v>
      </c>
      <c r="AH103">
        <v>0</v>
      </c>
    </row>
    <row r="104" spans="1:36" x14ac:dyDescent="0.25">
      <c r="A104">
        <v>1080196</v>
      </c>
      <c r="B104" s="1">
        <v>43033</v>
      </c>
      <c r="C104" t="s">
        <v>37</v>
      </c>
      <c r="D104" t="s">
        <v>2379</v>
      </c>
      <c r="E104" t="s">
        <v>2380</v>
      </c>
      <c r="F104" t="s">
        <v>41</v>
      </c>
      <c r="G104">
        <v>77471</v>
      </c>
      <c r="H104" t="s">
        <v>42</v>
      </c>
      <c r="I104" t="s">
        <v>2381</v>
      </c>
      <c r="J104" t="s">
        <v>1651</v>
      </c>
      <c r="K104" t="s">
        <v>2382</v>
      </c>
      <c r="M104" t="s">
        <v>2383</v>
      </c>
      <c r="N104" t="s">
        <v>2384</v>
      </c>
      <c r="O104">
        <f t="shared" si="1"/>
        <v>7</v>
      </c>
      <c r="P104">
        <v>0</v>
      </c>
      <c r="R104">
        <v>0</v>
      </c>
      <c r="T104">
        <v>1</v>
      </c>
      <c r="U104" t="s">
        <v>3894</v>
      </c>
      <c r="V104">
        <v>1</v>
      </c>
      <c r="W104" t="s">
        <v>4013</v>
      </c>
      <c r="X104">
        <v>0</v>
      </c>
      <c r="Z104">
        <v>2</v>
      </c>
      <c r="AA104" t="s">
        <v>4231</v>
      </c>
      <c r="AB104">
        <v>1</v>
      </c>
      <c r="AC104" t="s">
        <v>145</v>
      </c>
      <c r="AD104">
        <v>2</v>
      </c>
      <c r="AE104" t="s">
        <v>4402</v>
      </c>
      <c r="AF104">
        <v>0</v>
      </c>
      <c r="AH104">
        <v>0</v>
      </c>
    </row>
    <row r="105" spans="1:36" x14ac:dyDescent="0.25">
      <c r="A105">
        <v>1078071</v>
      </c>
      <c r="B105" s="1">
        <v>43033</v>
      </c>
      <c r="C105" t="s">
        <v>37</v>
      </c>
      <c r="D105" t="s">
        <v>917</v>
      </c>
      <c r="E105" t="s">
        <v>57</v>
      </c>
      <c r="F105" t="s">
        <v>41</v>
      </c>
      <c r="G105">
        <v>77469</v>
      </c>
      <c r="H105" t="s">
        <v>42</v>
      </c>
      <c r="I105" t="s">
        <v>918</v>
      </c>
      <c r="J105" t="s">
        <v>919</v>
      </c>
      <c r="K105" t="s">
        <v>920</v>
      </c>
      <c r="M105" t="s">
        <v>921</v>
      </c>
      <c r="O105">
        <f t="shared" si="1"/>
        <v>4</v>
      </c>
      <c r="P105">
        <v>0</v>
      </c>
      <c r="R105">
        <v>0</v>
      </c>
      <c r="T105">
        <v>1</v>
      </c>
      <c r="U105" t="s">
        <v>3179</v>
      </c>
      <c r="V105">
        <v>0</v>
      </c>
      <c r="X105">
        <v>1</v>
      </c>
      <c r="Y105" t="s">
        <v>3617</v>
      </c>
      <c r="Z105">
        <v>1</v>
      </c>
      <c r="AA105" t="s">
        <v>3825</v>
      </c>
      <c r="AB105">
        <v>1</v>
      </c>
      <c r="AC105" t="s">
        <v>3826</v>
      </c>
      <c r="AD105">
        <v>0</v>
      </c>
      <c r="AF105">
        <v>0</v>
      </c>
      <c r="AH105">
        <v>0</v>
      </c>
    </row>
    <row r="106" spans="1:36" x14ac:dyDescent="0.25">
      <c r="A106">
        <v>1078414</v>
      </c>
      <c r="B106" s="1">
        <v>43033</v>
      </c>
      <c r="C106" t="s">
        <v>37</v>
      </c>
      <c r="D106" t="s">
        <v>1398</v>
      </c>
      <c r="E106" t="s">
        <v>111</v>
      </c>
      <c r="F106" t="s">
        <v>41</v>
      </c>
      <c r="G106">
        <v>77471</v>
      </c>
      <c r="H106" t="s">
        <v>42</v>
      </c>
      <c r="I106" t="s">
        <v>43</v>
      </c>
      <c r="J106" t="s">
        <v>338</v>
      </c>
      <c r="K106" t="s">
        <v>1399</v>
      </c>
      <c r="M106" t="s">
        <v>1400</v>
      </c>
      <c r="N106">
        <v>2817262520</v>
      </c>
      <c r="O106">
        <f t="shared" si="1"/>
        <v>3</v>
      </c>
      <c r="P106">
        <v>1</v>
      </c>
      <c r="Q106" t="s">
        <v>218</v>
      </c>
      <c r="R106">
        <v>0</v>
      </c>
      <c r="T106">
        <v>1</v>
      </c>
      <c r="U106" t="s">
        <v>3843</v>
      </c>
      <c r="V106">
        <v>1</v>
      </c>
      <c r="W106" t="s">
        <v>201</v>
      </c>
      <c r="X106">
        <v>0</v>
      </c>
      <c r="Z106">
        <v>0</v>
      </c>
      <c r="AB106">
        <v>0</v>
      </c>
      <c r="AD106">
        <v>0</v>
      </c>
      <c r="AF106">
        <v>0</v>
      </c>
      <c r="AH106">
        <v>0</v>
      </c>
    </row>
    <row r="107" spans="1:36" x14ac:dyDescent="0.25">
      <c r="A107">
        <v>1077865</v>
      </c>
      <c r="B107" s="1">
        <v>43033</v>
      </c>
      <c r="C107" t="s">
        <v>37</v>
      </c>
      <c r="D107" t="s">
        <v>435</v>
      </c>
      <c r="E107" t="s">
        <v>40</v>
      </c>
      <c r="F107" t="s">
        <v>41</v>
      </c>
      <c r="G107">
        <v>77471</v>
      </c>
      <c r="H107" t="s">
        <v>42</v>
      </c>
      <c r="I107" t="s">
        <v>436</v>
      </c>
      <c r="J107" t="s">
        <v>437</v>
      </c>
      <c r="K107" t="s">
        <v>438</v>
      </c>
      <c r="M107" t="s">
        <v>439</v>
      </c>
      <c r="O107">
        <f t="shared" si="1"/>
        <v>6</v>
      </c>
      <c r="P107">
        <v>1</v>
      </c>
      <c r="Q107" t="s">
        <v>354</v>
      </c>
      <c r="R107">
        <v>0</v>
      </c>
      <c r="T107">
        <v>0</v>
      </c>
      <c r="V107">
        <v>0</v>
      </c>
      <c r="X107">
        <v>0</v>
      </c>
      <c r="Z107">
        <v>1</v>
      </c>
      <c r="AA107" t="s">
        <v>440</v>
      </c>
      <c r="AB107">
        <v>1</v>
      </c>
      <c r="AC107" t="s">
        <v>441</v>
      </c>
      <c r="AD107">
        <v>1</v>
      </c>
      <c r="AE107" t="s">
        <v>442</v>
      </c>
      <c r="AF107">
        <v>0</v>
      </c>
      <c r="AH107">
        <v>2</v>
      </c>
      <c r="AI107" t="s">
        <v>4445</v>
      </c>
    </row>
    <row r="108" spans="1:36" x14ac:dyDescent="0.25">
      <c r="A108">
        <v>1078603</v>
      </c>
      <c r="B108" s="1">
        <v>43033</v>
      </c>
      <c r="C108" t="s">
        <v>37</v>
      </c>
      <c r="D108" t="s">
        <v>1553</v>
      </c>
      <c r="E108" t="s">
        <v>1554</v>
      </c>
      <c r="F108" t="s">
        <v>41</v>
      </c>
      <c r="G108">
        <v>77498</v>
      </c>
      <c r="H108" t="s">
        <v>42</v>
      </c>
      <c r="I108" t="s">
        <v>1555</v>
      </c>
      <c r="J108" t="s">
        <v>1556</v>
      </c>
      <c r="K108" t="s">
        <v>1557</v>
      </c>
      <c r="L108" t="s">
        <v>1558</v>
      </c>
      <c r="M108" t="s">
        <v>1559</v>
      </c>
      <c r="O108">
        <f t="shared" si="1"/>
        <v>3</v>
      </c>
      <c r="P108">
        <v>0</v>
      </c>
      <c r="R108">
        <v>0</v>
      </c>
      <c r="T108">
        <v>1</v>
      </c>
      <c r="U108" t="s">
        <v>1560</v>
      </c>
      <c r="V108">
        <v>0</v>
      </c>
      <c r="X108">
        <v>0</v>
      </c>
      <c r="Z108">
        <v>2</v>
      </c>
      <c r="AA108" t="s">
        <v>1561</v>
      </c>
      <c r="AB108">
        <v>0</v>
      </c>
      <c r="AD108">
        <v>0</v>
      </c>
      <c r="AF108">
        <v>0</v>
      </c>
      <c r="AH108">
        <v>0</v>
      </c>
    </row>
    <row r="109" spans="1:36" x14ac:dyDescent="0.25">
      <c r="A109">
        <v>1078456</v>
      </c>
      <c r="B109" s="1">
        <v>43033</v>
      </c>
      <c r="C109" t="s">
        <v>37</v>
      </c>
      <c r="D109" t="s">
        <v>1441</v>
      </c>
      <c r="E109" t="s">
        <v>1442</v>
      </c>
      <c r="F109" t="s">
        <v>41</v>
      </c>
      <c r="G109">
        <v>77498</v>
      </c>
      <c r="H109" t="s">
        <v>42</v>
      </c>
      <c r="I109" t="s">
        <v>1443</v>
      </c>
      <c r="J109" t="s">
        <v>1444</v>
      </c>
      <c r="K109" t="s">
        <v>1445</v>
      </c>
      <c r="M109" t="s">
        <v>1446</v>
      </c>
      <c r="O109">
        <f t="shared" si="1"/>
        <v>3</v>
      </c>
      <c r="P109">
        <v>0</v>
      </c>
      <c r="R109">
        <v>0</v>
      </c>
      <c r="T109">
        <v>1</v>
      </c>
      <c r="U109" t="s">
        <v>1447</v>
      </c>
      <c r="V109">
        <v>0</v>
      </c>
      <c r="X109">
        <v>1</v>
      </c>
      <c r="Y109" t="s">
        <v>1448</v>
      </c>
      <c r="Z109">
        <v>0</v>
      </c>
      <c r="AB109">
        <v>0</v>
      </c>
      <c r="AD109">
        <v>1</v>
      </c>
      <c r="AE109" t="s">
        <v>1449</v>
      </c>
      <c r="AF109">
        <v>0</v>
      </c>
      <c r="AH109">
        <v>0</v>
      </c>
    </row>
    <row r="110" spans="1:36" x14ac:dyDescent="0.25">
      <c r="A110">
        <v>1081995</v>
      </c>
      <c r="B110" s="1">
        <v>43034</v>
      </c>
      <c r="C110" t="s">
        <v>37</v>
      </c>
      <c r="D110" t="s">
        <v>2858</v>
      </c>
      <c r="E110" t="s">
        <v>1594</v>
      </c>
      <c r="F110" t="s">
        <v>41</v>
      </c>
      <c r="G110">
        <v>77498</v>
      </c>
      <c r="H110" t="s">
        <v>42</v>
      </c>
      <c r="I110" t="s">
        <v>2859</v>
      </c>
      <c r="J110" t="s">
        <v>2860</v>
      </c>
      <c r="K110" t="s">
        <v>2861</v>
      </c>
      <c r="M110" t="s">
        <v>2862</v>
      </c>
      <c r="O110">
        <f t="shared" si="1"/>
        <v>10</v>
      </c>
      <c r="P110">
        <v>1</v>
      </c>
      <c r="Q110" t="s">
        <v>184</v>
      </c>
      <c r="R110">
        <v>0</v>
      </c>
      <c r="T110">
        <v>0</v>
      </c>
      <c r="V110">
        <v>3</v>
      </c>
      <c r="W110" t="s">
        <v>2863</v>
      </c>
      <c r="X110">
        <v>0</v>
      </c>
      <c r="Z110">
        <v>0</v>
      </c>
      <c r="AB110">
        <v>3</v>
      </c>
      <c r="AC110" t="s">
        <v>4340</v>
      </c>
      <c r="AD110">
        <v>0</v>
      </c>
      <c r="AF110">
        <v>1</v>
      </c>
      <c r="AG110" t="s">
        <v>2864</v>
      </c>
      <c r="AH110">
        <v>2</v>
      </c>
      <c r="AI110" t="s">
        <v>4339</v>
      </c>
    </row>
    <row r="111" spans="1:36" x14ac:dyDescent="0.25">
      <c r="A111">
        <v>1077846</v>
      </c>
      <c r="B111" s="1">
        <v>43033</v>
      </c>
      <c r="C111" t="s">
        <v>37</v>
      </c>
      <c r="D111" t="s">
        <v>385</v>
      </c>
      <c r="E111" t="s">
        <v>127</v>
      </c>
      <c r="F111" t="s">
        <v>41</v>
      </c>
      <c r="G111">
        <v>77498</v>
      </c>
      <c r="H111" t="s">
        <v>42</v>
      </c>
      <c r="I111" t="s">
        <v>386</v>
      </c>
      <c r="J111" t="s">
        <v>387</v>
      </c>
      <c r="K111" t="s">
        <v>388</v>
      </c>
      <c r="L111" t="s">
        <v>389</v>
      </c>
      <c r="M111" t="s">
        <v>390</v>
      </c>
      <c r="O111">
        <f t="shared" si="1"/>
        <v>3</v>
      </c>
      <c r="P111">
        <v>0</v>
      </c>
      <c r="R111">
        <v>0</v>
      </c>
      <c r="T111">
        <v>0</v>
      </c>
      <c r="V111">
        <v>1</v>
      </c>
      <c r="W111" t="s">
        <v>3820</v>
      </c>
      <c r="X111">
        <v>2</v>
      </c>
      <c r="Y111" t="s">
        <v>4060</v>
      </c>
      <c r="Z111">
        <v>0</v>
      </c>
      <c r="AB111">
        <v>0</v>
      </c>
      <c r="AD111">
        <v>0</v>
      </c>
      <c r="AF111">
        <v>0</v>
      </c>
      <c r="AH111">
        <v>0</v>
      </c>
    </row>
    <row r="112" spans="1:36" x14ac:dyDescent="0.25">
      <c r="A112">
        <v>1077989</v>
      </c>
      <c r="B112" s="1">
        <v>43033</v>
      </c>
      <c r="C112" t="s">
        <v>37</v>
      </c>
      <c r="D112" t="s">
        <v>753</v>
      </c>
      <c r="E112" t="s">
        <v>754</v>
      </c>
      <c r="F112" t="s">
        <v>41</v>
      </c>
      <c r="G112">
        <v>77498</v>
      </c>
      <c r="H112" t="s">
        <v>42</v>
      </c>
      <c r="I112" t="s">
        <v>755</v>
      </c>
      <c r="J112" t="s">
        <v>756</v>
      </c>
      <c r="K112" t="s">
        <v>757</v>
      </c>
      <c r="L112" t="s">
        <v>758</v>
      </c>
      <c r="M112" t="s">
        <v>759</v>
      </c>
      <c r="N112" t="s">
        <v>760</v>
      </c>
      <c r="O112">
        <f t="shared" si="1"/>
        <v>4</v>
      </c>
      <c r="P112">
        <v>1</v>
      </c>
      <c r="Q112" t="s">
        <v>761</v>
      </c>
      <c r="R112">
        <v>0</v>
      </c>
      <c r="T112">
        <v>1</v>
      </c>
      <c r="U112" t="s">
        <v>3375</v>
      </c>
      <c r="V112">
        <v>0</v>
      </c>
      <c r="X112">
        <v>1</v>
      </c>
      <c r="Y112" t="s">
        <v>762</v>
      </c>
      <c r="Z112">
        <v>1</v>
      </c>
      <c r="AA112" t="s">
        <v>763</v>
      </c>
      <c r="AB112">
        <v>0</v>
      </c>
      <c r="AD112">
        <v>0</v>
      </c>
      <c r="AF112">
        <v>0</v>
      </c>
      <c r="AH112">
        <v>0</v>
      </c>
    </row>
    <row r="113" spans="1:36" x14ac:dyDescent="0.25">
      <c r="A113">
        <v>1082562</v>
      </c>
      <c r="B113" s="1">
        <v>43034</v>
      </c>
      <c r="C113" t="s">
        <v>37</v>
      </c>
      <c r="D113" t="s">
        <v>3100</v>
      </c>
      <c r="E113" t="s">
        <v>132</v>
      </c>
      <c r="F113" t="s">
        <v>41</v>
      </c>
      <c r="G113">
        <v>77545</v>
      </c>
      <c r="H113" t="s">
        <v>42</v>
      </c>
      <c r="I113" t="s">
        <v>3101</v>
      </c>
      <c r="J113" t="s">
        <v>3102</v>
      </c>
      <c r="K113" t="s">
        <v>3103</v>
      </c>
      <c r="L113" t="s">
        <v>3103</v>
      </c>
      <c r="M113" t="s">
        <v>3104</v>
      </c>
      <c r="O113">
        <f t="shared" si="1"/>
        <v>3</v>
      </c>
      <c r="P113">
        <v>0</v>
      </c>
      <c r="R113">
        <v>0</v>
      </c>
      <c r="T113">
        <v>0</v>
      </c>
      <c r="V113">
        <v>0</v>
      </c>
      <c r="X113">
        <v>1</v>
      </c>
      <c r="Y113" t="s">
        <v>4144</v>
      </c>
      <c r="Z113">
        <v>0</v>
      </c>
      <c r="AB113">
        <v>1</v>
      </c>
      <c r="AC113" t="s">
        <v>3928</v>
      </c>
      <c r="AD113">
        <v>1</v>
      </c>
      <c r="AE113" t="s">
        <v>187</v>
      </c>
      <c r="AF113">
        <v>0</v>
      </c>
      <c r="AH113">
        <v>0</v>
      </c>
    </row>
    <row r="114" spans="1:36" x14ac:dyDescent="0.25">
      <c r="A114">
        <v>1078262</v>
      </c>
      <c r="B114" s="1">
        <v>43033</v>
      </c>
      <c r="C114" t="s">
        <v>37</v>
      </c>
      <c r="D114" t="s">
        <v>1152</v>
      </c>
      <c r="E114" t="s">
        <v>132</v>
      </c>
      <c r="F114" t="s">
        <v>41</v>
      </c>
      <c r="G114">
        <v>77545</v>
      </c>
      <c r="H114" t="s">
        <v>42</v>
      </c>
      <c r="I114" t="s">
        <v>1207</v>
      </c>
      <c r="J114" t="s">
        <v>214</v>
      </c>
      <c r="K114" t="s">
        <v>1208</v>
      </c>
      <c r="M114" t="s">
        <v>1209</v>
      </c>
      <c r="O114">
        <f t="shared" si="1"/>
        <v>3</v>
      </c>
      <c r="P114">
        <v>1</v>
      </c>
      <c r="Q114" t="s">
        <v>1466</v>
      </c>
      <c r="R114">
        <v>0</v>
      </c>
      <c r="T114">
        <v>0</v>
      </c>
      <c r="V114">
        <v>0</v>
      </c>
      <c r="X114">
        <v>0</v>
      </c>
      <c r="Z114">
        <v>0</v>
      </c>
      <c r="AB114">
        <v>1</v>
      </c>
      <c r="AC114" t="s">
        <v>4300</v>
      </c>
      <c r="AD114">
        <v>1</v>
      </c>
      <c r="AE114" t="s">
        <v>4301</v>
      </c>
      <c r="AF114">
        <v>0</v>
      </c>
      <c r="AH114">
        <v>0</v>
      </c>
    </row>
    <row r="115" spans="1:36" x14ac:dyDescent="0.25">
      <c r="A115">
        <v>1078211</v>
      </c>
      <c r="B115" s="1">
        <v>43033</v>
      </c>
      <c r="C115" t="s">
        <v>37</v>
      </c>
      <c r="D115" t="s">
        <v>1152</v>
      </c>
      <c r="E115" t="s">
        <v>132</v>
      </c>
      <c r="F115" t="s">
        <v>41</v>
      </c>
      <c r="G115">
        <v>77545</v>
      </c>
      <c r="H115" t="s">
        <v>42</v>
      </c>
      <c r="I115" t="s">
        <v>1153</v>
      </c>
      <c r="J115" t="s">
        <v>1154</v>
      </c>
      <c r="K115" t="s">
        <v>1155</v>
      </c>
      <c r="M115" t="s">
        <v>1156</v>
      </c>
      <c r="O115">
        <f t="shared" si="1"/>
        <v>3</v>
      </c>
      <c r="P115">
        <v>1</v>
      </c>
      <c r="Q115" t="s">
        <v>353</v>
      </c>
      <c r="R115">
        <v>1</v>
      </c>
      <c r="S115" t="s">
        <v>3718</v>
      </c>
      <c r="T115">
        <v>0</v>
      </c>
      <c r="V115">
        <v>0</v>
      </c>
      <c r="X115">
        <v>0</v>
      </c>
      <c r="Z115">
        <v>1</v>
      </c>
      <c r="AA115" t="s">
        <v>4200</v>
      </c>
      <c r="AB115">
        <v>0</v>
      </c>
      <c r="AD115">
        <v>0</v>
      </c>
      <c r="AF115">
        <v>0</v>
      </c>
      <c r="AH115">
        <v>0</v>
      </c>
    </row>
    <row r="116" spans="1:36" x14ac:dyDescent="0.25">
      <c r="A116">
        <v>1077790</v>
      </c>
      <c r="B116" s="1">
        <v>43033</v>
      </c>
      <c r="C116" t="s">
        <v>37</v>
      </c>
      <c r="D116" t="s">
        <v>208</v>
      </c>
      <c r="E116" t="s">
        <v>139</v>
      </c>
      <c r="F116" t="s">
        <v>41</v>
      </c>
      <c r="G116">
        <v>77478</v>
      </c>
      <c r="H116" t="s">
        <v>42</v>
      </c>
      <c r="I116" t="s">
        <v>209</v>
      </c>
      <c r="J116" t="s">
        <v>210</v>
      </c>
      <c r="K116" t="s">
        <v>211</v>
      </c>
      <c r="M116" t="s">
        <v>212</v>
      </c>
      <c r="N116" t="s">
        <v>213</v>
      </c>
      <c r="O116">
        <f t="shared" si="1"/>
        <v>2</v>
      </c>
      <c r="P116">
        <v>0</v>
      </c>
      <c r="R116">
        <v>0</v>
      </c>
      <c r="T116">
        <v>2</v>
      </c>
      <c r="U116" t="s">
        <v>3797</v>
      </c>
      <c r="V116">
        <v>0</v>
      </c>
      <c r="X116">
        <v>0</v>
      </c>
      <c r="Z116">
        <v>0</v>
      </c>
      <c r="AB116">
        <v>0</v>
      </c>
      <c r="AD116">
        <v>0</v>
      </c>
      <c r="AF116">
        <v>0</v>
      </c>
      <c r="AH116">
        <v>0</v>
      </c>
    </row>
    <row r="117" spans="1:36" x14ac:dyDescent="0.25">
      <c r="A117">
        <v>1080400</v>
      </c>
      <c r="B117" s="1">
        <v>43033</v>
      </c>
      <c r="C117" t="s">
        <v>37</v>
      </c>
      <c r="D117" t="s">
        <v>2559</v>
      </c>
      <c r="E117" t="s">
        <v>260</v>
      </c>
      <c r="F117" t="s">
        <v>41</v>
      </c>
      <c r="G117">
        <v>77042</v>
      </c>
      <c r="H117" t="s">
        <v>261</v>
      </c>
      <c r="I117" t="s">
        <v>2560</v>
      </c>
      <c r="J117" t="s">
        <v>2561</v>
      </c>
      <c r="K117" t="s">
        <v>2562</v>
      </c>
      <c r="M117" t="s">
        <v>2563</v>
      </c>
      <c r="O117">
        <f t="shared" si="1"/>
        <v>4</v>
      </c>
      <c r="P117">
        <v>0</v>
      </c>
      <c r="R117">
        <v>0</v>
      </c>
      <c r="T117">
        <v>1</v>
      </c>
      <c r="U117" t="s">
        <v>3901</v>
      </c>
      <c r="V117">
        <v>0</v>
      </c>
      <c r="X117">
        <v>0</v>
      </c>
      <c r="Z117">
        <v>0</v>
      </c>
      <c r="AB117">
        <v>1</v>
      </c>
      <c r="AC117" t="s">
        <v>4056</v>
      </c>
      <c r="AD117">
        <v>1</v>
      </c>
      <c r="AE117" t="s">
        <v>4331</v>
      </c>
      <c r="AF117">
        <v>1</v>
      </c>
      <c r="AG117" t="s">
        <v>4332</v>
      </c>
      <c r="AH117">
        <v>0</v>
      </c>
    </row>
    <row r="118" spans="1:36" x14ac:dyDescent="0.25">
      <c r="A118">
        <v>1078895</v>
      </c>
      <c r="B118" s="1">
        <v>43033</v>
      </c>
      <c r="C118" t="s">
        <v>37</v>
      </c>
      <c r="D118" t="s">
        <v>1695</v>
      </c>
      <c r="E118" t="s">
        <v>1576</v>
      </c>
      <c r="F118" t="s">
        <v>41</v>
      </c>
      <c r="G118">
        <v>77417</v>
      </c>
      <c r="H118" t="s">
        <v>42</v>
      </c>
      <c r="I118" t="s">
        <v>928</v>
      </c>
      <c r="J118" t="s">
        <v>1696</v>
      </c>
      <c r="K118" t="s">
        <v>1697</v>
      </c>
      <c r="L118" t="s">
        <v>1698</v>
      </c>
      <c r="M118" t="s">
        <v>1699</v>
      </c>
      <c r="N118" t="s">
        <v>1700</v>
      </c>
      <c r="O118">
        <f t="shared" si="1"/>
        <v>3</v>
      </c>
      <c r="P118">
        <v>1</v>
      </c>
      <c r="Q118" t="s">
        <v>3650</v>
      </c>
      <c r="R118">
        <v>0</v>
      </c>
      <c r="T118">
        <v>1</v>
      </c>
      <c r="U118" t="s">
        <v>184</v>
      </c>
      <c r="V118">
        <v>0</v>
      </c>
      <c r="X118">
        <v>0</v>
      </c>
      <c r="Z118">
        <v>0</v>
      </c>
      <c r="AB118">
        <v>1</v>
      </c>
      <c r="AC118" t="s">
        <v>4306</v>
      </c>
      <c r="AD118">
        <v>0</v>
      </c>
      <c r="AF118">
        <v>0</v>
      </c>
      <c r="AH118">
        <v>0</v>
      </c>
    </row>
    <row r="119" spans="1:36" x14ac:dyDescent="0.25">
      <c r="A119">
        <v>1077921</v>
      </c>
      <c r="B119" s="1">
        <v>43033</v>
      </c>
      <c r="C119" t="s">
        <v>37</v>
      </c>
      <c r="D119" t="s">
        <v>595</v>
      </c>
      <c r="E119" t="s">
        <v>57</v>
      </c>
      <c r="F119" t="s">
        <v>41</v>
      </c>
      <c r="G119">
        <v>77469</v>
      </c>
      <c r="H119" t="s">
        <v>42</v>
      </c>
      <c r="I119" t="s">
        <v>596</v>
      </c>
      <c r="J119" t="s">
        <v>597</v>
      </c>
      <c r="K119" t="s">
        <v>598</v>
      </c>
      <c r="L119" t="s">
        <v>599</v>
      </c>
      <c r="M119" t="s">
        <v>600</v>
      </c>
      <c r="N119" t="s">
        <v>499</v>
      </c>
      <c r="O119">
        <f t="shared" si="1"/>
        <v>3</v>
      </c>
      <c r="P119">
        <v>0</v>
      </c>
      <c r="R119">
        <v>3</v>
      </c>
      <c r="S119" t="s">
        <v>3696</v>
      </c>
      <c r="T119">
        <v>0</v>
      </c>
      <c r="V119">
        <v>0</v>
      </c>
      <c r="X119">
        <v>0</v>
      </c>
      <c r="Z119">
        <v>0</v>
      </c>
      <c r="AB119">
        <v>0</v>
      </c>
      <c r="AD119">
        <v>0</v>
      </c>
      <c r="AF119">
        <v>0</v>
      </c>
      <c r="AH119">
        <v>0</v>
      </c>
    </row>
    <row r="120" spans="1:36" x14ac:dyDescent="0.25">
      <c r="A120">
        <v>1079474</v>
      </c>
      <c r="B120" s="1">
        <v>43033</v>
      </c>
      <c r="C120" t="s">
        <v>37</v>
      </c>
      <c r="D120" t="s">
        <v>2040</v>
      </c>
      <c r="E120" t="s">
        <v>478</v>
      </c>
      <c r="F120" t="s">
        <v>41</v>
      </c>
      <c r="G120">
        <v>77489</v>
      </c>
      <c r="H120" t="s">
        <v>42</v>
      </c>
      <c r="I120" t="s">
        <v>2041</v>
      </c>
      <c r="J120" t="s">
        <v>2042</v>
      </c>
      <c r="K120" t="s">
        <v>2043</v>
      </c>
      <c r="L120" t="s">
        <v>2043</v>
      </c>
      <c r="M120" t="s">
        <v>2044</v>
      </c>
      <c r="O120">
        <f t="shared" si="1"/>
        <v>5</v>
      </c>
      <c r="P120">
        <v>0</v>
      </c>
      <c r="R120">
        <v>0</v>
      </c>
      <c r="T120">
        <v>1</v>
      </c>
      <c r="U120" t="s">
        <v>3872</v>
      </c>
      <c r="V120">
        <v>1</v>
      </c>
      <c r="W120" t="s">
        <v>3873</v>
      </c>
      <c r="X120">
        <v>1</v>
      </c>
      <c r="Y120" t="s">
        <v>1175</v>
      </c>
      <c r="Z120">
        <v>2</v>
      </c>
      <c r="AA120" t="s">
        <v>3874</v>
      </c>
      <c r="AB120">
        <v>0</v>
      </c>
      <c r="AD120">
        <v>0</v>
      </c>
      <c r="AF120">
        <v>0</v>
      </c>
      <c r="AH120">
        <v>0</v>
      </c>
    </row>
    <row r="121" spans="1:36" x14ac:dyDescent="0.25">
      <c r="A121">
        <v>1077826</v>
      </c>
      <c r="B121" s="1">
        <v>43033</v>
      </c>
      <c r="C121" t="s">
        <v>37</v>
      </c>
      <c r="D121" t="s">
        <v>304</v>
      </c>
      <c r="E121" t="s">
        <v>291</v>
      </c>
      <c r="F121" t="s">
        <v>41</v>
      </c>
      <c r="G121">
        <v>77469</v>
      </c>
      <c r="H121" t="s">
        <v>42</v>
      </c>
      <c r="I121" t="s">
        <v>305</v>
      </c>
      <c r="J121" t="s">
        <v>306</v>
      </c>
      <c r="K121" t="s">
        <v>307</v>
      </c>
      <c r="M121" t="s">
        <v>308</v>
      </c>
      <c r="O121">
        <f t="shared" si="1"/>
        <v>4</v>
      </c>
      <c r="P121">
        <v>1</v>
      </c>
      <c r="Q121" t="s">
        <v>309</v>
      </c>
      <c r="R121">
        <v>0</v>
      </c>
      <c r="T121">
        <v>0</v>
      </c>
      <c r="V121">
        <v>2</v>
      </c>
      <c r="W121" t="s">
        <v>3955</v>
      </c>
      <c r="X121">
        <v>0</v>
      </c>
      <c r="Z121">
        <v>1</v>
      </c>
      <c r="AA121" t="s">
        <v>4174</v>
      </c>
      <c r="AB121">
        <v>0</v>
      </c>
      <c r="AD121">
        <v>0</v>
      </c>
      <c r="AF121">
        <v>0</v>
      </c>
      <c r="AH121">
        <v>0</v>
      </c>
    </row>
    <row r="122" spans="1:36" x14ac:dyDescent="0.25">
      <c r="A122">
        <v>1077946</v>
      </c>
      <c r="B122" s="1">
        <v>43033</v>
      </c>
      <c r="C122" t="s">
        <v>37</v>
      </c>
      <c r="D122" t="s">
        <v>635</v>
      </c>
      <c r="E122" t="s">
        <v>636</v>
      </c>
      <c r="F122" t="s">
        <v>41</v>
      </c>
      <c r="G122">
        <v>77471</v>
      </c>
      <c r="H122" t="s">
        <v>42</v>
      </c>
      <c r="I122" t="s">
        <v>637</v>
      </c>
      <c r="J122" t="s">
        <v>638</v>
      </c>
      <c r="K122" t="s">
        <v>639</v>
      </c>
      <c r="L122" t="s">
        <v>639</v>
      </c>
      <c r="M122" t="s">
        <v>640</v>
      </c>
      <c r="N122" t="s">
        <v>640</v>
      </c>
      <c r="O122">
        <f t="shared" si="1"/>
        <v>2</v>
      </c>
      <c r="P122">
        <v>0</v>
      </c>
      <c r="R122">
        <v>0</v>
      </c>
      <c r="T122">
        <v>1</v>
      </c>
      <c r="U122" t="s">
        <v>641</v>
      </c>
      <c r="V122">
        <v>0</v>
      </c>
      <c r="X122">
        <v>1</v>
      </c>
      <c r="Y122" t="s">
        <v>642</v>
      </c>
      <c r="Z122">
        <v>0</v>
      </c>
      <c r="AB122">
        <v>0</v>
      </c>
      <c r="AD122">
        <v>0</v>
      </c>
      <c r="AF122">
        <v>0</v>
      </c>
      <c r="AH122">
        <v>0</v>
      </c>
    </row>
    <row r="123" spans="1:36" x14ac:dyDescent="0.25">
      <c r="A123">
        <v>1084732</v>
      </c>
      <c r="B123" s="1">
        <v>43035</v>
      </c>
      <c r="C123" t="s">
        <v>37</v>
      </c>
      <c r="D123" t="s">
        <v>3574</v>
      </c>
      <c r="E123" t="s">
        <v>1138</v>
      </c>
      <c r="F123" t="s">
        <v>41</v>
      </c>
      <c r="G123">
        <v>77461</v>
      </c>
      <c r="H123" t="s">
        <v>42</v>
      </c>
      <c r="I123" t="s">
        <v>2263</v>
      </c>
      <c r="J123" t="s">
        <v>3575</v>
      </c>
      <c r="K123" t="s">
        <v>3576</v>
      </c>
      <c r="L123" t="s">
        <v>3576</v>
      </c>
      <c r="M123" t="s">
        <v>3577</v>
      </c>
      <c r="O123">
        <f t="shared" si="1"/>
        <v>5</v>
      </c>
      <c r="P123">
        <v>0</v>
      </c>
      <c r="R123">
        <v>0</v>
      </c>
      <c r="T123">
        <v>0</v>
      </c>
      <c r="V123">
        <v>1</v>
      </c>
      <c r="W123" t="s">
        <v>44</v>
      </c>
      <c r="X123">
        <v>0</v>
      </c>
      <c r="Z123">
        <v>1</v>
      </c>
      <c r="AA123" t="s">
        <v>107</v>
      </c>
      <c r="AB123">
        <v>1</v>
      </c>
      <c r="AC123" t="s">
        <v>145</v>
      </c>
      <c r="AD123">
        <v>2</v>
      </c>
      <c r="AE123" t="s">
        <v>4052</v>
      </c>
      <c r="AF123">
        <v>0</v>
      </c>
      <c r="AH123">
        <v>0</v>
      </c>
    </row>
    <row r="124" spans="1:36" x14ac:dyDescent="0.25">
      <c r="A124">
        <v>1082830</v>
      </c>
      <c r="B124" s="1">
        <v>43034</v>
      </c>
      <c r="C124" t="s">
        <v>37</v>
      </c>
      <c r="D124" t="s">
        <v>3217</v>
      </c>
      <c r="E124" t="s">
        <v>57</v>
      </c>
      <c r="F124" t="s">
        <v>41</v>
      </c>
      <c r="G124">
        <v>77469</v>
      </c>
      <c r="H124" t="s">
        <v>42</v>
      </c>
      <c r="I124" t="s">
        <v>3218</v>
      </c>
      <c r="J124" t="s">
        <v>1475</v>
      </c>
      <c r="K124" t="s">
        <v>3219</v>
      </c>
      <c r="M124" t="s">
        <v>3220</v>
      </c>
      <c r="O124">
        <f t="shared" si="1"/>
        <v>3</v>
      </c>
      <c r="P124">
        <v>0</v>
      </c>
      <c r="R124">
        <v>0</v>
      </c>
      <c r="T124">
        <v>1</v>
      </c>
      <c r="U124" t="s">
        <v>3221</v>
      </c>
      <c r="V124">
        <v>0</v>
      </c>
      <c r="X124">
        <v>1</v>
      </c>
      <c r="Y124" t="s">
        <v>3222</v>
      </c>
      <c r="Z124">
        <v>0</v>
      </c>
      <c r="AB124">
        <v>0</v>
      </c>
      <c r="AD124">
        <v>0</v>
      </c>
      <c r="AF124">
        <v>0</v>
      </c>
      <c r="AH124">
        <v>1</v>
      </c>
      <c r="AI124" t="s">
        <v>3223</v>
      </c>
    </row>
    <row r="125" spans="1:36" x14ac:dyDescent="0.25">
      <c r="A125">
        <v>1082694</v>
      </c>
      <c r="B125" s="1">
        <v>43034</v>
      </c>
      <c r="C125" t="s">
        <v>37</v>
      </c>
      <c r="D125" t="s">
        <v>3164</v>
      </c>
      <c r="E125" t="s">
        <v>40</v>
      </c>
      <c r="F125" t="s">
        <v>41</v>
      </c>
      <c r="G125">
        <v>77471</v>
      </c>
      <c r="H125" t="s">
        <v>42</v>
      </c>
      <c r="I125" t="s">
        <v>1133</v>
      </c>
      <c r="J125" t="s">
        <v>3165</v>
      </c>
      <c r="K125" t="s">
        <v>3166</v>
      </c>
      <c r="M125" t="s">
        <v>3167</v>
      </c>
      <c r="O125">
        <f t="shared" si="1"/>
        <v>4</v>
      </c>
      <c r="P125">
        <v>1</v>
      </c>
      <c r="Q125" t="s">
        <v>3168</v>
      </c>
      <c r="R125">
        <v>1</v>
      </c>
      <c r="S125" t="s">
        <v>3169</v>
      </c>
      <c r="T125">
        <v>0</v>
      </c>
      <c r="V125">
        <v>0</v>
      </c>
      <c r="X125">
        <v>0</v>
      </c>
      <c r="Z125">
        <v>0</v>
      </c>
      <c r="AB125">
        <v>0</v>
      </c>
      <c r="AD125">
        <v>2</v>
      </c>
      <c r="AE125" t="s">
        <v>3170</v>
      </c>
      <c r="AF125">
        <v>0</v>
      </c>
      <c r="AH125">
        <v>0</v>
      </c>
    </row>
    <row r="126" spans="1:36" x14ac:dyDescent="0.25">
      <c r="A126">
        <v>1077852</v>
      </c>
      <c r="B126" s="1">
        <v>43033</v>
      </c>
      <c r="C126" t="s">
        <v>37</v>
      </c>
      <c r="D126" t="s">
        <v>409</v>
      </c>
      <c r="E126" t="s">
        <v>111</v>
      </c>
      <c r="F126" t="s">
        <v>41</v>
      </c>
      <c r="G126">
        <v>77471</v>
      </c>
      <c r="H126" t="s">
        <v>42</v>
      </c>
      <c r="I126" t="s">
        <v>410</v>
      </c>
      <c r="J126" t="s">
        <v>187</v>
      </c>
      <c r="K126" t="s">
        <v>411</v>
      </c>
      <c r="M126" t="s">
        <v>412</v>
      </c>
      <c r="O126">
        <f t="shared" si="1"/>
        <v>2</v>
      </c>
      <c r="P126">
        <v>0</v>
      </c>
      <c r="R126">
        <v>0</v>
      </c>
      <c r="T126">
        <v>0</v>
      </c>
      <c r="V126">
        <v>0</v>
      </c>
      <c r="X126">
        <v>1</v>
      </c>
      <c r="Y126" t="s">
        <v>413</v>
      </c>
      <c r="Z126">
        <v>0</v>
      </c>
      <c r="AB126">
        <v>0</v>
      </c>
      <c r="AD126">
        <v>1</v>
      </c>
      <c r="AE126" t="s">
        <v>414</v>
      </c>
      <c r="AF126">
        <v>0</v>
      </c>
      <c r="AH126">
        <v>0</v>
      </c>
    </row>
    <row r="127" spans="1:36" x14ac:dyDescent="0.25">
      <c r="A127">
        <v>1077956</v>
      </c>
      <c r="B127" s="1">
        <v>43033</v>
      </c>
      <c r="C127" t="s">
        <v>37</v>
      </c>
      <c r="D127" t="s">
        <v>661</v>
      </c>
      <c r="E127" t="s">
        <v>111</v>
      </c>
      <c r="F127" t="s">
        <v>41</v>
      </c>
      <c r="G127">
        <v>77471</v>
      </c>
      <c r="H127" t="s">
        <v>42</v>
      </c>
      <c r="I127" t="s">
        <v>281</v>
      </c>
      <c r="J127" t="s">
        <v>662</v>
      </c>
      <c r="K127" t="s">
        <v>663</v>
      </c>
      <c r="L127" t="s">
        <v>663</v>
      </c>
      <c r="M127" t="s">
        <v>664</v>
      </c>
      <c r="N127" t="s">
        <v>665</v>
      </c>
      <c r="O127">
        <f t="shared" si="1"/>
        <v>10</v>
      </c>
      <c r="P127">
        <v>0</v>
      </c>
      <c r="R127">
        <v>2</v>
      </c>
      <c r="S127" t="s">
        <v>3698</v>
      </c>
      <c r="T127">
        <v>2</v>
      </c>
      <c r="U127" t="s">
        <v>3812</v>
      </c>
      <c r="V127">
        <v>0</v>
      </c>
      <c r="X127">
        <v>1</v>
      </c>
      <c r="Y127" t="s">
        <v>3866</v>
      </c>
      <c r="Z127">
        <v>0</v>
      </c>
      <c r="AB127">
        <v>0</v>
      </c>
      <c r="AD127">
        <v>2</v>
      </c>
      <c r="AE127" t="s">
        <v>4283</v>
      </c>
      <c r="AF127">
        <v>1</v>
      </c>
      <c r="AG127" t="s">
        <v>4282</v>
      </c>
      <c r="AH127">
        <v>2</v>
      </c>
      <c r="AI127" t="s">
        <v>4281</v>
      </c>
      <c r="AJ127" t="s">
        <v>666</v>
      </c>
    </row>
    <row r="128" spans="1:36" x14ac:dyDescent="0.25">
      <c r="A128">
        <v>1082635</v>
      </c>
      <c r="B128" s="1">
        <v>43034</v>
      </c>
      <c r="C128" t="s">
        <v>37</v>
      </c>
      <c r="D128" t="s">
        <v>3151</v>
      </c>
      <c r="E128" t="s">
        <v>1673</v>
      </c>
      <c r="F128" t="s">
        <v>41</v>
      </c>
      <c r="G128">
        <v>77461</v>
      </c>
      <c r="H128" t="s">
        <v>42</v>
      </c>
      <c r="I128" t="s">
        <v>369</v>
      </c>
      <c r="J128" t="s">
        <v>3152</v>
      </c>
      <c r="K128" t="s">
        <v>3153</v>
      </c>
      <c r="M128" t="s">
        <v>3154</v>
      </c>
      <c r="O128">
        <f t="shared" si="1"/>
        <v>5</v>
      </c>
      <c r="P128">
        <v>0</v>
      </c>
      <c r="R128">
        <v>0</v>
      </c>
      <c r="T128">
        <v>0</v>
      </c>
      <c r="V128">
        <v>0</v>
      </c>
      <c r="X128">
        <v>1</v>
      </c>
      <c r="Y128" t="s">
        <v>3155</v>
      </c>
      <c r="Z128">
        <v>1</v>
      </c>
      <c r="AA128" t="s">
        <v>3156</v>
      </c>
      <c r="AB128">
        <v>1</v>
      </c>
      <c r="AC128" t="s">
        <v>2079</v>
      </c>
      <c r="AD128">
        <v>0</v>
      </c>
      <c r="AF128">
        <v>1</v>
      </c>
      <c r="AG128" t="s">
        <v>1507</v>
      </c>
      <c r="AH128">
        <v>1</v>
      </c>
      <c r="AI128" t="s">
        <v>1391</v>
      </c>
      <c r="AJ128" t="s">
        <v>2434</v>
      </c>
    </row>
    <row r="129" spans="1:36" x14ac:dyDescent="0.25">
      <c r="A129">
        <v>1081590</v>
      </c>
      <c r="B129" s="1">
        <v>43034</v>
      </c>
      <c r="C129" t="s">
        <v>37</v>
      </c>
      <c r="D129" t="s">
        <v>2782</v>
      </c>
      <c r="E129" t="s">
        <v>127</v>
      </c>
      <c r="F129" t="s">
        <v>41</v>
      </c>
      <c r="G129">
        <v>77498</v>
      </c>
      <c r="H129" t="s">
        <v>42</v>
      </c>
      <c r="I129" t="s">
        <v>234</v>
      </c>
      <c r="J129" t="s">
        <v>2783</v>
      </c>
      <c r="K129" t="s">
        <v>2784</v>
      </c>
      <c r="M129" t="s">
        <v>2785</v>
      </c>
      <c r="O129">
        <f t="shared" si="1"/>
        <v>10</v>
      </c>
      <c r="P129">
        <v>2</v>
      </c>
      <c r="Q129" t="s">
        <v>3672</v>
      </c>
      <c r="R129">
        <v>0</v>
      </c>
      <c r="T129">
        <v>2</v>
      </c>
      <c r="U129" t="s">
        <v>3909</v>
      </c>
      <c r="V129">
        <v>3</v>
      </c>
      <c r="W129" t="s">
        <v>4023</v>
      </c>
      <c r="X129">
        <v>0</v>
      </c>
      <c r="Z129">
        <v>0</v>
      </c>
      <c r="AB129">
        <v>1</v>
      </c>
      <c r="AC129" t="s">
        <v>4145</v>
      </c>
      <c r="AD129">
        <v>2</v>
      </c>
      <c r="AE129" t="s">
        <v>4407</v>
      </c>
      <c r="AF129">
        <v>0</v>
      </c>
      <c r="AH129">
        <v>0</v>
      </c>
      <c r="AJ129" t="s">
        <v>896</v>
      </c>
    </row>
    <row r="130" spans="1:36" x14ac:dyDescent="0.25">
      <c r="A130">
        <v>1077804</v>
      </c>
      <c r="B130" s="1">
        <v>43033</v>
      </c>
      <c r="C130" t="s">
        <v>37</v>
      </c>
      <c r="D130" t="s">
        <v>232</v>
      </c>
      <c r="E130" t="s">
        <v>233</v>
      </c>
      <c r="F130" t="s">
        <v>41</v>
      </c>
      <c r="G130">
        <v>77498</v>
      </c>
      <c r="H130" t="s">
        <v>42</v>
      </c>
      <c r="I130" t="s">
        <v>234</v>
      </c>
      <c r="J130" t="s">
        <v>235</v>
      </c>
      <c r="K130" t="s">
        <v>236</v>
      </c>
      <c r="M130" t="s">
        <v>237</v>
      </c>
      <c r="O130">
        <f t="shared" ref="O130:O193" si="2">P130+R130+T130+V130+X130+Z130+AB130+AD130+AF130+AH130</f>
        <v>11</v>
      </c>
      <c r="P130">
        <v>0</v>
      </c>
      <c r="R130">
        <v>0</v>
      </c>
      <c r="T130">
        <v>3</v>
      </c>
      <c r="U130" t="s">
        <v>3799</v>
      </c>
      <c r="V130">
        <v>1</v>
      </c>
      <c r="W130" t="s">
        <v>3691</v>
      </c>
      <c r="X130">
        <v>2</v>
      </c>
      <c r="Y130" t="s">
        <v>3953</v>
      </c>
      <c r="Z130">
        <v>4</v>
      </c>
      <c r="AA130" t="s">
        <v>3954</v>
      </c>
      <c r="AB130">
        <v>1</v>
      </c>
      <c r="AC130" t="s">
        <v>3794</v>
      </c>
      <c r="AD130">
        <v>0</v>
      </c>
      <c r="AF130">
        <v>0</v>
      </c>
      <c r="AH130">
        <v>0</v>
      </c>
    </row>
    <row r="131" spans="1:36" x14ac:dyDescent="0.25">
      <c r="A131">
        <v>1078308</v>
      </c>
      <c r="B131" s="1">
        <v>43033</v>
      </c>
      <c r="C131" t="s">
        <v>3995</v>
      </c>
      <c r="D131" t="s">
        <v>1278</v>
      </c>
      <c r="E131" t="s">
        <v>1279</v>
      </c>
      <c r="F131" t="s">
        <v>41</v>
      </c>
      <c r="G131">
        <v>77498</v>
      </c>
      <c r="H131" t="s">
        <v>42</v>
      </c>
      <c r="I131" t="s">
        <v>1280</v>
      </c>
      <c r="J131" t="s">
        <v>214</v>
      </c>
      <c r="K131" t="s">
        <v>1281</v>
      </c>
      <c r="M131" t="s">
        <v>1229</v>
      </c>
      <c r="O131">
        <f t="shared" si="2"/>
        <v>8</v>
      </c>
      <c r="P131">
        <v>0</v>
      </c>
      <c r="R131">
        <v>1</v>
      </c>
      <c r="S131" t="s">
        <v>1282</v>
      </c>
      <c r="T131">
        <v>1</v>
      </c>
      <c r="U131" t="s">
        <v>1283</v>
      </c>
      <c r="V131">
        <v>1</v>
      </c>
      <c r="W131" t="s">
        <v>214</v>
      </c>
      <c r="X131">
        <v>1</v>
      </c>
      <c r="Y131" t="s">
        <v>1284</v>
      </c>
      <c r="Z131">
        <v>1</v>
      </c>
      <c r="AA131" t="s">
        <v>241</v>
      </c>
      <c r="AB131">
        <v>1</v>
      </c>
      <c r="AC131" t="s">
        <v>1285</v>
      </c>
      <c r="AD131">
        <v>1</v>
      </c>
      <c r="AE131" t="s">
        <v>919</v>
      </c>
      <c r="AF131">
        <v>1</v>
      </c>
      <c r="AG131" t="s">
        <v>1286</v>
      </c>
      <c r="AH131">
        <v>0</v>
      </c>
    </row>
    <row r="132" spans="1:36" x14ac:dyDescent="0.25">
      <c r="A132">
        <v>1079218</v>
      </c>
      <c r="B132" s="1">
        <v>43033</v>
      </c>
      <c r="C132" t="s">
        <v>3995</v>
      </c>
      <c r="D132" t="s">
        <v>1278</v>
      </c>
      <c r="E132" t="s">
        <v>127</v>
      </c>
      <c r="F132" t="s">
        <v>41</v>
      </c>
      <c r="G132">
        <v>77498</v>
      </c>
      <c r="H132" t="s">
        <v>42</v>
      </c>
      <c r="I132" t="s">
        <v>1227</v>
      </c>
      <c r="J132" t="s">
        <v>268</v>
      </c>
      <c r="K132" t="s">
        <v>1281</v>
      </c>
      <c r="L132" t="s">
        <v>1281</v>
      </c>
      <c r="M132" t="s">
        <v>1229</v>
      </c>
      <c r="O132">
        <f t="shared" si="2"/>
        <v>8</v>
      </c>
      <c r="P132">
        <v>0</v>
      </c>
      <c r="R132">
        <v>0</v>
      </c>
      <c r="T132">
        <v>1</v>
      </c>
      <c r="U132" t="s">
        <v>1283</v>
      </c>
      <c r="V132">
        <v>1</v>
      </c>
      <c r="W132" t="s">
        <v>1882</v>
      </c>
      <c r="X132">
        <v>1</v>
      </c>
      <c r="Y132" t="s">
        <v>1301</v>
      </c>
      <c r="Z132">
        <v>1</v>
      </c>
      <c r="AA132" t="s">
        <v>1235</v>
      </c>
      <c r="AB132">
        <v>1</v>
      </c>
      <c r="AC132" t="s">
        <v>1302</v>
      </c>
      <c r="AD132">
        <v>1</v>
      </c>
      <c r="AE132" t="s">
        <v>1303</v>
      </c>
      <c r="AF132">
        <v>1</v>
      </c>
      <c r="AG132" t="s">
        <v>1286</v>
      </c>
      <c r="AH132">
        <v>1</v>
      </c>
      <c r="AI132" t="s">
        <v>834</v>
      </c>
    </row>
    <row r="133" spans="1:36" x14ac:dyDescent="0.25">
      <c r="A133">
        <v>1079260</v>
      </c>
      <c r="B133" s="1">
        <v>43033</v>
      </c>
      <c r="C133" t="s">
        <v>3995</v>
      </c>
      <c r="D133" t="s">
        <v>1278</v>
      </c>
      <c r="E133" t="s">
        <v>127</v>
      </c>
      <c r="F133" t="s">
        <v>41</v>
      </c>
      <c r="G133">
        <v>77498</v>
      </c>
      <c r="H133" t="s">
        <v>42</v>
      </c>
      <c r="I133" t="s">
        <v>1280</v>
      </c>
      <c r="J133" t="s">
        <v>1932</v>
      </c>
      <c r="K133" t="s">
        <v>1281</v>
      </c>
      <c r="L133" t="s">
        <v>1281</v>
      </c>
      <c r="M133" t="s">
        <v>1229</v>
      </c>
      <c r="O133">
        <f t="shared" si="2"/>
        <v>8</v>
      </c>
      <c r="P133">
        <v>0</v>
      </c>
      <c r="R133">
        <v>0</v>
      </c>
      <c r="T133">
        <v>1</v>
      </c>
      <c r="U133" t="s">
        <v>1283</v>
      </c>
      <c r="V133">
        <v>1</v>
      </c>
      <c r="W133" t="s">
        <v>1282</v>
      </c>
      <c r="X133">
        <v>1</v>
      </c>
      <c r="Y133" t="s">
        <v>1284</v>
      </c>
      <c r="Z133">
        <v>1</v>
      </c>
      <c r="AA133" t="s">
        <v>1396</v>
      </c>
      <c r="AB133">
        <v>1</v>
      </c>
      <c r="AC133" t="s">
        <v>1285</v>
      </c>
      <c r="AD133">
        <v>1</v>
      </c>
      <c r="AE133" t="s">
        <v>241</v>
      </c>
      <c r="AF133">
        <v>1</v>
      </c>
      <c r="AG133" t="s">
        <v>1286</v>
      </c>
      <c r="AH133">
        <v>1</v>
      </c>
      <c r="AI133" t="s">
        <v>1933</v>
      </c>
    </row>
    <row r="134" spans="1:36" x14ac:dyDescent="0.25">
      <c r="A134">
        <v>1079241</v>
      </c>
      <c r="B134" s="1">
        <v>43033</v>
      </c>
      <c r="C134" t="s">
        <v>3995</v>
      </c>
      <c r="D134" t="s">
        <v>1278</v>
      </c>
      <c r="E134" t="s">
        <v>127</v>
      </c>
      <c r="F134" t="s">
        <v>41</v>
      </c>
      <c r="G134">
        <v>77498</v>
      </c>
      <c r="H134" t="s">
        <v>42</v>
      </c>
      <c r="I134" t="s">
        <v>1908</v>
      </c>
      <c r="J134" t="s">
        <v>1909</v>
      </c>
      <c r="K134" t="s">
        <v>1910</v>
      </c>
      <c r="L134" t="s">
        <v>1911</v>
      </c>
      <c r="M134" t="s">
        <v>1298</v>
      </c>
      <c r="O134">
        <f t="shared" si="2"/>
        <v>10</v>
      </c>
      <c r="P134">
        <v>1</v>
      </c>
      <c r="Q134" t="s">
        <v>1912</v>
      </c>
      <c r="R134">
        <v>0</v>
      </c>
      <c r="T134">
        <v>1</v>
      </c>
      <c r="U134" t="s">
        <v>1913</v>
      </c>
      <c r="V134">
        <v>1</v>
      </c>
      <c r="W134" t="s">
        <v>834</v>
      </c>
      <c r="X134">
        <v>1</v>
      </c>
      <c r="Y134" t="s">
        <v>1914</v>
      </c>
      <c r="Z134">
        <v>1</v>
      </c>
      <c r="AA134" t="s">
        <v>1882</v>
      </c>
      <c r="AB134">
        <v>1</v>
      </c>
      <c r="AC134" t="s">
        <v>1915</v>
      </c>
      <c r="AD134">
        <v>2</v>
      </c>
      <c r="AE134" t="s">
        <v>4386</v>
      </c>
      <c r="AF134">
        <v>1</v>
      </c>
      <c r="AG134" t="s">
        <v>1916</v>
      </c>
      <c r="AH134">
        <v>1</v>
      </c>
      <c r="AI134" t="s">
        <v>1303</v>
      </c>
    </row>
    <row r="135" spans="1:36" x14ac:dyDescent="0.25">
      <c r="A135">
        <v>1078997</v>
      </c>
      <c r="B135" s="1">
        <v>43033</v>
      </c>
      <c r="C135" t="s">
        <v>3995</v>
      </c>
      <c r="D135" t="s">
        <v>1716</v>
      </c>
      <c r="E135" t="s">
        <v>127</v>
      </c>
      <c r="F135" t="s">
        <v>41</v>
      </c>
      <c r="G135">
        <v>77498</v>
      </c>
      <c r="H135" t="s">
        <v>42</v>
      </c>
      <c r="I135" t="s">
        <v>918</v>
      </c>
      <c r="J135" t="s">
        <v>1717</v>
      </c>
      <c r="K135" t="s">
        <v>1718</v>
      </c>
      <c r="L135" t="s">
        <v>1718</v>
      </c>
      <c r="M135" t="s">
        <v>1762</v>
      </c>
      <c r="O135">
        <f t="shared" si="2"/>
        <v>9</v>
      </c>
      <c r="P135">
        <v>0</v>
      </c>
      <c r="R135">
        <v>0</v>
      </c>
      <c r="T135">
        <v>1</v>
      </c>
      <c r="U135" t="s">
        <v>1719</v>
      </c>
      <c r="V135">
        <v>1</v>
      </c>
      <c r="W135" t="s">
        <v>1395</v>
      </c>
      <c r="X135">
        <v>2</v>
      </c>
      <c r="Y135" t="s">
        <v>4107</v>
      </c>
      <c r="Z135">
        <v>1</v>
      </c>
      <c r="AA135" t="s">
        <v>1231</v>
      </c>
      <c r="AB135">
        <v>1</v>
      </c>
      <c r="AC135" t="s">
        <v>1424</v>
      </c>
      <c r="AD135">
        <v>1</v>
      </c>
      <c r="AE135" t="s">
        <v>241</v>
      </c>
      <c r="AF135">
        <v>2</v>
      </c>
      <c r="AG135" t="s">
        <v>4436</v>
      </c>
      <c r="AH135">
        <v>0</v>
      </c>
    </row>
    <row r="136" spans="1:36" x14ac:dyDescent="0.25">
      <c r="A136">
        <v>1079031</v>
      </c>
      <c r="B136" s="1">
        <v>43033</v>
      </c>
      <c r="C136" t="s">
        <v>4437</v>
      </c>
      <c r="D136" t="s">
        <v>1716</v>
      </c>
      <c r="E136" t="s">
        <v>127</v>
      </c>
      <c r="F136" t="s">
        <v>41</v>
      </c>
      <c r="G136">
        <v>77498</v>
      </c>
      <c r="H136" t="s">
        <v>42</v>
      </c>
      <c r="I136" t="s">
        <v>918</v>
      </c>
      <c r="J136" t="s">
        <v>1781</v>
      </c>
      <c r="K136" t="s">
        <v>1782</v>
      </c>
      <c r="L136" t="s">
        <v>1782</v>
      </c>
      <c r="M136" t="s">
        <v>1762</v>
      </c>
      <c r="N136" t="s">
        <v>1783</v>
      </c>
      <c r="O136">
        <f t="shared" si="2"/>
        <v>9</v>
      </c>
      <c r="P136">
        <v>0</v>
      </c>
      <c r="R136">
        <v>0</v>
      </c>
      <c r="T136">
        <v>1</v>
      </c>
      <c r="U136" t="s">
        <v>1230</v>
      </c>
      <c r="V136">
        <v>1</v>
      </c>
      <c r="W136" t="s">
        <v>214</v>
      </c>
      <c r="X136">
        <v>1</v>
      </c>
      <c r="Y136" t="s">
        <v>1784</v>
      </c>
      <c r="Z136">
        <v>2</v>
      </c>
      <c r="AA136" t="s">
        <v>4213</v>
      </c>
      <c r="AB136">
        <v>1</v>
      </c>
      <c r="AC136" t="s">
        <v>145</v>
      </c>
      <c r="AD136">
        <v>1</v>
      </c>
      <c r="AE136" t="s">
        <v>919</v>
      </c>
      <c r="AF136">
        <v>1</v>
      </c>
      <c r="AG136" t="s">
        <v>1286</v>
      </c>
      <c r="AH136">
        <v>1</v>
      </c>
      <c r="AI136" t="s">
        <v>1785</v>
      </c>
    </row>
    <row r="137" spans="1:36" x14ac:dyDescent="0.25">
      <c r="A137">
        <v>1079626</v>
      </c>
      <c r="B137" s="1">
        <v>43033</v>
      </c>
      <c r="C137" t="s">
        <v>3995</v>
      </c>
      <c r="D137" t="s">
        <v>2167</v>
      </c>
      <c r="E137" t="s">
        <v>1279</v>
      </c>
      <c r="F137" t="s">
        <v>41</v>
      </c>
      <c r="G137">
        <v>77498</v>
      </c>
      <c r="H137" t="s">
        <v>42</v>
      </c>
      <c r="I137" t="s">
        <v>2168</v>
      </c>
      <c r="J137" t="s">
        <v>1391</v>
      </c>
      <c r="K137" t="s">
        <v>2169</v>
      </c>
      <c r="L137" t="s">
        <v>2169</v>
      </c>
      <c r="M137" t="s">
        <v>2170</v>
      </c>
      <c r="O137">
        <f t="shared" si="2"/>
        <v>9</v>
      </c>
      <c r="P137">
        <v>1</v>
      </c>
      <c r="Q137" t="s">
        <v>1230</v>
      </c>
      <c r="R137">
        <v>1</v>
      </c>
      <c r="S137" t="s">
        <v>2171</v>
      </c>
      <c r="T137">
        <v>2</v>
      </c>
      <c r="U137" t="s">
        <v>3885</v>
      </c>
      <c r="V137">
        <v>1</v>
      </c>
      <c r="W137" t="s">
        <v>1422</v>
      </c>
      <c r="X137">
        <v>2</v>
      </c>
      <c r="Y137" t="s">
        <v>4120</v>
      </c>
      <c r="Z137">
        <v>0</v>
      </c>
      <c r="AB137">
        <v>1</v>
      </c>
      <c r="AC137" t="s">
        <v>2172</v>
      </c>
      <c r="AD137">
        <v>0</v>
      </c>
      <c r="AF137">
        <v>1</v>
      </c>
      <c r="AG137" t="s">
        <v>1284</v>
      </c>
      <c r="AH137">
        <v>0</v>
      </c>
    </row>
    <row r="138" spans="1:36" x14ac:dyDescent="0.25">
      <c r="A138">
        <v>1078334</v>
      </c>
      <c r="B138" s="1">
        <v>43033</v>
      </c>
      <c r="C138" t="s">
        <v>3995</v>
      </c>
      <c r="D138" t="s">
        <v>1294</v>
      </c>
      <c r="E138" t="s">
        <v>1279</v>
      </c>
      <c r="F138" t="s">
        <v>41</v>
      </c>
      <c r="G138">
        <v>77498</v>
      </c>
      <c r="H138" t="s">
        <v>42</v>
      </c>
      <c r="I138" t="s">
        <v>1295</v>
      </c>
      <c r="J138" t="s">
        <v>1296</v>
      </c>
      <c r="K138" t="s">
        <v>1297</v>
      </c>
      <c r="M138" t="s">
        <v>1298</v>
      </c>
      <c r="O138">
        <f t="shared" si="2"/>
        <v>8</v>
      </c>
      <c r="P138">
        <v>0</v>
      </c>
      <c r="R138">
        <v>0</v>
      </c>
      <c r="T138">
        <v>1</v>
      </c>
      <c r="U138" t="s">
        <v>1299</v>
      </c>
      <c r="V138">
        <v>1</v>
      </c>
      <c r="W138" t="s">
        <v>1300</v>
      </c>
      <c r="X138">
        <v>1</v>
      </c>
      <c r="Y138" t="s">
        <v>1301</v>
      </c>
      <c r="Z138">
        <v>1</v>
      </c>
      <c r="AA138" t="s">
        <v>834</v>
      </c>
      <c r="AB138">
        <v>1</v>
      </c>
      <c r="AC138" t="s">
        <v>1302</v>
      </c>
      <c r="AD138">
        <v>1</v>
      </c>
      <c r="AE138" t="s">
        <v>1303</v>
      </c>
      <c r="AF138">
        <v>1</v>
      </c>
      <c r="AG138" t="s">
        <v>1284</v>
      </c>
      <c r="AH138">
        <v>1</v>
      </c>
      <c r="AI138" t="s">
        <v>1304</v>
      </c>
    </row>
    <row r="139" spans="1:36" x14ac:dyDescent="0.25">
      <c r="A139">
        <v>1083843</v>
      </c>
      <c r="B139" s="1">
        <v>43035</v>
      </c>
      <c r="C139" t="s">
        <v>37</v>
      </c>
      <c r="D139" t="s">
        <v>3360</v>
      </c>
      <c r="E139" t="s">
        <v>78</v>
      </c>
      <c r="F139" t="s">
        <v>41</v>
      </c>
      <c r="G139">
        <v>77083</v>
      </c>
      <c r="H139" t="s">
        <v>42</v>
      </c>
      <c r="I139" t="s">
        <v>3361</v>
      </c>
      <c r="J139" t="s">
        <v>3362</v>
      </c>
      <c r="K139" t="s">
        <v>3363</v>
      </c>
      <c r="L139" t="s">
        <v>3364</v>
      </c>
      <c r="M139" t="s">
        <v>3365</v>
      </c>
      <c r="N139" t="s">
        <v>3366</v>
      </c>
      <c r="O139">
        <f t="shared" si="2"/>
        <v>4</v>
      </c>
      <c r="P139">
        <v>0</v>
      </c>
      <c r="R139">
        <v>0</v>
      </c>
      <c r="T139">
        <v>0</v>
      </c>
      <c r="V139">
        <v>0</v>
      </c>
      <c r="X139">
        <v>1</v>
      </c>
      <c r="Y139" t="s">
        <v>3367</v>
      </c>
      <c r="Z139">
        <v>1</v>
      </c>
      <c r="AA139" t="s">
        <v>3368</v>
      </c>
      <c r="AB139">
        <v>0</v>
      </c>
      <c r="AD139">
        <v>2</v>
      </c>
      <c r="AE139" t="s">
        <v>3369</v>
      </c>
      <c r="AF139">
        <v>0</v>
      </c>
      <c r="AH139">
        <v>0</v>
      </c>
    </row>
    <row r="140" spans="1:36" x14ac:dyDescent="0.25">
      <c r="A140">
        <v>1079382</v>
      </c>
      <c r="B140" s="1">
        <v>43033</v>
      </c>
      <c r="C140" t="s">
        <v>37</v>
      </c>
      <c r="D140" t="s">
        <v>1990</v>
      </c>
      <c r="E140" t="s">
        <v>814</v>
      </c>
      <c r="F140" t="s">
        <v>41</v>
      </c>
      <c r="G140">
        <v>77489</v>
      </c>
      <c r="H140" t="s">
        <v>42</v>
      </c>
      <c r="I140" t="s">
        <v>1991</v>
      </c>
      <c r="J140" t="s">
        <v>1992</v>
      </c>
      <c r="K140" t="s">
        <v>1993</v>
      </c>
      <c r="L140" t="s">
        <v>1993</v>
      </c>
      <c r="M140" t="s">
        <v>1994</v>
      </c>
      <c r="O140">
        <f t="shared" si="2"/>
        <v>3</v>
      </c>
      <c r="P140">
        <v>0</v>
      </c>
      <c r="R140">
        <v>0</v>
      </c>
      <c r="T140">
        <v>0</v>
      </c>
      <c r="V140">
        <v>1</v>
      </c>
      <c r="W140" t="s">
        <v>3180</v>
      </c>
      <c r="X140">
        <v>0</v>
      </c>
      <c r="Z140">
        <v>0</v>
      </c>
      <c r="AB140">
        <v>1</v>
      </c>
      <c r="AC140" t="s">
        <v>3879</v>
      </c>
      <c r="AD140">
        <v>1</v>
      </c>
      <c r="AE140" t="s">
        <v>4392</v>
      </c>
      <c r="AF140">
        <v>0</v>
      </c>
      <c r="AH140">
        <v>0</v>
      </c>
    </row>
    <row r="141" spans="1:36" x14ac:dyDescent="0.25">
      <c r="A141">
        <v>1078231</v>
      </c>
      <c r="B141" s="1">
        <v>43033</v>
      </c>
      <c r="C141" t="s">
        <v>37</v>
      </c>
      <c r="D141" t="s">
        <v>1176</v>
      </c>
      <c r="E141" t="s">
        <v>392</v>
      </c>
      <c r="F141" t="s">
        <v>41</v>
      </c>
      <c r="G141">
        <v>77498</v>
      </c>
      <c r="H141" t="s">
        <v>42</v>
      </c>
      <c r="I141" t="s">
        <v>1177</v>
      </c>
      <c r="J141" t="s">
        <v>1178</v>
      </c>
      <c r="K141" t="s">
        <v>1179</v>
      </c>
      <c r="L141" t="s">
        <v>1180</v>
      </c>
      <c r="M141" t="s">
        <v>1181</v>
      </c>
      <c r="N141" t="s">
        <v>1182</v>
      </c>
      <c r="O141">
        <f t="shared" si="2"/>
        <v>7</v>
      </c>
      <c r="P141">
        <v>1</v>
      </c>
      <c r="Q141" t="s">
        <v>3638</v>
      </c>
      <c r="R141">
        <v>1</v>
      </c>
      <c r="S141" t="s">
        <v>3719</v>
      </c>
      <c r="T141">
        <v>1</v>
      </c>
      <c r="U141" t="s">
        <v>3794</v>
      </c>
      <c r="V141">
        <v>0</v>
      </c>
      <c r="X141">
        <v>1</v>
      </c>
      <c r="Y141" t="s">
        <v>354</v>
      </c>
      <c r="Z141">
        <v>0</v>
      </c>
      <c r="AB141">
        <v>0</v>
      </c>
      <c r="AD141">
        <v>1</v>
      </c>
      <c r="AE141" t="s">
        <v>4376</v>
      </c>
      <c r="AF141">
        <v>1</v>
      </c>
      <c r="AG141" t="s">
        <v>4377</v>
      </c>
      <c r="AH141">
        <v>1</v>
      </c>
      <c r="AI141" t="s">
        <v>1604</v>
      </c>
    </row>
    <row r="142" spans="1:36" x14ac:dyDescent="0.25">
      <c r="A142">
        <v>1078150</v>
      </c>
      <c r="B142" s="1">
        <v>43033</v>
      </c>
      <c r="C142" t="s">
        <v>37</v>
      </c>
      <c r="D142" t="s">
        <v>1072</v>
      </c>
      <c r="E142" t="s">
        <v>127</v>
      </c>
      <c r="F142" t="s">
        <v>41</v>
      </c>
      <c r="G142">
        <v>77498</v>
      </c>
      <c r="H142" t="s">
        <v>42</v>
      </c>
      <c r="I142" t="s">
        <v>1073</v>
      </c>
      <c r="J142" t="s">
        <v>1074</v>
      </c>
      <c r="K142" t="s">
        <v>1075</v>
      </c>
      <c r="L142" t="s">
        <v>1076</v>
      </c>
      <c r="M142" t="s">
        <v>1077</v>
      </c>
      <c r="N142" t="s">
        <v>1078</v>
      </c>
      <c r="O142">
        <f t="shared" si="2"/>
        <v>7</v>
      </c>
      <c r="P142">
        <v>1</v>
      </c>
      <c r="Q142" t="s">
        <v>3635</v>
      </c>
      <c r="R142">
        <v>0</v>
      </c>
      <c r="T142">
        <v>1</v>
      </c>
      <c r="U142" t="s">
        <v>3832</v>
      </c>
      <c r="V142">
        <v>0</v>
      </c>
      <c r="X142">
        <v>1</v>
      </c>
      <c r="Y142" t="s">
        <v>4084</v>
      </c>
      <c r="Z142">
        <v>1</v>
      </c>
      <c r="AA142" t="s">
        <v>4198</v>
      </c>
      <c r="AB142">
        <v>1</v>
      </c>
      <c r="AC142" t="s">
        <v>4297</v>
      </c>
      <c r="AD142">
        <v>1</v>
      </c>
      <c r="AE142" t="s">
        <v>4373</v>
      </c>
      <c r="AF142">
        <v>1</v>
      </c>
      <c r="AG142" t="s">
        <v>4431</v>
      </c>
      <c r="AH142">
        <v>0</v>
      </c>
    </row>
    <row r="143" spans="1:36" x14ac:dyDescent="0.25">
      <c r="A143">
        <v>1077981</v>
      </c>
      <c r="B143" s="1">
        <v>43033</v>
      </c>
      <c r="C143" t="s">
        <v>37</v>
      </c>
      <c r="D143" t="s">
        <v>733</v>
      </c>
      <c r="E143" t="s">
        <v>734</v>
      </c>
      <c r="F143" t="s">
        <v>41</v>
      </c>
      <c r="G143">
        <v>77498</v>
      </c>
      <c r="H143" t="s">
        <v>42</v>
      </c>
      <c r="I143" t="s">
        <v>735</v>
      </c>
      <c r="J143" t="s">
        <v>736</v>
      </c>
      <c r="K143" t="s">
        <v>737</v>
      </c>
      <c r="M143" t="s">
        <v>738</v>
      </c>
      <c r="O143">
        <f t="shared" si="2"/>
        <v>10</v>
      </c>
      <c r="P143">
        <v>0</v>
      </c>
      <c r="R143">
        <v>2</v>
      </c>
      <c r="S143" t="s">
        <v>3701</v>
      </c>
      <c r="T143">
        <v>2</v>
      </c>
      <c r="U143" t="s">
        <v>3815</v>
      </c>
      <c r="V143">
        <v>3</v>
      </c>
      <c r="W143" t="s">
        <v>3967</v>
      </c>
      <c r="X143">
        <v>1</v>
      </c>
      <c r="Y143" t="s">
        <v>4076</v>
      </c>
      <c r="Z143">
        <v>1</v>
      </c>
      <c r="AA143" t="s">
        <v>1444</v>
      </c>
      <c r="AB143">
        <v>0</v>
      </c>
      <c r="AD143">
        <v>1</v>
      </c>
      <c r="AE143" t="s">
        <v>4363</v>
      </c>
      <c r="AF143">
        <v>0</v>
      </c>
      <c r="AH143">
        <v>0</v>
      </c>
      <c r="AJ143" t="s">
        <v>739</v>
      </c>
    </row>
    <row r="144" spans="1:36" x14ac:dyDescent="0.25">
      <c r="A144">
        <v>1077848</v>
      </c>
      <c r="B144" s="1">
        <v>43033</v>
      </c>
      <c r="C144" t="s">
        <v>37</v>
      </c>
      <c r="D144" t="s">
        <v>391</v>
      </c>
      <c r="E144" t="s">
        <v>392</v>
      </c>
      <c r="F144" t="s">
        <v>41</v>
      </c>
      <c r="G144">
        <v>77498</v>
      </c>
      <c r="H144" t="s">
        <v>42</v>
      </c>
      <c r="I144" t="s">
        <v>393</v>
      </c>
      <c r="J144" t="s">
        <v>394</v>
      </c>
      <c r="K144" t="s">
        <v>395</v>
      </c>
      <c r="M144" t="s">
        <v>396</v>
      </c>
      <c r="O144">
        <f t="shared" si="2"/>
        <v>10</v>
      </c>
      <c r="P144">
        <v>0</v>
      </c>
      <c r="R144">
        <v>1</v>
      </c>
      <c r="S144" t="s">
        <v>3692</v>
      </c>
      <c r="T144">
        <v>2</v>
      </c>
      <c r="U144" t="s">
        <v>3803</v>
      </c>
      <c r="V144">
        <v>1</v>
      </c>
      <c r="W144" t="s">
        <v>830</v>
      </c>
      <c r="X144">
        <v>1</v>
      </c>
      <c r="Y144" t="s">
        <v>1283</v>
      </c>
      <c r="Z144">
        <v>2</v>
      </c>
      <c r="AA144" t="s">
        <v>4364</v>
      </c>
      <c r="AB144">
        <v>1</v>
      </c>
      <c r="AC144" t="s">
        <v>4273</v>
      </c>
      <c r="AD144">
        <v>0</v>
      </c>
      <c r="AF144">
        <v>1</v>
      </c>
      <c r="AG144" t="s">
        <v>4365</v>
      </c>
      <c r="AH144">
        <v>1</v>
      </c>
      <c r="AI144" t="s">
        <v>4363</v>
      </c>
      <c r="AJ144" t="s">
        <v>397</v>
      </c>
    </row>
    <row r="145" spans="1:36" x14ac:dyDescent="0.25">
      <c r="A145">
        <v>1078441</v>
      </c>
      <c r="B145" s="1">
        <v>43033</v>
      </c>
      <c r="C145" t="s">
        <v>37</v>
      </c>
      <c r="D145" t="s">
        <v>1426</v>
      </c>
      <c r="E145" t="s">
        <v>78</v>
      </c>
      <c r="F145" t="s">
        <v>41</v>
      </c>
      <c r="G145">
        <v>77053</v>
      </c>
      <c r="H145" t="s">
        <v>42</v>
      </c>
      <c r="I145" t="s">
        <v>918</v>
      </c>
      <c r="J145" t="s">
        <v>1427</v>
      </c>
      <c r="K145" t="s">
        <v>1428</v>
      </c>
      <c r="M145" t="s">
        <v>1429</v>
      </c>
      <c r="O145">
        <f t="shared" si="2"/>
        <v>2</v>
      </c>
      <c r="P145">
        <v>0</v>
      </c>
      <c r="R145">
        <v>0</v>
      </c>
      <c r="T145">
        <v>0</v>
      </c>
      <c r="V145">
        <v>0</v>
      </c>
      <c r="X145">
        <v>1</v>
      </c>
      <c r="Y145" t="s">
        <v>3675</v>
      </c>
      <c r="Z145">
        <v>1</v>
      </c>
      <c r="AA145" t="s">
        <v>4099</v>
      </c>
      <c r="AB145">
        <v>0</v>
      </c>
      <c r="AD145">
        <v>0</v>
      </c>
      <c r="AF145">
        <v>0</v>
      </c>
      <c r="AH145">
        <v>0</v>
      </c>
    </row>
    <row r="146" spans="1:36" x14ac:dyDescent="0.25">
      <c r="A146">
        <v>1078186</v>
      </c>
      <c r="B146" s="1">
        <v>43033</v>
      </c>
      <c r="C146" t="s">
        <v>37</v>
      </c>
      <c r="D146" t="s">
        <v>1113</v>
      </c>
      <c r="E146" t="s">
        <v>945</v>
      </c>
      <c r="F146" t="s">
        <v>41</v>
      </c>
      <c r="G146">
        <v>77489</v>
      </c>
      <c r="H146" t="s">
        <v>42</v>
      </c>
      <c r="I146" t="s">
        <v>1114</v>
      </c>
      <c r="J146" t="s">
        <v>1115</v>
      </c>
      <c r="K146" t="s">
        <v>1116</v>
      </c>
      <c r="L146" t="s">
        <v>1116</v>
      </c>
      <c r="M146" t="s">
        <v>1117</v>
      </c>
      <c r="O146">
        <f t="shared" si="2"/>
        <v>7</v>
      </c>
      <c r="P146">
        <v>1</v>
      </c>
      <c r="Q146" t="s">
        <v>2118</v>
      </c>
      <c r="R146">
        <v>2</v>
      </c>
      <c r="S146" t="s">
        <v>3714</v>
      </c>
      <c r="T146">
        <v>0</v>
      </c>
      <c r="V146">
        <v>2</v>
      </c>
      <c r="W146" t="s">
        <v>3716</v>
      </c>
      <c r="X146">
        <v>0</v>
      </c>
      <c r="Z146">
        <v>2</v>
      </c>
      <c r="AA146" t="s">
        <v>3715</v>
      </c>
      <c r="AB146">
        <v>0</v>
      </c>
      <c r="AD146">
        <v>0</v>
      </c>
      <c r="AF146">
        <v>0</v>
      </c>
      <c r="AH146">
        <v>0</v>
      </c>
    </row>
    <row r="147" spans="1:36" x14ac:dyDescent="0.25">
      <c r="A147">
        <v>1082255</v>
      </c>
      <c r="B147" s="1">
        <v>43034</v>
      </c>
      <c r="C147" t="s">
        <v>4029</v>
      </c>
      <c r="D147" t="s">
        <v>2964</v>
      </c>
      <c r="E147" t="s">
        <v>770</v>
      </c>
      <c r="F147" t="s">
        <v>41</v>
      </c>
      <c r="G147">
        <v>77053</v>
      </c>
      <c r="H147" t="s">
        <v>42</v>
      </c>
      <c r="I147" t="s">
        <v>2965</v>
      </c>
      <c r="J147" t="s">
        <v>2966</v>
      </c>
      <c r="K147" t="s">
        <v>2967</v>
      </c>
      <c r="L147" t="s">
        <v>2967</v>
      </c>
      <c r="M147" t="s">
        <v>2968</v>
      </c>
      <c r="O147">
        <f t="shared" si="2"/>
        <v>5</v>
      </c>
      <c r="P147">
        <v>0</v>
      </c>
      <c r="R147">
        <v>0</v>
      </c>
      <c r="T147">
        <v>0</v>
      </c>
      <c r="V147">
        <v>1</v>
      </c>
      <c r="W147" t="s">
        <v>3485</v>
      </c>
      <c r="X147">
        <v>2</v>
      </c>
      <c r="Y147" t="s">
        <v>4031</v>
      </c>
      <c r="Z147">
        <v>0</v>
      </c>
      <c r="AB147">
        <v>0</v>
      </c>
      <c r="AD147">
        <v>0</v>
      </c>
      <c r="AF147">
        <v>2</v>
      </c>
      <c r="AG147" t="s">
        <v>4033</v>
      </c>
      <c r="AH147">
        <v>0</v>
      </c>
    </row>
    <row r="148" spans="1:36" x14ac:dyDescent="0.25">
      <c r="A148">
        <v>1082242</v>
      </c>
      <c r="B148" s="1">
        <v>43034</v>
      </c>
      <c r="C148" t="s">
        <v>4029</v>
      </c>
      <c r="D148" t="s">
        <v>2959</v>
      </c>
      <c r="E148" t="s">
        <v>770</v>
      </c>
      <c r="F148" t="s">
        <v>41</v>
      </c>
      <c r="G148">
        <v>77053</v>
      </c>
      <c r="H148" t="s">
        <v>42</v>
      </c>
      <c r="I148" t="s">
        <v>2960</v>
      </c>
      <c r="J148" t="s">
        <v>2961</v>
      </c>
      <c r="K148" t="s">
        <v>2962</v>
      </c>
      <c r="L148" t="s">
        <v>2962</v>
      </c>
      <c r="M148" t="s">
        <v>2963</v>
      </c>
      <c r="O148">
        <f t="shared" si="2"/>
        <v>4</v>
      </c>
      <c r="P148">
        <v>0</v>
      </c>
      <c r="R148">
        <v>1</v>
      </c>
      <c r="S148" t="s">
        <v>3764</v>
      </c>
      <c r="T148">
        <v>0</v>
      </c>
      <c r="V148">
        <v>1</v>
      </c>
      <c r="W148" t="s">
        <v>4030</v>
      </c>
      <c r="X148">
        <v>2</v>
      </c>
      <c r="Y148" t="s">
        <v>4032</v>
      </c>
      <c r="Z148">
        <v>0</v>
      </c>
      <c r="AB148">
        <v>0</v>
      </c>
      <c r="AD148">
        <v>0</v>
      </c>
      <c r="AF148">
        <v>0</v>
      </c>
      <c r="AH148">
        <v>0</v>
      </c>
    </row>
    <row r="149" spans="1:36" x14ac:dyDescent="0.25">
      <c r="A149">
        <v>1079756</v>
      </c>
      <c r="B149" s="1">
        <v>43033</v>
      </c>
      <c r="C149" t="s">
        <v>37</v>
      </c>
      <c r="D149" t="s">
        <v>2217</v>
      </c>
      <c r="E149" t="s">
        <v>814</v>
      </c>
      <c r="F149" t="s">
        <v>41</v>
      </c>
      <c r="G149">
        <v>77489</v>
      </c>
      <c r="H149" t="s">
        <v>42</v>
      </c>
      <c r="I149" t="s">
        <v>133</v>
      </c>
      <c r="J149" t="s">
        <v>2213</v>
      </c>
      <c r="K149" t="s">
        <v>2218</v>
      </c>
      <c r="L149" t="s">
        <v>2219</v>
      </c>
      <c r="M149" t="s">
        <v>2220</v>
      </c>
      <c r="N149" t="s">
        <v>1423</v>
      </c>
      <c r="O149">
        <f t="shared" si="2"/>
        <v>3</v>
      </c>
      <c r="P149">
        <v>0</v>
      </c>
      <c r="R149">
        <v>0</v>
      </c>
      <c r="T149">
        <v>0</v>
      </c>
      <c r="V149">
        <v>1</v>
      </c>
      <c r="W149" t="s">
        <v>2221</v>
      </c>
      <c r="X149">
        <v>0</v>
      </c>
      <c r="Z149">
        <v>0</v>
      </c>
      <c r="AB149">
        <v>0</v>
      </c>
      <c r="AD149">
        <v>2</v>
      </c>
      <c r="AE149" t="s">
        <v>4399</v>
      </c>
      <c r="AF149">
        <v>0</v>
      </c>
      <c r="AH149">
        <v>0</v>
      </c>
      <c r="AI149" t="s">
        <v>1622</v>
      </c>
    </row>
    <row r="150" spans="1:36" x14ac:dyDescent="0.25">
      <c r="A150">
        <v>1079742</v>
      </c>
      <c r="B150" s="1">
        <v>43033</v>
      </c>
      <c r="C150" t="s">
        <v>37</v>
      </c>
      <c r="D150" t="s">
        <v>2212</v>
      </c>
      <c r="E150" t="s">
        <v>814</v>
      </c>
      <c r="F150" t="s">
        <v>41</v>
      </c>
      <c r="G150">
        <v>77489</v>
      </c>
      <c r="H150" t="s">
        <v>42</v>
      </c>
      <c r="I150" t="s">
        <v>2178</v>
      </c>
      <c r="J150" t="s">
        <v>2213</v>
      </c>
      <c r="K150" t="s">
        <v>2214</v>
      </c>
      <c r="M150" t="s">
        <v>2215</v>
      </c>
      <c r="N150" t="s">
        <v>2216</v>
      </c>
      <c r="O150">
        <f t="shared" si="2"/>
        <v>4</v>
      </c>
      <c r="P150">
        <v>0</v>
      </c>
      <c r="R150">
        <v>0</v>
      </c>
      <c r="T150">
        <v>0</v>
      </c>
      <c r="V150">
        <v>1</v>
      </c>
      <c r="W150" t="s">
        <v>4008</v>
      </c>
      <c r="X150">
        <v>1</v>
      </c>
      <c r="Y150" t="s">
        <v>354</v>
      </c>
      <c r="Z150">
        <v>0</v>
      </c>
      <c r="AB150">
        <v>1</v>
      </c>
      <c r="AC150" t="s">
        <v>4320</v>
      </c>
      <c r="AD150">
        <v>0</v>
      </c>
      <c r="AF150">
        <v>0</v>
      </c>
      <c r="AH150">
        <v>1</v>
      </c>
      <c r="AI150" t="s">
        <v>1696</v>
      </c>
    </row>
    <row r="151" spans="1:36" x14ac:dyDescent="0.25">
      <c r="A151">
        <v>1084629</v>
      </c>
      <c r="B151" s="1">
        <v>43035</v>
      </c>
      <c r="C151" t="s">
        <v>37</v>
      </c>
      <c r="D151" t="s">
        <v>3539</v>
      </c>
      <c r="E151" t="s">
        <v>78</v>
      </c>
      <c r="F151" t="s">
        <v>41</v>
      </c>
      <c r="G151">
        <v>77053</v>
      </c>
      <c r="H151" t="s">
        <v>42</v>
      </c>
      <c r="I151" t="s">
        <v>3540</v>
      </c>
      <c r="J151" t="s">
        <v>1972</v>
      </c>
      <c r="K151" t="s">
        <v>3541</v>
      </c>
      <c r="M151" t="s">
        <v>3542</v>
      </c>
      <c r="N151" t="s">
        <v>3543</v>
      </c>
      <c r="O151">
        <f t="shared" si="2"/>
        <v>2</v>
      </c>
      <c r="P151">
        <v>0</v>
      </c>
      <c r="R151">
        <v>0</v>
      </c>
      <c r="T151">
        <v>1</v>
      </c>
      <c r="U151" t="s">
        <v>3942</v>
      </c>
      <c r="V151">
        <v>0</v>
      </c>
      <c r="X151">
        <v>1</v>
      </c>
      <c r="Y151" t="s">
        <v>1248</v>
      </c>
      <c r="Z151">
        <v>0</v>
      </c>
      <c r="AB151">
        <v>0</v>
      </c>
      <c r="AD151">
        <v>0</v>
      </c>
      <c r="AF151">
        <v>0</v>
      </c>
      <c r="AH151">
        <v>0</v>
      </c>
      <c r="AJ151" t="s">
        <v>3544</v>
      </c>
    </row>
    <row r="152" spans="1:36" x14ac:dyDescent="0.25">
      <c r="A152">
        <v>1083273</v>
      </c>
      <c r="B152" s="1">
        <v>43035</v>
      </c>
      <c r="C152" t="s">
        <v>37</v>
      </c>
      <c r="D152" t="s">
        <v>3293</v>
      </c>
      <c r="E152" t="s">
        <v>78</v>
      </c>
      <c r="F152" t="s">
        <v>41</v>
      </c>
      <c r="G152">
        <v>77053</v>
      </c>
      <c r="H152" t="s">
        <v>42</v>
      </c>
      <c r="I152" t="s">
        <v>3290</v>
      </c>
      <c r="J152" t="s">
        <v>1463</v>
      </c>
      <c r="K152" t="s">
        <v>3291</v>
      </c>
      <c r="L152" t="s">
        <v>3291</v>
      </c>
      <c r="M152" t="s">
        <v>3292</v>
      </c>
      <c r="N152" t="s">
        <v>3294</v>
      </c>
      <c r="O152">
        <f t="shared" si="2"/>
        <v>3</v>
      </c>
      <c r="P152">
        <v>2</v>
      </c>
      <c r="Q152" t="s">
        <v>3680</v>
      </c>
      <c r="R152">
        <v>1</v>
      </c>
      <c r="S152" t="s">
        <v>3295</v>
      </c>
      <c r="T152">
        <v>0</v>
      </c>
      <c r="V152">
        <v>0</v>
      </c>
      <c r="X152">
        <v>0</v>
      </c>
      <c r="Z152">
        <v>0</v>
      </c>
      <c r="AB152">
        <v>0</v>
      </c>
      <c r="AD152">
        <v>0</v>
      </c>
      <c r="AF152">
        <v>0</v>
      </c>
      <c r="AH152">
        <v>0</v>
      </c>
    </row>
    <row r="153" spans="1:36" x14ac:dyDescent="0.25">
      <c r="A153">
        <v>1079652</v>
      </c>
      <c r="B153" s="1">
        <v>43033</v>
      </c>
      <c r="C153" t="s">
        <v>37</v>
      </c>
      <c r="D153" t="s">
        <v>2177</v>
      </c>
      <c r="E153" t="s">
        <v>78</v>
      </c>
      <c r="F153" t="s">
        <v>41</v>
      </c>
      <c r="G153">
        <v>77053</v>
      </c>
      <c r="H153" t="s">
        <v>42</v>
      </c>
      <c r="I153" t="s">
        <v>2178</v>
      </c>
      <c r="J153" t="s">
        <v>919</v>
      </c>
      <c r="K153" t="s">
        <v>2179</v>
      </c>
      <c r="L153" t="s">
        <v>2179</v>
      </c>
      <c r="M153" t="s">
        <v>2180</v>
      </c>
      <c r="O153">
        <f t="shared" si="2"/>
        <v>5</v>
      </c>
      <c r="P153">
        <v>0</v>
      </c>
      <c r="R153">
        <v>0</v>
      </c>
      <c r="T153">
        <v>0</v>
      </c>
      <c r="V153">
        <v>2</v>
      </c>
      <c r="W153" t="s">
        <v>4005</v>
      </c>
      <c r="X153">
        <v>0</v>
      </c>
      <c r="Z153">
        <v>2</v>
      </c>
      <c r="AA153" t="s">
        <v>4223</v>
      </c>
      <c r="AB153">
        <v>0</v>
      </c>
      <c r="AD153">
        <v>1</v>
      </c>
      <c r="AE153" t="s">
        <v>4397</v>
      </c>
      <c r="AF153">
        <v>0</v>
      </c>
      <c r="AH153">
        <v>0</v>
      </c>
    </row>
    <row r="154" spans="1:36" x14ac:dyDescent="0.25">
      <c r="A154">
        <v>1079741</v>
      </c>
      <c r="B154" s="1">
        <v>43033</v>
      </c>
      <c r="C154" t="s">
        <v>37</v>
      </c>
      <c r="D154" t="s">
        <v>2177</v>
      </c>
      <c r="E154" t="s">
        <v>78</v>
      </c>
      <c r="F154" t="s">
        <v>41</v>
      </c>
      <c r="G154">
        <v>77053</v>
      </c>
      <c r="H154" t="s">
        <v>42</v>
      </c>
      <c r="I154" t="s">
        <v>2206</v>
      </c>
      <c r="J154" t="s">
        <v>2207</v>
      </c>
      <c r="K154" t="s">
        <v>2208</v>
      </c>
      <c r="M154" t="s">
        <v>2209</v>
      </c>
      <c r="O154">
        <f t="shared" si="2"/>
        <v>5</v>
      </c>
      <c r="P154">
        <v>0</v>
      </c>
      <c r="R154">
        <v>1</v>
      </c>
      <c r="S154" t="s">
        <v>2210</v>
      </c>
      <c r="T154">
        <v>0</v>
      </c>
      <c r="V154">
        <v>0</v>
      </c>
      <c r="X154">
        <v>2</v>
      </c>
      <c r="Y154" t="s">
        <v>4122</v>
      </c>
      <c r="Z154">
        <v>0</v>
      </c>
      <c r="AB154">
        <v>1</v>
      </c>
      <c r="AC154" t="s">
        <v>145</v>
      </c>
      <c r="AD154">
        <v>1</v>
      </c>
      <c r="AE154" t="s">
        <v>2211</v>
      </c>
      <c r="AF154">
        <v>0</v>
      </c>
      <c r="AH154">
        <v>0</v>
      </c>
    </row>
    <row r="155" spans="1:36" x14ac:dyDescent="0.25">
      <c r="A155">
        <v>1078148</v>
      </c>
      <c r="B155" s="1">
        <v>43033</v>
      </c>
      <c r="C155" t="s">
        <v>37</v>
      </c>
      <c r="D155" t="s">
        <v>1067</v>
      </c>
      <c r="E155" t="s">
        <v>1068</v>
      </c>
      <c r="F155" t="s">
        <v>41</v>
      </c>
      <c r="G155">
        <v>77489</v>
      </c>
      <c r="H155" t="s">
        <v>42</v>
      </c>
      <c r="I155" t="s">
        <v>1069</v>
      </c>
      <c r="J155" t="s">
        <v>603</v>
      </c>
      <c r="K155" t="s">
        <v>1070</v>
      </c>
      <c r="M155" t="s">
        <v>1071</v>
      </c>
      <c r="O155">
        <f t="shared" si="2"/>
        <v>4</v>
      </c>
      <c r="P155">
        <v>1</v>
      </c>
      <c r="Q155" t="s">
        <v>2896</v>
      </c>
      <c r="R155">
        <v>0</v>
      </c>
      <c r="T155">
        <v>1</v>
      </c>
      <c r="U155" t="s">
        <v>3137</v>
      </c>
      <c r="V155">
        <v>1</v>
      </c>
      <c r="W155" t="s">
        <v>1635</v>
      </c>
      <c r="X155">
        <v>0</v>
      </c>
      <c r="Z155">
        <v>1</v>
      </c>
      <c r="AA155" t="s">
        <v>4197</v>
      </c>
      <c r="AB155">
        <v>0</v>
      </c>
      <c r="AD155">
        <v>0</v>
      </c>
      <c r="AF155">
        <v>0</v>
      </c>
      <c r="AH155">
        <v>0</v>
      </c>
    </row>
    <row r="156" spans="1:36" x14ac:dyDescent="0.25">
      <c r="A156">
        <v>1082457</v>
      </c>
      <c r="B156" s="1">
        <v>43034</v>
      </c>
      <c r="C156" t="s">
        <v>37</v>
      </c>
      <c r="D156" t="s">
        <v>3051</v>
      </c>
      <c r="E156" t="s">
        <v>814</v>
      </c>
      <c r="F156" t="s">
        <v>41</v>
      </c>
      <c r="G156">
        <v>77489</v>
      </c>
      <c r="H156" t="s">
        <v>42</v>
      </c>
      <c r="I156" t="s">
        <v>3052</v>
      </c>
      <c r="J156" t="s">
        <v>3053</v>
      </c>
      <c r="K156" t="s">
        <v>3054</v>
      </c>
      <c r="L156" t="s">
        <v>3055</v>
      </c>
      <c r="M156" t="s">
        <v>3056</v>
      </c>
      <c r="O156">
        <f t="shared" si="2"/>
        <v>2</v>
      </c>
      <c r="P156">
        <v>0</v>
      </c>
      <c r="R156">
        <v>0</v>
      </c>
      <c r="T156">
        <v>1</v>
      </c>
      <c r="U156" t="s">
        <v>3057</v>
      </c>
      <c r="V156">
        <v>0</v>
      </c>
      <c r="X156">
        <v>1</v>
      </c>
      <c r="Y156" t="s">
        <v>3058</v>
      </c>
      <c r="Z156">
        <v>0</v>
      </c>
      <c r="AB156">
        <v>0</v>
      </c>
      <c r="AD156">
        <v>0</v>
      </c>
      <c r="AF156">
        <v>0</v>
      </c>
      <c r="AH156">
        <v>0</v>
      </c>
    </row>
    <row r="157" spans="1:36" x14ac:dyDescent="0.25">
      <c r="A157">
        <v>1077755</v>
      </c>
      <c r="B157" s="1">
        <v>43033</v>
      </c>
      <c r="C157" t="s">
        <v>37</v>
      </c>
      <c r="D157" t="s">
        <v>64</v>
      </c>
      <c r="E157" t="s">
        <v>57</v>
      </c>
      <c r="F157" t="s">
        <v>41</v>
      </c>
      <c r="G157">
        <v>77406</v>
      </c>
      <c r="H157" t="s">
        <v>42</v>
      </c>
      <c r="I157" t="s">
        <v>65</v>
      </c>
      <c r="J157" t="s">
        <v>66</v>
      </c>
      <c r="K157" t="s">
        <v>67</v>
      </c>
      <c r="M157" t="s">
        <v>68</v>
      </c>
      <c r="O157">
        <f t="shared" si="2"/>
        <v>5</v>
      </c>
      <c r="P157">
        <v>0</v>
      </c>
      <c r="R157">
        <v>0</v>
      </c>
      <c r="T157">
        <v>0</v>
      </c>
      <c r="V157">
        <v>0</v>
      </c>
      <c r="X157">
        <v>3</v>
      </c>
      <c r="Y157" t="s">
        <v>69</v>
      </c>
      <c r="Z157">
        <v>0</v>
      </c>
      <c r="AB157">
        <v>2</v>
      </c>
      <c r="AC157" t="s">
        <v>70</v>
      </c>
      <c r="AD157">
        <v>0</v>
      </c>
      <c r="AF157">
        <v>0</v>
      </c>
      <c r="AH157">
        <v>0</v>
      </c>
    </row>
    <row r="158" spans="1:36" x14ac:dyDescent="0.25">
      <c r="A158">
        <v>1084119</v>
      </c>
      <c r="B158" s="1">
        <v>43035</v>
      </c>
      <c r="C158" t="s">
        <v>37</v>
      </c>
      <c r="D158" t="s">
        <v>3444</v>
      </c>
      <c r="E158" t="s">
        <v>78</v>
      </c>
      <c r="F158" t="s">
        <v>41</v>
      </c>
      <c r="G158">
        <v>77053</v>
      </c>
      <c r="H158" t="s">
        <v>42</v>
      </c>
      <c r="I158" t="s">
        <v>2332</v>
      </c>
      <c r="J158" t="s">
        <v>3445</v>
      </c>
      <c r="K158" t="s">
        <v>3446</v>
      </c>
      <c r="L158" t="s">
        <v>3447</v>
      </c>
      <c r="M158" t="s">
        <v>3448</v>
      </c>
      <c r="O158">
        <f t="shared" si="2"/>
        <v>3</v>
      </c>
      <c r="P158">
        <v>0</v>
      </c>
      <c r="R158">
        <v>0</v>
      </c>
      <c r="T158">
        <v>1</v>
      </c>
      <c r="U158" t="s">
        <v>3911</v>
      </c>
      <c r="V158">
        <v>0</v>
      </c>
      <c r="X158">
        <v>1</v>
      </c>
      <c r="Y158" t="s">
        <v>1508</v>
      </c>
      <c r="Z158">
        <v>1</v>
      </c>
      <c r="AA158" t="s">
        <v>4257</v>
      </c>
      <c r="AB158">
        <v>0</v>
      </c>
      <c r="AD158">
        <v>0</v>
      </c>
      <c r="AF158">
        <v>0</v>
      </c>
      <c r="AH158">
        <v>0</v>
      </c>
    </row>
    <row r="159" spans="1:36" x14ac:dyDescent="0.25">
      <c r="A159">
        <v>1077996</v>
      </c>
      <c r="B159" s="1">
        <v>43033</v>
      </c>
      <c r="C159" t="s">
        <v>37</v>
      </c>
      <c r="D159" t="s">
        <v>781</v>
      </c>
      <c r="E159" t="s">
        <v>49</v>
      </c>
      <c r="F159" t="s">
        <v>41</v>
      </c>
      <c r="G159">
        <v>77053</v>
      </c>
      <c r="H159" t="s">
        <v>261</v>
      </c>
      <c r="I159" t="s">
        <v>782</v>
      </c>
      <c r="J159" t="s">
        <v>783</v>
      </c>
      <c r="K159" t="s">
        <v>784</v>
      </c>
      <c r="M159" t="s">
        <v>785</v>
      </c>
      <c r="O159">
        <f t="shared" si="2"/>
        <v>4</v>
      </c>
      <c r="P159">
        <v>1</v>
      </c>
      <c r="Q159" t="s">
        <v>3624</v>
      </c>
      <c r="R159">
        <v>0</v>
      </c>
      <c r="T159">
        <v>0</v>
      </c>
      <c r="V159">
        <v>0</v>
      </c>
      <c r="X159">
        <v>0</v>
      </c>
      <c r="Z159">
        <v>0</v>
      </c>
      <c r="AB159">
        <v>1</v>
      </c>
      <c r="AC159" t="s">
        <v>1560</v>
      </c>
      <c r="AD159">
        <v>1</v>
      </c>
      <c r="AE159" t="s">
        <v>3927</v>
      </c>
      <c r="AF159">
        <v>1</v>
      </c>
      <c r="AG159" t="s">
        <v>4348</v>
      </c>
      <c r="AH159">
        <v>0</v>
      </c>
    </row>
    <row r="160" spans="1:36" x14ac:dyDescent="0.25">
      <c r="A160">
        <v>1077974</v>
      </c>
      <c r="B160" s="1">
        <v>43033</v>
      </c>
      <c r="C160" t="s">
        <v>37</v>
      </c>
      <c r="D160" t="s">
        <v>714</v>
      </c>
      <c r="E160" t="s">
        <v>715</v>
      </c>
      <c r="F160" t="s">
        <v>41</v>
      </c>
      <c r="G160">
        <v>77489</v>
      </c>
      <c r="H160" t="s">
        <v>42</v>
      </c>
      <c r="I160" t="s">
        <v>579</v>
      </c>
      <c r="J160" t="s">
        <v>716</v>
      </c>
      <c r="K160" t="s">
        <v>717</v>
      </c>
      <c r="M160" t="s">
        <v>718</v>
      </c>
      <c r="O160">
        <f t="shared" si="2"/>
        <v>7</v>
      </c>
      <c r="P160">
        <v>1</v>
      </c>
      <c r="Q160" t="s">
        <v>3621</v>
      </c>
      <c r="R160">
        <v>0</v>
      </c>
      <c r="T160">
        <v>2</v>
      </c>
      <c r="U160" t="s">
        <v>3814</v>
      </c>
      <c r="V160">
        <v>0</v>
      </c>
      <c r="X160">
        <v>0</v>
      </c>
      <c r="Z160">
        <v>1</v>
      </c>
      <c r="AA160" t="s">
        <v>4188</v>
      </c>
      <c r="AB160">
        <v>0</v>
      </c>
      <c r="AD160">
        <v>1</v>
      </c>
      <c r="AE160" t="s">
        <v>4366</v>
      </c>
      <c r="AF160">
        <v>1</v>
      </c>
      <c r="AG160" t="s">
        <v>4367</v>
      </c>
      <c r="AH160">
        <v>1</v>
      </c>
      <c r="AI160" t="s">
        <v>4368</v>
      </c>
      <c r="AJ160" t="s">
        <v>719</v>
      </c>
    </row>
    <row r="161" spans="1:36" x14ac:dyDescent="0.25">
      <c r="A161">
        <v>1084144</v>
      </c>
      <c r="B161" s="1">
        <v>43035</v>
      </c>
      <c r="C161" t="s">
        <v>37</v>
      </c>
      <c r="D161" t="s">
        <v>3454</v>
      </c>
      <c r="E161" t="s">
        <v>78</v>
      </c>
      <c r="F161" t="s">
        <v>41</v>
      </c>
      <c r="G161">
        <v>77053</v>
      </c>
      <c r="H161" t="s">
        <v>42</v>
      </c>
      <c r="I161" t="s">
        <v>698</v>
      </c>
      <c r="J161" t="s">
        <v>736</v>
      </c>
      <c r="K161" t="s">
        <v>3455</v>
      </c>
      <c r="L161" t="s">
        <v>3456</v>
      </c>
      <c r="M161" t="s">
        <v>3457</v>
      </c>
      <c r="N161" t="s">
        <v>3458</v>
      </c>
      <c r="O161">
        <f t="shared" si="2"/>
        <v>2</v>
      </c>
      <c r="P161">
        <v>1</v>
      </c>
      <c r="Q161" t="s">
        <v>3650</v>
      </c>
      <c r="R161">
        <v>1</v>
      </c>
      <c r="S161" t="s">
        <v>1654</v>
      </c>
      <c r="T161">
        <v>0</v>
      </c>
      <c r="V161">
        <v>0</v>
      </c>
      <c r="X161">
        <v>0</v>
      </c>
      <c r="Z161">
        <v>0</v>
      </c>
      <c r="AB161">
        <v>0</v>
      </c>
      <c r="AD161">
        <v>0</v>
      </c>
      <c r="AF161">
        <v>0</v>
      </c>
      <c r="AH161">
        <v>0</v>
      </c>
    </row>
    <row r="162" spans="1:36" x14ac:dyDescent="0.25">
      <c r="A162">
        <v>1080889</v>
      </c>
      <c r="B162" s="1">
        <v>43034</v>
      </c>
      <c r="C162" t="s">
        <v>37</v>
      </c>
      <c r="D162" t="s">
        <v>2654</v>
      </c>
      <c r="E162" t="s">
        <v>78</v>
      </c>
      <c r="F162" t="s">
        <v>41</v>
      </c>
      <c r="G162">
        <v>77053</v>
      </c>
      <c r="H162" t="s">
        <v>42</v>
      </c>
      <c r="I162" t="s">
        <v>2655</v>
      </c>
      <c r="J162" t="s">
        <v>2656</v>
      </c>
      <c r="K162" t="s">
        <v>2657</v>
      </c>
      <c r="L162" t="s">
        <v>2658</v>
      </c>
      <c r="M162" t="s">
        <v>2659</v>
      </c>
      <c r="N162" t="s">
        <v>2660</v>
      </c>
      <c r="O162">
        <f t="shared" si="2"/>
        <v>3</v>
      </c>
      <c r="P162">
        <v>0</v>
      </c>
      <c r="R162">
        <v>1</v>
      </c>
      <c r="S162" t="s">
        <v>3690</v>
      </c>
      <c r="T162">
        <v>0</v>
      </c>
      <c r="V162">
        <v>0</v>
      </c>
      <c r="X162">
        <v>1</v>
      </c>
      <c r="Y162" t="s">
        <v>4129</v>
      </c>
      <c r="Z162">
        <v>1</v>
      </c>
      <c r="AA162" t="s">
        <v>89</v>
      </c>
      <c r="AB162">
        <v>0</v>
      </c>
      <c r="AD162">
        <v>0</v>
      </c>
      <c r="AF162">
        <v>0</v>
      </c>
      <c r="AH162">
        <v>0</v>
      </c>
    </row>
    <row r="163" spans="1:36" x14ac:dyDescent="0.25">
      <c r="A163">
        <v>1080903</v>
      </c>
      <c r="B163" s="1">
        <v>43034</v>
      </c>
      <c r="C163" t="s">
        <v>37</v>
      </c>
      <c r="D163" t="s">
        <v>2654</v>
      </c>
      <c r="E163" t="s">
        <v>78</v>
      </c>
      <c r="F163" t="s">
        <v>41</v>
      </c>
      <c r="G163">
        <v>77053</v>
      </c>
      <c r="H163" t="s">
        <v>42</v>
      </c>
      <c r="I163" t="s">
        <v>2667</v>
      </c>
      <c r="J163" t="s">
        <v>2668</v>
      </c>
      <c r="K163" t="s">
        <v>2669</v>
      </c>
      <c r="L163" t="s">
        <v>2670</v>
      </c>
      <c r="M163" t="s">
        <v>2671</v>
      </c>
      <c r="N163" t="s">
        <v>2672</v>
      </c>
      <c r="O163">
        <f t="shared" si="2"/>
        <v>1</v>
      </c>
      <c r="P163">
        <v>0</v>
      </c>
      <c r="R163">
        <v>1</v>
      </c>
      <c r="S163" t="s">
        <v>178</v>
      </c>
      <c r="T163">
        <v>0</v>
      </c>
      <c r="V163">
        <v>0</v>
      </c>
      <c r="X163">
        <v>0</v>
      </c>
      <c r="Z163">
        <v>0</v>
      </c>
      <c r="AB163">
        <v>0</v>
      </c>
      <c r="AD163">
        <v>0</v>
      </c>
      <c r="AF163">
        <v>0</v>
      </c>
      <c r="AH163">
        <v>0</v>
      </c>
    </row>
    <row r="164" spans="1:36" x14ac:dyDescent="0.25">
      <c r="A164">
        <v>1079762</v>
      </c>
      <c r="B164" s="1">
        <v>43033</v>
      </c>
      <c r="C164" t="s">
        <v>37</v>
      </c>
      <c r="D164" t="s">
        <v>2222</v>
      </c>
      <c r="E164" t="s">
        <v>814</v>
      </c>
      <c r="F164" t="s">
        <v>41</v>
      </c>
      <c r="G164">
        <v>77489</v>
      </c>
      <c r="H164" t="s">
        <v>42</v>
      </c>
      <c r="I164" t="s">
        <v>2223</v>
      </c>
      <c r="J164" t="s">
        <v>1370</v>
      </c>
      <c r="K164" t="s">
        <v>2224</v>
      </c>
      <c r="M164" t="s">
        <v>2225</v>
      </c>
      <c r="O164">
        <f t="shared" si="2"/>
        <v>3</v>
      </c>
      <c r="P164">
        <v>0</v>
      </c>
      <c r="R164">
        <v>0</v>
      </c>
      <c r="T164">
        <v>0</v>
      </c>
      <c r="V164">
        <v>1</v>
      </c>
      <c r="W164" t="s">
        <v>763</v>
      </c>
      <c r="X164">
        <v>1</v>
      </c>
      <c r="Y164" t="s">
        <v>2226</v>
      </c>
      <c r="Z164">
        <v>0</v>
      </c>
      <c r="AB164">
        <v>1</v>
      </c>
      <c r="AC164" t="s">
        <v>2227</v>
      </c>
      <c r="AD164">
        <v>0</v>
      </c>
      <c r="AF164">
        <v>0</v>
      </c>
      <c r="AH164">
        <v>0</v>
      </c>
    </row>
    <row r="165" spans="1:36" x14ac:dyDescent="0.25">
      <c r="A165">
        <v>1077884</v>
      </c>
      <c r="B165" s="1">
        <v>43033</v>
      </c>
      <c r="C165" t="s">
        <v>37</v>
      </c>
      <c r="D165" t="s">
        <v>488</v>
      </c>
      <c r="E165" t="s">
        <v>489</v>
      </c>
      <c r="F165" t="s">
        <v>41</v>
      </c>
      <c r="G165">
        <v>77489</v>
      </c>
      <c r="H165" t="s">
        <v>42</v>
      </c>
      <c r="I165" t="s">
        <v>490</v>
      </c>
      <c r="J165" t="s">
        <v>491</v>
      </c>
      <c r="K165" t="s">
        <v>492</v>
      </c>
      <c r="L165" t="s">
        <v>493</v>
      </c>
      <c r="M165" t="s">
        <v>494</v>
      </c>
      <c r="N165" t="s">
        <v>495</v>
      </c>
      <c r="O165">
        <f t="shared" si="2"/>
        <v>1</v>
      </c>
      <c r="P165">
        <v>1</v>
      </c>
      <c r="Q165" t="s">
        <v>496</v>
      </c>
      <c r="R165">
        <v>0</v>
      </c>
      <c r="T165">
        <v>0</v>
      </c>
      <c r="V165">
        <v>0</v>
      </c>
      <c r="X165">
        <v>0</v>
      </c>
      <c r="Z165">
        <v>0</v>
      </c>
      <c r="AB165">
        <v>0</v>
      </c>
      <c r="AD165">
        <v>0</v>
      </c>
      <c r="AF165">
        <v>0</v>
      </c>
      <c r="AH165">
        <v>0</v>
      </c>
    </row>
    <row r="166" spans="1:36" x14ac:dyDescent="0.25">
      <c r="A166">
        <v>1084501</v>
      </c>
      <c r="B166" s="1">
        <v>43035</v>
      </c>
      <c r="C166" t="s">
        <v>37</v>
      </c>
      <c r="D166" t="s">
        <v>3502</v>
      </c>
      <c r="E166" t="s">
        <v>3503</v>
      </c>
      <c r="F166" t="s">
        <v>41</v>
      </c>
      <c r="G166">
        <v>77053</v>
      </c>
      <c r="H166" t="s">
        <v>42</v>
      </c>
      <c r="I166" t="s">
        <v>1350</v>
      </c>
      <c r="J166" t="s">
        <v>485</v>
      </c>
      <c r="K166" t="s">
        <v>3504</v>
      </c>
      <c r="M166" t="s">
        <v>3505</v>
      </c>
      <c r="O166">
        <f t="shared" si="2"/>
        <v>3</v>
      </c>
      <c r="P166">
        <v>0</v>
      </c>
      <c r="R166">
        <v>1</v>
      </c>
      <c r="S166" t="s">
        <v>3506</v>
      </c>
      <c r="T166">
        <v>0</v>
      </c>
      <c r="V166">
        <v>0</v>
      </c>
      <c r="X166">
        <v>1</v>
      </c>
      <c r="Y166" t="s">
        <v>2744</v>
      </c>
      <c r="Z166">
        <v>0</v>
      </c>
      <c r="AB166">
        <v>0</v>
      </c>
      <c r="AD166">
        <v>1</v>
      </c>
      <c r="AE166" t="s">
        <v>2115</v>
      </c>
      <c r="AF166">
        <v>0</v>
      </c>
      <c r="AH166">
        <v>0</v>
      </c>
    </row>
    <row r="167" spans="1:36" x14ac:dyDescent="0.25">
      <c r="A167">
        <v>1079948</v>
      </c>
      <c r="B167" s="1">
        <v>43033</v>
      </c>
      <c r="C167" t="s">
        <v>37</v>
      </c>
      <c r="D167" t="s">
        <v>2324</v>
      </c>
      <c r="E167" t="s">
        <v>1477</v>
      </c>
      <c r="F167" t="s">
        <v>41</v>
      </c>
      <c r="G167">
        <v>77498</v>
      </c>
      <c r="H167" t="s">
        <v>42</v>
      </c>
      <c r="I167" t="s">
        <v>2325</v>
      </c>
      <c r="J167" t="s">
        <v>2326</v>
      </c>
      <c r="K167" t="s">
        <v>2327</v>
      </c>
      <c r="L167" t="s">
        <v>2328</v>
      </c>
      <c r="M167" t="s">
        <v>2329</v>
      </c>
      <c r="N167" t="s">
        <v>2330</v>
      </c>
      <c r="O167">
        <f t="shared" si="2"/>
        <v>2</v>
      </c>
      <c r="P167">
        <v>0</v>
      </c>
      <c r="R167">
        <v>1</v>
      </c>
      <c r="S167" t="s">
        <v>3747</v>
      </c>
      <c r="T167">
        <v>1</v>
      </c>
      <c r="U167" t="s">
        <v>3892</v>
      </c>
      <c r="V167">
        <v>0</v>
      </c>
      <c r="X167">
        <v>0</v>
      </c>
      <c r="Z167">
        <v>0</v>
      </c>
      <c r="AB167">
        <v>0</v>
      </c>
      <c r="AD167">
        <v>0</v>
      </c>
      <c r="AF167">
        <v>0</v>
      </c>
      <c r="AH167">
        <v>0</v>
      </c>
    </row>
    <row r="168" spans="1:36" x14ac:dyDescent="0.25">
      <c r="A168">
        <v>1079896</v>
      </c>
      <c r="B168" s="1">
        <v>43033</v>
      </c>
      <c r="C168" t="s">
        <v>37</v>
      </c>
      <c r="D168" t="s">
        <v>2301</v>
      </c>
      <c r="E168" t="s">
        <v>78</v>
      </c>
      <c r="F168" t="s">
        <v>41</v>
      </c>
      <c r="G168">
        <v>77083</v>
      </c>
      <c r="H168" t="s">
        <v>42</v>
      </c>
      <c r="I168" t="s">
        <v>1133</v>
      </c>
      <c r="J168" t="s">
        <v>2302</v>
      </c>
      <c r="K168" t="s">
        <v>2303</v>
      </c>
      <c r="M168" t="s">
        <v>2304</v>
      </c>
      <c r="O168">
        <f t="shared" si="2"/>
        <v>5</v>
      </c>
      <c r="P168">
        <v>0</v>
      </c>
      <c r="R168">
        <v>1</v>
      </c>
      <c r="S168" t="s">
        <v>1686</v>
      </c>
      <c r="T168">
        <v>0</v>
      </c>
      <c r="V168">
        <v>0</v>
      </c>
      <c r="X168">
        <v>1</v>
      </c>
      <c r="Y168" t="s">
        <v>2305</v>
      </c>
      <c r="Z168">
        <v>0</v>
      </c>
      <c r="AB168">
        <v>2</v>
      </c>
      <c r="AC168" t="s">
        <v>2306</v>
      </c>
      <c r="AD168">
        <v>1</v>
      </c>
      <c r="AE168" t="s">
        <v>44</v>
      </c>
      <c r="AF168">
        <v>0</v>
      </c>
      <c r="AH168">
        <v>0</v>
      </c>
    </row>
    <row r="169" spans="1:36" x14ac:dyDescent="0.25">
      <c r="A169">
        <v>1078721</v>
      </c>
      <c r="B169" s="1">
        <v>43033</v>
      </c>
      <c r="C169" t="s">
        <v>37</v>
      </c>
      <c r="D169" t="s">
        <v>1625</v>
      </c>
      <c r="E169" t="s">
        <v>132</v>
      </c>
      <c r="F169" t="s">
        <v>41</v>
      </c>
      <c r="G169">
        <v>77545</v>
      </c>
      <c r="H169" t="s">
        <v>42</v>
      </c>
      <c r="I169" t="s">
        <v>1626</v>
      </c>
      <c r="J169" t="s">
        <v>51</v>
      </c>
      <c r="K169" t="s">
        <v>1627</v>
      </c>
      <c r="L169" t="s">
        <v>1627</v>
      </c>
      <c r="M169" t="s">
        <v>1628</v>
      </c>
      <c r="O169">
        <f t="shared" si="2"/>
        <v>2</v>
      </c>
      <c r="P169">
        <v>0</v>
      </c>
      <c r="R169">
        <v>0</v>
      </c>
      <c r="T169">
        <v>1</v>
      </c>
      <c r="U169" t="s">
        <v>1466</v>
      </c>
      <c r="V169">
        <v>0</v>
      </c>
      <c r="X169">
        <v>1</v>
      </c>
      <c r="Y169" t="s">
        <v>4106</v>
      </c>
      <c r="Z169">
        <v>0</v>
      </c>
      <c r="AB169">
        <v>0</v>
      </c>
      <c r="AD169">
        <v>0</v>
      </c>
      <c r="AF169">
        <v>0</v>
      </c>
      <c r="AH169">
        <v>0</v>
      </c>
    </row>
    <row r="170" spans="1:36" x14ac:dyDescent="0.25">
      <c r="A170">
        <v>1081498</v>
      </c>
      <c r="B170" s="1">
        <v>43034</v>
      </c>
      <c r="C170" t="s">
        <v>37</v>
      </c>
      <c r="D170" t="s">
        <v>2762</v>
      </c>
      <c r="E170" t="s">
        <v>57</v>
      </c>
      <c r="F170" t="s">
        <v>41</v>
      </c>
      <c r="G170">
        <v>77469</v>
      </c>
      <c r="H170" t="s">
        <v>42</v>
      </c>
      <c r="I170" t="s">
        <v>2763</v>
      </c>
      <c r="J170" t="s">
        <v>729</v>
      </c>
      <c r="K170" t="s">
        <v>2764</v>
      </c>
      <c r="M170" t="s">
        <v>2765</v>
      </c>
      <c r="O170">
        <f t="shared" si="2"/>
        <v>5</v>
      </c>
      <c r="P170">
        <v>1</v>
      </c>
      <c r="Q170" t="s">
        <v>1863</v>
      </c>
      <c r="R170">
        <v>0</v>
      </c>
      <c r="T170">
        <v>0</v>
      </c>
      <c r="V170">
        <v>2</v>
      </c>
      <c r="W170" t="s">
        <v>4022</v>
      </c>
      <c r="X170">
        <v>1</v>
      </c>
      <c r="Y170" t="s">
        <v>4134</v>
      </c>
      <c r="Z170">
        <v>1</v>
      </c>
      <c r="AA170" t="s">
        <v>4161</v>
      </c>
      <c r="AB170">
        <v>0</v>
      </c>
      <c r="AD170">
        <v>0</v>
      </c>
      <c r="AF170">
        <v>0</v>
      </c>
      <c r="AH170">
        <v>0</v>
      </c>
    </row>
    <row r="171" spans="1:36" x14ac:dyDescent="0.25">
      <c r="A171">
        <v>1082235</v>
      </c>
      <c r="B171" s="1">
        <v>43034</v>
      </c>
      <c r="C171" t="s">
        <v>37</v>
      </c>
      <c r="D171" t="s">
        <v>2953</v>
      </c>
      <c r="E171" t="s">
        <v>346</v>
      </c>
      <c r="F171" t="s">
        <v>41</v>
      </c>
      <c r="G171">
        <v>77477</v>
      </c>
      <c r="H171" t="s">
        <v>42</v>
      </c>
      <c r="I171" t="s">
        <v>2954</v>
      </c>
      <c r="J171" t="s">
        <v>214</v>
      </c>
      <c r="K171" t="s">
        <v>2955</v>
      </c>
      <c r="L171" t="s">
        <v>2956</v>
      </c>
      <c r="M171" t="s">
        <v>2958</v>
      </c>
      <c r="N171" t="s">
        <v>2957</v>
      </c>
      <c r="O171">
        <f t="shared" si="2"/>
        <v>2</v>
      </c>
      <c r="P171">
        <v>0</v>
      </c>
      <c r="R171">
        <v>0</v>
      </c>
      <c r="T171">
        <v>0</v>
      </c>
      <c r="V171">
        <v>0</v>
      </c>
      <c r="X171">
        <v>0</v>
      </c>
      <c r="Z171">
        <v>1</v>
      </c>
      <c r="AA171" t="s">
        <v>1475</v>
      </c>
      <c r="AB171">
        <v>1</v>
      </c>
      <c r="AC171" t="s">
        <v>2113</v>
      </c>
      <c r="AD171">
        <v>0</v>
      </c>
      <c r="AF171">
        <v>0</v>
      </c>
      <c r="AH171">
        <v>0</v>
      </c>
      <c r="AJ171" t="s">
        <v>38</v>
      </c>
    </row>
    <row r="172" spans="1:36" x14ac:dyDescent="0.25">
      <c r="A172">
        <v>1084543</v>
      </c>
      <c r="B172" s="1">
        <v>43035</v>
      </c>
      <c r="C172" t="s">
        <v>37</v>
      </c>
      <c r="D172" t="s">
        <v>3515</v>
      </c>
      <c r="E172" t="s">
        <v>590</v>
      </c>
      <c r="F172" t="s">
        <v>41</v>
      </c>
      <c r="G172">
        <v>77469</v>
      </c>
      <c r="H172" t="s">
        <v>42</v>
      </c>
      <c r="I172" t="s">
        <v>3516</v>
      </c>
      <c r="J172" t="s">
        <v>3517</v>
      </c>
      <c r="K172" t="s">
        <v>3518</v>
      </c>
      <c r="L172" t="s">
        <v>3519</v>
      </c>
      <c r="M172" t="s">
        <v>3520</v>
      </c>
      <c r="O172">
        <f t="shared" si="2"/>
        <v>2</v>
      </c>
      <c r="P172">
        <v>0</v>
      </c>
      <c r="R172">
        <v>0</v>
      </c>
      <c r="T172">
        <v>0</v>
      </c>
      <c r="V172">
        <v>0</v>
      </c>
      <c r="X172">
        <v>1</v>
      </c>
      <c r="Y172" t="s">
        <v>3375</v>
      </c>
      <c r="Z172">
        <v>0</v>
      </c>
      <c r="AB172">
        <v>0</v>
      </c>
      <c r="AD172">
        <v>1</v>
      </c>
      <c r="AE172" t="s">
        <v>3941</v>
      </c>
      <c r="AF172">
        <v>0</v>
      </c>
      <c r="AH172">
        <v>0</v>
      </c>
    </row>
    <row r="173" spans="1:36" x14ac:dyDescent="0.25">
      <c r="A173">
        <v>1080723</v>
      </c>
      <c r="B173" s="1">
        <v>43034</v>
      </c>
      <c r="C173" t="s">
        <v>37</v>
      </c>
      <c r="D173" t="s">
        <v>2625</v>
      </c>
      <c r="E173" t="s">
        <v>111</v>
      </c>
      <c r="F173" t="s">
        <v>41</v>
      </c>
      <c r="G173">
        <v>77471</v>
      </c>
      <c r="H173" t="s">
        <v>42</v>
      </c>
      <c r="I173" t="s">
        <v>2626</v>
      </c>
      <c r="J173" t="s">
        <v>2627</v>
      </c>
      <c r="K173" t="s">
        <v>2628</v>
      </c>
      <c r="L173" t="s">
        <v>2629</v>
      </c>
      <c r="M173" t="s">
        <v>2630</v>
      </c>
      <c r="N173" t="s">
        <v>2631</v>
      </c>
      <c r="O173">
        <f t="shared" si="2"/>
        <v>9</v>
      </c>
      <c r="P173">
        <v>0</v>
      </c>
      <c r="R173">
        <v>1</v>
      </c>
      <c r="S173" t="s">
        <v>3753</v>
      </c>
      <c r="T173">
        <v>1</v>
      </c>
      <c r="U173" t="s">
        <v>3754</v>
      </c>
      <c r="V173">
        <v>0</v>
      </c>
      <c r="X173">
        <v>4</v>
      </c>
      <c r="Y173" t="s">
        <v>3756</v>
      </c>
      <c r="Z173">
        <v>0</v>
      </c>
      <c r="AB173">
        <v>2</v>
      </c>
      <c r="AC173" t="s">
        <v>3757</v>
      </c>
      <c r="AD173">
        <v>0</v>
      </c>
      <c r="AF173">
        <v>0</v>
      </c>
      <c r="AH173">
        <v>1</v>
      </c>
      <c r="AI173" t="s">
        <v>3758</v>
      </c>
      <c r="AJ173" t="s">
        <v>2632</v>
      </c>
    </row>
    <row r="174" spans="1:36" x14ac:dyDescent="0.25">
      <c r="A174">
        <v>1080220</v>
      </c>
      <c r="B174" s="1">
        <v>43033</v>
      </c>
      <c r="C174" t="s">
        <v>37</v>
      </c>
      <c r="D174" t="s">
        <v>2398</v>
      </c>
      <c r="E174" t="s">
        <v>111</v>
      </c>
      <c r="F174" t="s">
        <v>41</v>
      </c>
      <c r="G174">
        <v>77471</v>
      </c>
      <c r="H174" t="s">
        <v>42</v>
      </c>
      <c r="I174" t="s">
        <v>106</v>
      </c>
      <c r="J174" t="s">
        <v>2399</v>
      </c>
      <c r="K174" t="s">
        <v>2400</v>
      </c>
      <c r="M174" t="s">
        <v>2401</v>
      </c>
      <c r="O174">
        <f t="shared" si="2"/>
        <v>2</v>
      </c>
      <c r="P174">
        <v>0</v>
      </c>
      <c r="R174">
        <v>0</v>
      </c>
      <c r="T174">
        <v>1</v>
      </c>
      <c r="U174" t="s">
        <v>1285</v>
      </c>
      <c r="V174">
        <v>1</v>
      </c>
      <c r="W174" t="s">
        <v>966</v>
      </c>
      <c r="X174">
        <v>0</v>
      </c>
      <c r="Z174">
        <v>0</v>
      </c>
      <c r="AB174">
        <v>0</v>
      </c>
      <c r="AD174">
        <v>0</v>
      </c>
      <c r="AF174">
        <v>0</v>
      </c>
      <c r="AH174">
        <v>0</v>
      </c>
    </row>
    <row r="175" spans="1:36" x14ac:dyDescent="0.25">
      <c r="A175">
        <v>1079122</v>
      </c>
      <c r="B175" s="1">
        <v>43033</v>
      </c>
      <c r="C175" t="s">
        <v>37</v>
      </c>
      <c r="D175" t="s">
        <v>1818</v>
      </c>
      <c r="E175" t="s">
        <v>78</v>
      </c>
      <c r="F175" t="s">
        <v>41</v>
      </c>
      <c r="G175">
        <v>77084</v>
      </c>
      <c r="H175" t="s">
        <v>261</v>
      </c>
      <c r="I175" t="s">
        <v>1810</v>
      </c>
      <c r="J175" t="s">
        <v>1819</v>
      </c>
      <c r="K175" t="s">
        <v>1820</v>
      </c>
      <c r="L175" t="s">
        <v>1821</v>
      </c>
      <c r="M175" t="s">
        <v>1822</v>
      </c>
      <c r="O175">
        <f t="shared" si="2"/>
        <v>1</v>
      </c>
      <c r="P175">
        <v>1</v>
      </c>
      <c r="Q175" t="s">
        <v>3652</v>
      </c>
      <c r="R175">
        <v>0</v>
      </c>
      <c r="T175">
        <v>0</v>
      </c>
      <c r="V175">
        <v>0</v>
      </c>
      <c r="X175">
        <v>0</v>
      </c>
      <c r="Z175">
        <v>0</v>
      </c>
      <c r="AB175">
        <v>0</v>
      </c>
      <c r="AD175">
        <v>0</v>
      </c>
      <c r="AF175">
        <v>0</v>
      </c>
      <c r="AH175">
        <v>0</v>
      </c>
      <c r="AJ175" t="s">
        <v>1823</v>
      </c>
    </row>
    <row r="176" spans="1:36" x14ac:dyDescent="0.25">
      <c r="A176">
        <v>1082517</v>
      </c>
      <c r="B176" s="1">
        <v>43034</v>
      </c>
      <c r="C176" t="s">
        <v>37</v>
      </c>
      <c r="D176" t="s">
        <v>3077</v>
      </c>
      <c r="E176" t="s">
        <v>78</v>
      </c>
      <c r="F176" t="s">
        <v>41</v>
      </c>
      <c r="G176">
        <v>77083</v>
      </c>
      <c r="H176" t="s">
        <v>42</v>
      </c>
      <c r="I176" t="s">
        <v>140</v>
      </c>
      <c r="J176" t="s">
        <v>3078</v>
      </c>
      <c r="K176" t="s">
        <v>3079</v>
      </c>
      <c r="L176" t="s">
        <v>3079</v>
      </c>
      <c r="M176" t="s">
        <v>3080</v>
      </c>
      <c r="O176">
        <f t="shared" si="2"/>
        <v>1</v>
      </c>
      <c r="P176">
        <v>1</v>
      </c>
      <c r="Q176" t="s">
        <v>3677</v>
      </c>
      <c r="R176">
        <v>0</v>
      </c>
      <c r="T176">
        <v>0</v>
      </c>
      <c r="V176">
        <v>0</v>
      </c>
      <c r="X176">
        <v>0</v>
      </c>
      <c r="Z176">
        <v>0</v>
      </c>
      <c r="AB176">
        <v>0</v>
      </c>
      <c r="AD176">
        <v>0</v>
      </c>
      <c r="AF176">
        <v>0</v>
      </c>
      <c r="AH176">
        <v>0</v>
      </c>
    </row>
    <row r="177" spans="1:36" x14ac:dyDescent="0.25">
      <c r="A177">
        <v>1082522</v>
      </c>
      <c r="B177" s="1">
        <v>43034</v>
      </c>
      <c r="C177" t="s">
        <v>37</v>
      </c>
      <c r="D177" t="s">
        <v>3077</v>
      </c>
      <c r="E177" t="s">
        <v>770</v>
      </c>
      <c r="F177" t="s">
        <v>41</v>
      </c>
      <c r="G177">
        <v>77083</v>
      </c>
      <c r="H177" t="s">
        <v>42</v>
      </c>
      <c r="I177" t="s">
        <v>3087</v>
      </c>
      <c r="J177" t="s">
        <v>3088</v>
      </c>
      <c r="K177" t="s">
        <v>3089</v>
      </c>
      <c r="L177" t="s">
        <v>3089</v>
      </c>
      <c r="M177" t="s">
        <v>3090</v>
      </c>
      <c r="O177">
        <f t="shared" si="2"/>
        <v>1</v>
      </c>
      <c r="P177">
        <v>0</v>
      </c>
      <c r="R177">
        <v>1</v>
      </c>
      <c r="S177" t="s">
        <v>1231</v>
      </c>
      <c r="T177">
        <v>0</v>
      </c>
      <c r="V177">
        <v>0</v>
      </c>
      <c r="X177">
        <v>0</v>
      </c>
      <c r="Z177">
        <v>0</v>
      </c>
      <c r="AB177">
        <v>0</v>
      </c>
      <c r="AD177">
        <v>0</v>
      </c>
      <c r="AF177">
        <v>0</v>
      </c>
      <c r="AH177">
        <v>0</v>
      </c>
    </row>
    <row r="178" spans="1:36" x14ac:dyDescent="0.25">
      <c r="A178">
        <v>1080360</v>
      </c>
      <c r="B178" s="1">
        <v>43033</v>
      </c>
      <c r="C178" t="s">
        <v>37</v>
      </c>
      <c r="D178" t="s">
        <v>2531</v>
      </c>
      <c r="E178" t="s">
        <v>40</v>
      </c>
      <c r="F178" t="s">
        <v>41</v>
      </c>
      <c r="G178">
        <v>77471</v>
      </c>
      <c r="H178" t="s">
        <v>42</v>
      </c>
      <c r="I178" t="s">
        <v>787</v>
      </c>
      <c r="J178" t="s">
        <v>229</v>
      </c>
      <c r="K178" t="s">
        <v>2532</v>
      </c>
      <c r="M178" t="s">
        <v>2533</v>
      </c>
      <c r="N178" t="s">
        <v>2534</v>
      </c>
      <c r="O178">
        <f t="shared" si="2"/>
        <v>4</v>
      </c>
      <c r="P178">
        <v>0</v>
      </c>
      <c r="R178">
        <v>0</v>
      </c>
      <c r="T178">
        <v>2</v>
      </c>
      <c r="U178" t="s">
        <v>3900</v>
      </c>
      <c r="V178">
        <v>1</v>
      </c>
      <c r="W178" t="s">
        <v>3427</v>
      </c>
      <c r="X178">
        <v>0</v>
      </c>
      <c r="Z178">
        <v>1</v>
      </c>
      <c r="AA178" t="s">
        <v>3632</v>
      </c>
      <c r="AB178">
        <v>0</v>
      </c>
      <c r="AD178">
        <v>0</v>
      </c>
      <c r="AF178">
        <v>0</v>
      </c>
      <c r="AH178">
        <v>0</v>
      </c>
    </row>
    <row r="179" spans="1:36" x14ac:dyDescent="0.25">
      <c r="A179">
        <v>1079448</v>
      </c>
      <c r="B179" s="1">
        <v>43033</v>
      </c>
      <c r="C179" t="s">
        <v>37</v>
      </c>
      <c r="D179" t="s">
        <v>2022</v>
      </c>
      <c r="E179" t="s">
        <v>40</v>
      </c>
      <c r="F179" t="s">
        <v>41</v>
      </c>
      <c r="G179">
        <v>77471</v>
      </c>
      <c r="H179" t="s">
        <v>42</v>
      </c>
      <c r="I179" t="s">
        <v>668</v>
      </c>
      <c r="J179" t="s">
        <v>995</v>
      </c>
      <c r="K179" t="s">
        <v>2023</v>
      </c>
      <c r="L179" t="s">
        <v>2023</v>
      </c>
      <c r="M179" t="s">
        <v>2024</v>
      </c>
      <c r="N179" t="s">
        <v>2025</v>
      </c>
      <c r="O179">
        <f t="shared" si="2"/>
        <v>2</v>
      </c>
      <c r="P179">
        <v>1</v>
      </c>
      <c r="Q179" t="s">
        <v>3656</v>
      </c>
      <c r="R179">
        <v>0</v>
      </c>
      <c r="T179">
        <v>0</v>
      </c>
      <c r="V179">
        <v>1</v>
      </c>
      <c r="W179" t="s">
        <v>966</v>
      </c>
      <c r="X179">
        <v>0</v>
      </c>
      <c r="Z179">
        <v>0</v>
      </c>
      <c r="AB179">
        <v>0</v>
      </c>
      <c r="AD179">
        <v>0</v>
      </c>
      <c r="AF179">
        <v>0</v>
      </c>
      <c r="AH179">
        <v>0</v>
      </c>
      <c r="AJ179" t="s">
        <v>2026</v>
      </c>
    </row>
    <row r="180" spans="1:36" x14ac:dyDescent="0.25">
      <c r="A180">
        <v>1079477</v>
      </c>
      <c r="B180" s="1">
        <v>43033</v>
      </c>
      <c r="C180" t="s">
        <v>37</v>
      </c>
      <c r="D180" t="s">
        <v>2045</v>
      </c>
      <c r="E180" t="s">
        <v>346</v>
      </c>
      <c r="F180" t="s">
        <v>41</v>
      </c>
      <c r="G180">
        <v>77477</v>
      </c>
      <c r="H180" t="s">
        <v>42</v>
      </c>
      <c r="I180" t="s">
        <v>2046</v>
      </c>
      <c r="J180" t="s">
        <v>214</v>
      </c>
      <c r="K180" t="s">
        <v>2047</v>
      </c>
      <c r="L180" t="s">
        <v>2048</v>
      </c>
      <c r="M180" t="s">
        <v>2049</v>
      </c>
      <c r="N180" t="s">
        <v>2050</v>
      </c>
      <c r="O180">
        <f t="shared" si="2"/>
        <v>5</v>
      </c>
      <c r="P180">
        <v>0</v>
      </c>
      <c r="R180">
        <v>0</v>
      </c>
      <c r="T180">
        <v>0</v>
      </c>
      <c r="V180">
        <v>1</v>
      </c>
      <c r="W180" t="s">
        <v>4003</v>
      </c>
      <c r="X180">
        <v>1</v>
      </c>
      <c r="Y180" t="s">
        <v>4118</v>
      </c>
      <c r="Z180">
        <v>1</v>
      </c>
      <c r="AA180" t="s">
        <v>2879</v>
      </c>
      <c r="AB180">
        <v>1</v>
      </c>
      <c r="AC180" t="s">
        <v>4316</v>
      </c>
      <c r="AD180">
        <v>0</v>
      </c>
      <c r="AF180">
        <v>1</v>
      </c>
      <c r="AG180" t="s">
        <v>145</v>
      </c>
      <c r="AH180">
        <v>0</v>
      </c>
      <c r="AJ180" t="s">
        <v>38</v>
      </c>
    </row>
    <row r="181" spans="1:36" x14ac:dyDescent="0.25">
      <c r="A181">
        <v>1078133</v>
      </c>
      <c r="B181" s="1">
        <v>43033</v>
      </c>
      <c r="C181" t="s">
        <v>37</v>
      </c>
      <c r="D181" t="s">
        <v>1023</v>
      </c>
      <c r="E181" t="s">
        <v>1024</v>
      </c>
      <c r="F181" t="s">
        <v>41</v>
      </c>
      <c r="G181">
        <v>77477</v>
      </c>
      <c r="H181" t="s">
        <v>42</v>
      </c>
      <c r="I181" t="s">
        <v>1025</v>
      </c>
      <c r="J181" t="s">
        <v>1026</v>
      </c>
      <c r="K181" t="s">
        <v>1027</v>
      </c>
      <c r="L181" t="s">
        <v>1027</v>
      </c>
      <c r="M181" t="s">
        <v>1028</v>
      </c>
      <c r="N181" t="s">
        <v>1029</v>
      </c>
      <c r="O181">
        <f t="shared" si="2"/>
        <v>3</v>
      </c>
      <c r="P181">
        <v>0</v>
      </c>
      <c r="R181">
        <v>1</v>
      </c>
      <c r="S181" t="s">
        <v>201</v>
      </c>
      <c r="T181">
        <v>0</v>
      </c>
      <c r="V181">
        <v>0</v>
      </c>
      <c r="X181">
        <v>0</v>
      </c>
      <c r="Z181">
        <v>2</v>
      </c>
      <c r="AA181" t="s">
        <v>4195</v>
      </c>
      <c r="AB181">
        <v>0</v>
      </c>
      <c r="AD181">
        <v>0</v>
      </c>
      <c r="AF181">
        <v>0</v>
      </c>
      <c r="AH181">
        <v>0</v>
      </c>
    </row>
    <row r="182" spans="1:36" x14ac:dyDescent="0.25">
      <c r="A182">
        <v>1077822</v>
      </c>
      <c r="B182" s="1">
        <v>43033</v>
      </c>
      <c r="C182" t="s">
        <v>37</v>
      </c>
      <c r="D182" t="s">
        <v>290</v>
      </c>
      <c r="E182" t="s">
        <v>291</v>
      </c>
      <c r="F182" t="s">
        <v>41</v>
      </c>
      <c r="G182">
        <v>77469</v>
      </c>
      <c r="H182" t="s">
        <v>42</v>
      </c>
      <c r="I182" t="s">
        <v>122</v>
      </c>
      <c r="J182" t="s">
        <v>292</v>
      </c>
      <c r="K182" t="s">
        <v>293</v>
      </c>
      <c r="M182" t="s">
        <v>294</v>
      </c>
      <c r="O182">
        <f t="shared" si="2"/>
        <v>3</v>
      </c>
      <c r="P182">
        <v>0</v>
      </c>
      <c r="R182">
        <v>1</v>
      </c>
      <c r="S182" t="s">
        <v>295</v>
      </c>
      <c r="T182">
        <v>0</v>
      </c>
      <c r="V182">
        <v>1</v>
      </c>
      <c r="W182" t="s">
        <v>296</v>
      </c>
      <c r="X182">
        <v>1</v>
      </c>
      <c r="Y182" t="s">
        <v>297</v>
      </c>
      <c r="Z182">
        <v>0</v>
      </c>
      <c r="AB182">
        <v>0</v>
      </c>
      <c r="AD182">
        <v>0</v>
      </c>
      <c r="AF182">
        <v>0</v>
      </c>
      <c r="AH182">
        <v>0</v>
      </c>
    </row>
    <row r="183" spans="1:36" x14ac:dyDescent="0.25">
      <c r="A183">
        <v>1077917</v>
      </c>
      <c r="B183" s="1">
        <v>43033</v>
      </c>
      <c r="C183" t="s">
        <v>37</v>
      </c>
      <c r="D183" t="s">
        <v>582</v>
      </c>
      <c r="E183" t="s">
        <v>40</v>
      </c>
      <c r="F183" t="s">
        <v>41</v>
      </c>
      <c r="G183">
        <v>77471</v>
      </c>
      <c r="H183" t="s">
        <v>42</v>
      </c>
      <c r="I183" t="s">
        <v>583</v>
      </c>
      <c r="J183" t="s">
        <v>584</v>
      </c>
      <c r="K183" t="s">
        <v>585</v>
      </c>
      <c r="L183" t="s">
        <v>586</v>
      </c>
      <c r="M183" t="s">
        <v>587</v>
      </c>
      <c r="O183">
        <f t="shared" si="2"/>
        <v>7</v>
      </c>
      <c r="P183">
        <v>0</v>
      </c>
      <c r="R183">
        <v>0</v>
      </c>
      <c r="T183">
        <v>2</v>
      </c>
      <c r="U183" t="s">
        <v>3808</v>
      </c>
      <c r="V183">
        <v>1</v>
      </c>
      <c r="W183" t="s">
        <v>3961</v>
      </c>
      <c r="X183">
        <v>2</v>
      </c>
      <c r="Y183" t="s">
        <v>4066</v>
      </c>
      <c r="Z183">
        <v>1</v>
      </c>
      <c r="AA183" t="s">
        <v>4067</v>
      </c>
      <c r="AB183">
        <v>0</v>
      </c>
      <c r="AD183">
        <v>1</v>
      </c>
      <c r="AE183" t="s">
        <v>4068</v>
      </c>
      <c r="AF183">
        <v>0</v>
      </c>
      <c r="AH183">
        <v>0</v>
      </c>
    </row>
    <row r="184" spans="1:36" x14ac:dyDescent="0.25">
      <c r="A184">
        <v>1081532</v>
      </c>
      <c r="B184" s="1">
        <v>43034</v>
      </c>
      <c r="C184" t="s">
        <v>37</v>
      </c>
      <c r="D184" t="s">
        <v>2779</v>
      </c>
      <c r="E184" t="s">
        <v>40</v>
      </c>
      <c r="F184" t="s">
        <v>41</v>
      </c>
      <c r="G184">
        <v>77471</v>
      </c>
      <c r="H184" t="s">
        <v>42</v>
      </c>
      <c r="I184" t="s">
        <v>267</v>
      </c>
      <c r="J184" t="s">
        <v>2574</v>
      </c>
      <c r="K184" t="s">
        <v>2780</v>
      </c>
      <c r="M184" t="s">
        <v>2781</v>
      </c>
      <c r="O184">
        <f t="shared" si="2"/>
        <v>3</v>
      </c>
      <c r="P184">
        <v>0</v>
      </c>
      <c r="R184">
        <v>0</v>
      </c>
      <c r="T184">
        <v>2</v>
      </c>
      <c r="U184" t="s">
        <v>3908</v>
      </c>
      <c r="V184">
        <v>0</v>
      </c>
      <c r="X184">
        <v>0</v>
      </c>
      <c r="Z184">
        <v>0</v>
      </c>
      <c r="AB184">
        <v>1</v>
      </c>
      <c r="AC184" t="s">
        <v>988</v>
      </c>
      <c r="AD184">
        <v>0</v>
      </c>
      <c r="AF184">
        <v>0</v>
      </c>
      <c r="AH184">
        <v>0</v>
      </c>
    </row>
    <row r="185" spans="1:36" x14ac:dyDescent="0.25">
      <c r="A185">
        <v>1080248</v>
      </c>
      <c r="B185" s="1">
        <v>43033</v>
      </c>
      <c r="C185" t="s">
        <v>37</v>
      </c>
      <c r="D185" t="s">
        <v>2408</v>
      </c>
      <c r="E185" t="s">
        <v>1290</v>
      </c>
      <c r="F185" t="s">
        <v>41</v>
      </c>
      <c r="G185">
        <v>77583</v>
      </c>
      <c r="H185" t="s">
        <v>42</v>
      </c>
      <c r="I185" t="s">
        <v>140</v>
      </c>
      <c r="J185" t="s">
        <v>2409</v>
      </c>
      <c r="K185" t="s">
        <v>2410</v>
      </c>
      <c r="L185" t="s">
        <v>2410</v>
      </c>
      <c r="M185" t="s">
        <v>2411</v>
      </c>
      <c r="N185">
        <v>2815716685</v>
      </c>
      <c r="O185">
        <f t="shared" si="2"/>
        <v>2</v>
      </c>
      <c r="P185">
        <v>1</v>
      </c>
      <c r="Q185" t="s">
        <v>2412</v>
      </c>
      <c r="R185">
        <v>1</v>
      </c>
      <c r="S185" t="s">
        <v>2413</v>
      </c>
      <c r="T185">
        <v>0</v>
      </c>
      <c r="V185">
        <v>0</v>
      </c>
      <c r="X185">
        <v>0</v>
      </c>
      <c r="Z185">
        <v>0</v>
      </c>
      <c r="AB185">
        <v>0</v>
      </c>
      <c r="AD185">
        <v>0</v>
      </c>
      <c r="AF185">
        <v>0</v>
      </c>
      <c r="AH185">
        <v>0</v>
      </c>
    </row>
    <row r="186" spans="1:36" x14ac:dyDescent="0.25">
      <c r="A186">
        <v>1079856</v>
      </c>
      <c r="B186" s="1">
        <v>43033</v>
      </c>
      <c r="C186" t="s">
        <v>37</v>
      </c>
      <c r="D186" t="s">
        <v>2289</v>
      </c>
      <c r="E186" t="s">
        <v>57</v>
      </c>
      <c r="F186" t="s">
        <v>41</v>
      </c>
      <c r="G186">
        <v>77469</v>
      </c>
      <c r="H186" t="s">
        <v>42</v>
      </c>
      <c r="I186" t="s">
        <v>2290</v>
      </c>
      <c r="J186" t="s">
        <v>2291</v>
      </c>
      <c r="K186" t="s">
        <v>2292</v>
      </c>
      <c r="M186" t="s">
        <v>2293</v>
      </c>
      <c r="N186" t="s">
        <v>2294</v>
      </c>
      <c r="O186">
        <f t="shared" si="2"/>
        <v>2</v>
      </c>
      <c r="P186">
        <v>0</v>
      </c>
      <c r="R186">
        <v>1</v>
      </c>
      <c r="S186" t="s">
        <v>3746</v>
      </c>
      <c r="T186">
        <v>0</v>
      </c>
      <c r="V186">
        <v>1</v>
      </c>
      <c r="W186" t="s">
        <v>4011</v>
      </c>
      <c r="X186">
        <v>0</v>
      </c>
      <c r="Z186">
        <v>0</v>
      </c>
      <c r="AB186">
        <v>0</v>
      </c>
      <c r="AD186">
        <v>0</v>
      </c>
      <c r="AF186">
        <v>0</v>
      </c>
      <c r="AH186">
        <v>0</v>
      </c>
    </row>
    <row r="187" spans="1:36" x14ac:dyDescent="0.25">
      <c r="A187">
        <v>1077873</v>
      </c>
      <c r="B187" s="1">
        <v>43033</v>
      </c>
      <c r="C187" t="s">
        <v>37</v>
      </c>
      <c r="D187" t="s">
        <v>443</v>
      </c>
      <c r="E187" t="s">
        <v>444</v>
      </c>
      <c r="F187" t="s">
        <v>41</v>
      </c>
      <c r="G187">
        <v>77459</v>
      </c>
      <c r="H187" t="s">
        <v>42</v>
      </c>
      <c r="I187" t="s">
        <v>445</v>
      </c>
      <c r="J187" t="s">
        <v>446</v>
      </c>
      <c r="K187" t="s">
        <v>447</v>
      </c>
      <c r="L187" t="s">
        <v>448</v>
      </c>
      <c r="M187" t="s">
        <v>449</v>
      </c>
      <c r="N187" t="s">
        <v>450</v>
      </c>
      <c r="O187">
        <f t="shared" si="2"/>
        <v>5</v>
      </c>
      <c r="P187">
        <v>0</v>
      </c>
      <c r="R187">
        <v>0</v>
      </c>
      <c r="T187">
        <v>0</v>
      </c>
      <c r="V187">
        <v>2</v>
      </c>
      <c r="W187" t="s">
        <v>451</v>
      </c>
      <c r="X187">
        <v>0</v>
      </c>
      <c r="Z187">
        <v>2</v>
      </c>
      <c r="AA187" t="s">
        <v>4176</v>
      </c>
      <c r="AB187">
        <v>0</v>
      </c>
      <c r="AD187">
        <v>1</v>
      </c>
      <c r="AE187" t="s">
        <v>452</v>
      </c>
      <c r="AF187">
        <v>0</v>
      </c>
      <c r="AH187">
        <v>0</v>
      </c>
      <c r="AJ187" t="s">
        <v>453</v>
      </c>
    </row>
    <row r="188" spans="1:36" x14ac:dyDescent="0.25">
      <c r="A188">
        <v>1081957</v>
      </c>
      <c r="B188" s="1">
        <v>43034</v>
      </c>
      <c r="C188" t="s">
        <v>37</v>
      </c>
      <c r="D188" t="s">
        <v>2832</v>
      </c>
      <c r="E188" t="s">
        <v>590</v>
      </c>
      <c r="F188" t="s">
        <v>41</v>
      </c>
      <c r="G188">
        <v>77469</v>
      </c>
      <c r="H188" t="s">
        <v>42</v>
      </c>
      <c r="I188" t="s">
        <v>2833</v>
      </c>
      <c r="J188" t="s">
        <v>2834</v>
      </c>
      <c r="K188" t="s">
        <v>2835</v>
      </c>
      <c r="L188" t="s">
        <v>2836</v>
      </c>
      <c r="M188" t="s">
        <v>2837</v>
      </c>
      <c r="N188" t="s">
        <v>2835</v>
      </c>
      <c r="O188">
        <f t="shared" si="2"/>
        <v>1</v>
      </c>
      <c r="P188">
        <v>0</v>
      </c>
      <c r="R188">
        <v>0</v>
      </c>
      <c r="T188">
        <v>0</v>
      </c>
      <c r="V188">
        <v>0</v>
      </c>
      <c r="X188">
        <v>0</v>
      </c>
      <c r="Z188">
        <v>0</v>
      </c>
      <c r="AB188">
        <v>0</v>
      </c>
      <c r="AD188">
        <v>1</v>
      </c>
      <c r="AE188" t="s">
        <v>4410</v>
      </c>
      <c r="AF188">
        <v>0</v>
      </c>
      <c r="AH188">
        <v>0</v>
      </c>
    </row>
    <row r="189" spans="1:36" x14ac:dyDescent="0.25">
      <c r="A189">
        <v>1079781</v>
      </c>
      <c r="B189" s="1">
        <v>43033</v>
      </c>
      <c r="C189" t="s">
        <v>37</v>
      </c>
      <c r="D189" t="s">
        <v>2240</v>
      </c>
      <c r="E189" t="s">
        <v>57</v>
      </c>
      <c r="F189" t="s">
        <v>41</v>
      </c>
      <c r="G189">
        <v>77469</v>
      </c>
      <c r="H189" t="s">
        <v>42</v>
      </c>
      <c r="I189" t="s">
        <v>668</v>
      </c>
      <c r="J189" t="s">
        <v>214</v>
      </c>
      <c r="K189" t="s">
        <v>2241</v>
      </c>
      <c r="L189" t="s">
        <v>2241</v>
      </c>
      <c r="M189" t="s">
        <v>2242</v>
      </c>
      <c r="N189" t="s">
        <v>2241</v>
      </c>
      <c r="O189">
        <f t="shared" si="2"/>
        <v>1</v>
      </c>
      <c r="P189">
        <v>0</v>
      </c>
      <c r="R189">
        <v>0</v>
      </c>
      <c r="T189">
        <v>0</v>
      </c>
      <c r="V189">
        <v>0</v>
      </c>
      <c r="X189">
        <v>0</v>
      </c>
      <c r="Z189">
        <v>1</v>
      </c>
      <c r="AA189" t="s">
        <v>1635</v>
      </c>
      <c r="AB189">
        <v>0</v>
      </c>
      <c r="AD189">
        <v>0</v>
      </c>
      <c r="AF189">
        <v>0</v>
      </c>
      <c r="AH189">
        <v>0</v>
      </c>
    </row>
    <row r="190" spans="1:36" x14ac:dyDescent="0.25">
      <c r="A190">
        <v>1079176</v>
      </c>
      <c r="B190" s="1">
        <v>43033</v>
      </c>
      <c r="C190" t="s">
        <v>37</v>
      </c>
      <c r="D190" t="s">
        <v>1872</v>
      </c>
      <c r="E190" t="s">
        <v>57</v>
      </c>
      <c r="F190" t="s">
        <v>41</v>
      </c>
      <c r="G190">
        <v>77469</v>
      </c>
      <c r="H190" t="s">
        <v>42</v>
      </c>
      <c r="I190" t="s">
        <v>133</v>
      </c>
      <c r="J190" t="s">
        <v>1873</v>
      </c>
      <c r="K190" t="s">
        <v>1874</v>
      </c>
      <c r="L190" t="s">
        <v>1874</v>
      </c>
      <c r="M190" t="s">
        <v>1875</v>
      </c>
      <c r="O190">
        <f t="shared" si="2"/>
        <v>3</v>
      </c>
      <c r="P190">
        <v>0</v>
      </c>
      <c r="R190">
        <v>0</v>
      </c>
      <c r="T190">
        <v>1</v>
      </c>
      <c r="U190" t="s">
        <v>3643</v>
      </c>
      <c r="V190">
        <v>0</v>
      </c>
      <c r="X190">
        <v>0</v>
      </c>
      <c r="Z190">
        <v>0</v>
      </c>
      <c r="AB190">
        <v>2</v>
      </c>
      <c r="AC190" t="s">
        <v>4310</v>
      </c>
      <c r="AD190">
        <v>0</v>
      </c>
      <c r="AF190">
        <v>0</v>
      </c>
      <c r="AH190">
        <v>0</v>
      </c>
    </row>
    <row r="191" spans="1:36" x14ac:dyDescent="0.25">
      <c r="A191">
        <v>1078627</v>
      </c>
      <c r="B191" s="1">
        <v>43033</v>
      </c>
      <c r="C191" t="s">
        <v>37</v>
      </c>
      <c r="D191" t="s">
        <v>1562</v>
      </c>
      <c r="E191" t="s">
        <v>291</v>
      </c>
      <c r="F191" t="s">
        <v>41</v>
      </c>
      <c r="G191">
        <v>77469</v>
      </c>
      <c r="H191" t="s">
        <v>42</v>
      </c>
      <c r="I191" t="s">
        <v>1567</v>
      </c>
      <c r="J191" t="s">
        <v>107</v>
      </c>
      <c r="K191" t="s">
        <v>1564</v>
      </c>
      <c r="L191" t="s">
        <v>1568</v>
      </c>
      <c r="M191" t="s">
        <v>1569</v>
      </c>
      <c r="O191">
        <f t="shared" si="2"/>
        <v>2</v>
      </c>
      <c r="P191">
        <v>1</v>
      </c>
      <c r="Q191" t="s">
        <v>1565</v>
      </c>
      <c r="R191">
        <v>0</v>
      </c>
      <c r="T191">
        <v>0</v>
      </c>
      <c r="V191">
        <v>1</v>
      </c>
      <c r="W191" t="s">
        <v>1566</v>
      </c>
      <c r="X191">
        <v>0</v>
      </c>
      <c r="Z191">
        <v>0</v>
      </c>
      <c r="AB191">
        <v>0</v>
      </c>
      <c r="AD191">
        <v>0</v>
      </c>
      <c r="AF191">
        <v>0</v>
      </c>
      <c r="AH191">
        <v>0</v>
      </c>
    </row>
    <row r="192" spans="1:36" x14ac:dyDescent="0.25">
      <c r="A192">
        <v>1077960</v>
      </c>
      <c r="B192" s="1">
        <v>43033</v>
      </c>
      <c r="C192" t="s">
        <v>3738</v>
      </c>
      <c r="D192" t="s">
        <v>672</v>
      </c>
      <c r="E192" t="s">
        <v>57</v>
      </c>
      <c r="F192" t="s">
        <v>41</v>
      </c>
      <c r="G192">
        <v>77469</v>
      </c>
      <c r="H192" t="s">
        <v>42</v>
      </c>
      <c r="I192" t="s">
        <v>673</v>
      </c>
      <c r="J192" t="s">
        <v>674</v>
      </c>
      <c r="K192" t="s">
        <v>675</v>
      </c>
      <c r="L192" t="s">
        <v>676</v>
      </c>
      <c r="M192" t="s">
        <v>677</v>
      </c>
      <c r="N192" t="s">
        <v>678</v>
      </c>
      <c r="O192">
        <f t="shared" si="2"/>
        <v>4</v>
      </c>
      <c r="P192">
        <v>0</v>
      </c>
      <c r="R192">
        <v>0</v>
      </c>
      <c r="T192">
        <v>1</v>
      </c>
      <c r="U192" t="s">
        <v>3813</v>
      </c>
      <c r="V192">
        <v>0</v>
      </c>
      <c r="X192">
        <v>1</v>
      </c>
      <c r="Y192" t="s">
        <v>4074</v>
      </c>
      <c r="Z192">
        <v>0</v>
      </c>
      <c r="AB192">
        <v>0</v>
      </c>
      <c r="AD192">
        <v>2</v>
      </c>
      <c r="AE192" t="s">
        <v>4284</v>
      </c>
      <c r="AF192">
        <v>0</v>
      </c>
      <c r="AH192">
        <v>0</v>
      </c>
    </row>
    <row r="193" spans="1:36" x14ac:dyDescent="0.25">
      <c r="A193">
        <v>1078014</v>
      </c>
      <c r="B193" s="1">
        <v>43033</v>
      </c>
      <c r="C193" t="s">
        <v>37</v>
      </c>
      <c r="D193" t="s">
        <v>829</v>
      </c>
      <c r="E193" t="s">
        <v>57</v>
      </c>
      <c r="F193" t="s">
        <v>41</v>
      </c>
      <c r="G193">
        <v>77469</v>
      </c>
      <c r="H193" t="s">
        <v>42</v>
      </c>
      <c r="I193" t="s">
        <v>498</v>
      </c>
      <c r="J193" t="s">
        <v>830</v>
      </c>
      <c r="K193" t="s">
        <v>831</v>
      </c>
      <c r="L193" t="s">
        <v>831</v>
      </c>
      <c r="M193" t="s">
        <v>677</v>
      </c>
      <c r="N193" t="s">
        <v>832</v>
      </c>
      <c r="O193">
        <f t="shared" si="2"/>
        <v>3</v>
      </c>
      <c r="P193">
        <v>0</v>
      </c>
      <c r="R193">
        <v>0</v>
      </c>
      <c r="T193">
        <v>0</v>
      </c>
      <c r="V193">
        <v>0</v>
      </c>
      <c r="X193">
        <v>1</v>
      </c>
      <c r="Y193" t="s">
        <v>354</v>
      </c>
      <c r="Z193">
        <v>1</v>
      </c>
      <c r="AA193" t="s">
        <v>4192</v>
      </c>
      <c r="AB193">
        <v>0</v>
      </c>
      <c r="AD193">
        <v>1</v>
      </c>
      <c r="AE193" t="s">
        <v>4240</v>
      </c>
      <c r="AF193">
        <v>0</v>
      </c>
      <c r="AH193">
        <v>0</v>
      </c>
    </row>
    <row r="194" spans="1:36" x14ac:dyDescent="0.25">
      <c r="A194">
        <v>1084665</v>
      </c>
      <c r="B194" s="1">
        <v>43035</v>
      </c>
      <c r="C194" t="s">
        <v>37</v>
      </c>
      <c r="D194" t="s">
        <v>3561</v>
      </c>
      <c r="E194" t="s">
        <v>590</v>
      </c>
      <c r="F194" t="s">
        <v>41</v>
      </c>
      <c r="G194">
        <v>77469</v>
      </c>
      <c r="H194" t="s">
        <v>42</v>
      </c>
      <c r="I194" t="s">
        <v>427</v>
      </c>
      <c r="J194" t="s">
        <v>3562</v>
      </c>
      <c r="K194" t="s">
        <v>3563</v>
      </c>
      <c r="M194" t="s">
        <v>3564</v>
      </c>
      <c r="O194">
        <f t="shared" ref="O194:O257" si="3">P194+R194+T194+V194+X194+Z194+AB194+AD194+AF194+AH194</f>
        <v>4</v>
      </c>
      <c r="P194">
        <v>0</v>
      </c>
      <c r="R194">
        <v>1</v>
      </c>
      <c r="S194" t="s">
        <v>3791</v>
      </c>
      <c r="T194">
        <v>1</v>
      </c>
      <c r="U194" t="s">
        <v>353</v>
      </c>
      <c r="V194">
        <v>0</v>
      </c>
      <c r="X194">
        <v>0</v>
      </c>
      <c r="Z194">
        <v>0</v>
      </c>
      <c r="AB194">
        <v>2</v>
      </c>
      <c r="AC194" t="s">
        <v>4356</v>
      </c>
      <c r="AD194">
        <v>0</v>
      </c>
      <c r="AF194">
        <v>0</v>
      </c>
      <c r="AH194">
        <v>0</v>
      </c>
      <c r="AJ194" t="s">
        <v>3565</v>
      </c>
    </row>
    <row r="195" spans="1:36" x14ac:dyDescent="0.25">
      <c r="A195">
        <v>1083979</v>
      </c>
      <c r="B195" s="1">
        <v>43035</v>
      </c>
      <c r="C195" t="s">
        <v>37</v>
      </c>
      <c r="D195" t="s">
        <v>3410</v>
      </c>
      <c r="E195" t="s">
        <v>57</v>
      </c>
      <c r="F195" t="s">
        <v>41</v>
      </c>
      <c r="G195">
        <v>77469</v>
      </c>
      <c r="H195" t="s">
        <v>42</v>
      </c>
      <c r="I195" t="s">
        <v>673</v>
      </c>
      <c r="J195" t="s">
        <v>214</v>
      </c>
      <c r="K195" t="s">
        <v>3411</v>
      </c>
      <c r="L195" t="s">
        <v>3412</v>
      </c>
      <c r="M195" t="s">
        <v>3413</v>
      </c>
      <c r="N195" t="s">
        <v>3414</v>
      </c>
      <c r="O195">
        <f t="shared" si="3"/>
        <v>3</v>
      </c>
      <c r="P195">
        <v>1</v>
      </c>
      <c r="Q195" t="s">
        <v>3232</v>
      </c>
      <c r="R195">
        <v>0</v>
      </c>
      <c r="T195">
        <v>1</v>
      </c>
      <c r="U195" t="s">
        <v>1508</v>
      </c>
      <c r="V195">
        <v>1</v>
      </c>
      <c r="W195" t="s">
        <v>3415</v>
      </c>
      <c r="X195">
        <v>0</v>
      </c>
      <c r="Z195">
        <v>0</v>
      </c>
      <c r="AB195">
        <v>0</v>
      </c>
      <c r="AD195">
        <v>0</v>
      </c>
      <c r="AF195">
        <v>0</v>
      </c>
      <c r="AH195">
        <v>0</v>
      </c>
    </row>
    <row r="196" spans="1:36" x14ac:dyDescent="0.25">
      <c r="A196">
        <v>1082148</v>
      </c>
      <c r="B196" s="1">
        <v>43034</v>
      </c>
      <c r="C196" t="s">
        <v>37</v>
      </c>
      <c r="D196" t="s">
        <v>2908</v>
      </c>
      <c r="E196" t="s">
        <v>291</v>
      </c>
      <c r="F196" t="s">
        <v>41</v>
      </c>
      <c r="G196">
        <v>77469</v>
      </c>
      <c r="H196" t="s">
        <v>42</v>
      </c>
      <c r="I196" t="s">
        <v>755</v>
      </c>
      <c r="J196" t="s">
        <v>214</v>
      </c>
      <c r="K196" t="s">
        <v>2909</v>
      </c>
      <c r="L196" t="s">
        <v>2910</v>
      </c>
      <c r="M196" t="s">
        <v>2911</v>
      </c>
      <c r="N196" t="s">
        <v>2910</v>
      </c>
      <c r="O196">
        <f t="shared" si="3"/>
        <v>2</v>
      </c>
      <c r="P196">
        <v>0</v>
      </c>
      <c r="R196">
        <v>0</v>
      </c>
      <c r="T196">
        <v>0</v>
      </c>
      <c r="V196">
        <v>0</v>
      </c>
      <c r="X196">
        <v>0</v>
      </c>
      <c r="Z196">
        <v>0</v>
      </c>
      <c r="AB196">
        <v>1</v>
      </c>
      <c r="AC196" t="s">
        <v>3530</v>
      </c>
      <c r="AD196">
        <v>0</v>
      </c>
      <c r="AF196">
        <v>0</v>
      </c>
      <c r="AH196">
        <v>1</v>
      </c>
      <c r="AI196" t="s">
        <v>437</v>
      </c>
    </row>
    <row r="197" spans="1:36" x14ac:dyDescent="0.25">
      <c r="A197">
        <v>1082608</v>
      </c>
      <c r="B197" s="1">
        <v>43034</v>
      </c>
      <c r="C197" t="s">
        <v>37</v>
      </c>
      <c r="D197" t="s">
        <v>3123</v>
      </c>
      <c r="E197" t="s">
        <v>40</v>
      </c>
      <c r="F197" t="s">
        <v>41</v>
      </c>
      <c r="G197">
        <v>77471</v>
      </c>
      <c r="H197" t="s">
        <v>42</v>
      </c>
      <c r="I197" t="s">
        <v>3124</v>
      </c>
      <c r="J197" t="s">
        <v>1686</v>
      </c>
      <c r="K197" t="s">
        <v>3125</v>
      </c>
      <c r="L197" t="s">
        <v>3126</v>
      </c>
      <c r="M197" t="s">
        <v>3127</v>
      </c>
      <c r="N197" t="s">
        <v>3128</v>
      </c>
      <c r="O197">
        <f t="shared" si="3"/>
        <v>4</v>
      </c>
      <c r="P197">
        <v>0</v>
      </c>
      <c r="R197">
        <v>1</v>
      </c>
      <c r="S197" t="s">
        <v>3129</v>
      </c>
      <c r="T197">
        <v>1</v>
      </c>
      <c r="U197" t="s">
        <v>3130</v>
      </c>
      <c r="V197">
        <v>0</v>
      </c>
      <c r="X197">
        <v>0</v>
      </c>
      <c r="Z197">
        <v>1</v>
      </c>
      <c r="AA197" t="s">
        <v>3131</v>
      </c>
      <c r="AB197">
        <v>1</v>
      </c>
      <c r="AC197" t="s">
        <v>3132</v>
      </c>
      <c r="AD197">
        <v>0</v>
      </c>
      <c r="AF197">
        <v>0</v>
      </c>
      <c r="AH197">
        <v>0</v>
      </c>
    </row>
    <row r="198" spans="1:36" x14ac:dyDescent="0.25">
      <c r="A198">
        <v>1080631</v>
      </c>
      <c r="B198" s="1">
        <v>43034</v>
      </c>
      <c r="C198" t="s">
        <v>37</v>
      </c>
      <c r="D198" t="s">
        <v>2591</v>
      </c>
      <c r="E198" t="s">
        <v>291</v>
      </c>
      <c r="F198" t="s">
        <v>41</v>
      </c>
      <c r="G198">
        <v>77469</v>
      </c>
      <c r="H198" t="s">
        <v>42</v>
      </c>
      <c r="I198" t="s">
        <v>851</v>
      </c>
      <c r="J198" t="s">
        <v>2122</v>
      </c>
      <c r="K198" t="s">
        <v>2592</v>
      </c>
      <c r="M198" t="s">
        <v>2593</v>
      </c>
      <c r="O198">
        <f t="shared" si="3"/>
        <v>2</v>
      </c>
      <c r="P198">
        <v>0</v>
      </c>
      <c r="R198">
        <v>0</v>
      </c>
      <c r="T198">
        <v>0</v>
      </c>
      <c r="V198">
        <v>1</v>
      </c>
      <c r="W198" t="s">
        <v>3713</v>
      </c>
      <c r="X198">
        <v>0</v>
      </c>
      <c r="Z198">
        <v>1</v>
      </c>
      <c r="AA198" t="s">
        <v>4234</v>
      </c>
      <c r="AB198">
        <v>0</v>
      </c>
      <c r="AD198">
        <v>0</v>
      </c>
      <c r="AF198">
        <v>0</v>
      </c>
      <c r="AH198">
        <v>0</v>
      </c>
    </row>
    <row r="199" spans="1:36" x14ac:dyDescent="0.25">
      <c r="A199">
        <v>1077943</v>
      </c>
      <c r="B199" s="1">
        <v>43033</v>
      </c>
      <c r="C199" t="s">
        <v>37</v>
      </c>
      <c r="D199" t="s">
        <v>625</v>
      </c>
      <c r="E199" t="s">
        <v>57</v>
      </c>
      <c r="F199" t="s">
        <v>41</v>
      </c>
      <c r="G199">
        <v>77469</v>
      </c>
      <c r="H199" t="s">
        <v>42</v>
      </c>
      <c r="I199" t="s">
        <v>626</v>
      </c>
      <c r="J199" t="s">
        <v>182</v>
      </c>
      <c r="K199" t="s">
        <v>627</v>
      </c>
      <c r="M199" t="s">
        <v>628</v>
      </c>
      <c r="O199">
        <f t="shared" si="3"/>
        <v>5</v>
      </c>
      <c r="P199">
        <v>0</v>
      </c>
      <c r="R199">
        <v>0</v>
      </c>
      <c r="T199">
        <v>0</v>
      </c>
      <c r="V199">
        <v>1</v>
      </c>
      <c r="W199" t="s">
        <v>609</v>
      </c>
      <c r="X199">
        <v>0</v>
      </c>
      <c r="Z199">
        <v>2</v>
      </c>
      <c r="AA199" t="s">
        <v>4184</v>
      </c>
      <c r="AB199">
        <v>1</v>
      </c>
      <c r="AC199" t="s">
        <v>182</v>
      </c>
      <c r="AD199">
        <v>0</v>
      </c>
      <c r="AF199">
        <v>1</v>
      </c>
      <c r="AG199" t="s">
        <v>2744</v>
      </c>
      <c r="AH199">
        <v>0</v>
      </c>
    </row>
    <row r="200" spans="1:36" x14ac:dyDescent="0.25">
      <c r="A200">
        <v>1083250</v>
      </c>
      <c r="B200" s="1">
        <v>43035</v>
      </c>
      <c r="C200" t="s">
        <v>37</v>
      </c>
      <c r="D200" t="s">
        <v>3285</v>
      </c>
      <c r="E200" t="s">
        <v>1825</v>
      </c>
      <c r="F200" t="s">
        <v>41</v>
      </c>
      <c r="G200">
        <v>77471</v>
      </c>
      <c r="H200" t="s">
        <v>42</v>
      </c>
      <c r="I200" t="s">
        <v>3286</v>
      </c>
      <c r="J200" t="s">
        <v>452</v>
      </c>
      <c r="K200" t="s">
        <v>3287</v>
      </c>
      <c r="L200" t="s">
        <v>3287</v>
      </c>
      <c r="M200" t="s">
        <v>3288</v>
      </c>
      <c r="N200" t="s">
        <v>3289</v>
      </c>
      <c r="O200">
        <f t="shared" si="3"/>
        <v>10</v>
      </c>
      <c r="P200">
        <v>1</v>
      </c>
      <c r="Q200" t="s">
        <v>3679</v>
      </c>
      <c r="R200">
        <v>0</v>
      </c>
      <c r="T200">
        <v>1</v>
      </c>
      <c r="U200" t="s">
        <v>3864</v>
      </c>
      <c r="V200">
        <v>3</v>
      </c>
      <c r="W200" t="s">
        <v>4046</v>
      </c>
      <c r="X200">
        <v>3</v>
      </c>
      <c r="Y200" t="s">
        <v>4150</v>
      </c>
      <c r="Z200">
        <v>2</v>
      </c>
      <c r="AA200" t="s">
        <v>4151</v>
      </c>
      <c r="AB200">
        <v>0</v>
      </c>
      <c r="AD200">
        <v>0</v>
      </c>
      <c r="AF200">
        <v>0</v>
      </c>
      <c r="AH200">
        <v>0</v>
      </c>
      <c r="AJ200" t="s">
        <v>38</v>
      </c>
    </row>
    <row r="201" spans="1:36" x14ac:dyDescent="0.25">
      <c r="A201">
        <v>1079946</v>
      </c>
      <c r="B201" s="1">
        <v>43033</v>
      </c>
      <c r="C201" t="s">
        <v>37</v>
      </c>
      <c r="D201" t="s">
        <v>2321</v>
      </c>
      <c r="E201" t="s">
        <v>2322</v>
      </c>
      <c r="F201" t="s">
        <v>41</v>
      </c>
      <c r="G201">
        <v>77489</v>
      </c>
      <c r="H201" t="s">
        <v>42</v>
      </c>
      <c r="I201" t="s">
        <v>698</v>
      </c>
      <c r="J201" t="s">
        <v>1789</v>
      </c>
      <c r="K201" t="s">
        <v>2021</v>
      </c>
      <c r="L201" t="s">
        <v>2021</v>
      </c>
      <c r="M201" t="s">
        <v>2323</v>
      </c>
      <c r="O201">
        <f t="shared" si="3"/>
        <v>3</v>
      </c>
      <c r="P201">
        <v>0</v>
      </c>
      <c r="R201">
        <v>0</v>
      </c>
      <c r="T201">
        <v>2</v>
      </c>
      <c r="U201" t="s">
        <v>3891</v>
      </c>
      <c r="V201">
        <v>0</v>
      </c>
      <c r="X201">
        <v>1</v>
      </c>
      <c r="Y201" t="s">
        <v>3871</v>
      </c>
      <c r="Z201">
        <v>0</v>
      </c>
      <c r="AB201">
        <v>0</v>
      </c>
      <c r="AD201">
        <v>0</v>
      </c>
      <c r="AF201">
        <v>0</v>
      </c>
      <c r="AH201">
        <v>0</v>
      </c>
    </row>
    <row r="202" spans="1:36" x14ac:dyDescent="0.25">
      <c r="A202">
        <v>1078849</v>
      </c>
      <c r="B202" s="1">
        <v>43033</v>
      </c>
      <c r="C202" t="s">
        <v>37</v>
      </c>
      <c r="D202" t="s">
        <v>1665</v>
      </c>
      <c r="E202" t="s">
        <v>40</v>
      </c>
      <c r="F202" t="s">
        <v>41</v>
      </c>
      <c r="G202">
        <v>77471</v>
      </c>
      <c r="H202" t="s">
        <v>42</v>
      </c>
      <c r="I202" t="s">
        <v>1666</v>
      </c>
      <c r="J202" t="s">
        <v>201</v>
      </c>
      <c r="K202" t="s">
        <v>1667</v>
      </c>
      <c r="M202" t="s">
        <v>1668</v>
      </c>
      <c r="O202">
        <f t="shared" si="3"/>
        <v>3</v>
      </c>
      <c r="P202">
        <v>0</v>
      </c>
      <c r="R202">
        <v>0</v>
      </c>
      <c r="T202">
        <v>0</v>
      </c>
      <c r="V202">
        <v>0</v>
      </c>
      <c r="X202">
        <v>0</v>
      </c>
      <c r="Z202">
        <v>1</v>
      </c>
      <c r="AA202" t="s">
        <v>1669</v>
      </c>
      <c r="AB202">
        <v>1</v>
      </c>
      <c r="AC202" t="s">
        <v>1670</v>
      </c>
      <c r="AD202">
        <v>1</v>
      </c>
      <c r="AE202" t="s">
        <v>1671</v>
      </c>
      <c r="AF202">
        <v>0</v>
      </c>
      <c r="AH202">
        <v>0</v>
      </c>
    </row>
    <row r="203" spans="1:36" x14ac:dyDescent="0.25">
      <c r="A203">
        <v>1080267</v>
      </c>
      <c r="B203" s="1">
        <v>43033</v>
      </c>
      <c r="C203" t="s">
        <v>37</v>
      </c>
      <c r="D203" t="s">
        <v>2419</v>
      </c>
      <c r="E203" t="s">
        <v>199</v>
      </c>
      <c r="F203" t="s">
        <v>41</v>
      </c>
      <c r="G203">
        <v>77471</v>
      </c>
      <c r="H203" t="s">
        <v>42</v>
      </c>
      <c r="I203" t="s">
        <v>2420</v>
      </c>
      <c r="J203" t="s">
        <v>2421</v>
      </c>
      <c r="K203" t="s">
        <v>2422</v>
      </c>
      <c r="L203" t="s">
        <v>2423</v>
      </c>
      <c r="M203" t="s">
        <v>2424</v>
      </c>
      <c r="O203">
        <f t="shared" si="3"/>
        <v>3</v>
      </c>
      <c r="P203">
        <v>1</v>
      </c>
      <c r="Q203" t="s">
        <v>3662</v>
      </c>
      <c r="R203">
        <v>1</v>
      </c>
      <c r="S203" t="s">
        <v>3749</v>
      </c>
      <c r="T203">
        <v>1</v>
      </c>
      <c r="U203" t="s">
        <v>145</v>
      </c>
      <c r="V203">
        <v>0</v>
      </c>
      <c r="X203">
        <v>0</v>
      </c>
      <c r="Z203">
        <v>0</v>
      </c>
      <c r="AB203">
        <v>0</v>
      </c>
      <c r="AD203">
        <v>0</v>
      </c>
      <c r="AF203">
        <v>0</v>
      </c>
      <c r="AH203">
        <v>0</v>
      </c>
    </row>
    <row r="204" spans="1:36" x14ac:dyDescent="0.25">
      <c r="A204">
        <v>1078412</v>
      </c>
      <c r="B204" s="1">
        <v>43033</v>
      </c>
      <c r="C204" t="s">
        <v>3995</v>
      </c>
      <c r="D204" t="s">
        <v>1389</v>
      </c>
      <c r="E204" t="s">
        <v>111</v>
      </c>
      <c r="F204" t="s">
        <v>41</v>
      </c>
      <c r="G204">
        <v>77471</v>
      </c>
      <c r="H204" t="s">
        <v>42</v>
      </c>
      <c r="I204" t="s">
        <v>1390</v>
      </c>
      <c r="J204" t="s">
        <v>1391</v>
      </c>
      <c r="K204" t="s">
        <v>1392</v>
      </c>
      <c r="M204" t="s">
        <v>1393</v>
      </c>
      <c r="O204">
        <f t="shared" si="3"/>
        <v>10</v>
      </c>
      <c r="P204">
        <v>0</v>
      </c>
      <c r="R204">
        <v>1</v>
      </c>
      <c r="S204" t="s">
        <v>1282</v>
      </c>
      <c r="T204">
        <v>1</v>
      </c>
      <c r="U204" t="s">
        <v>1394</v>
      </c>
      <c r="V204">
        <v>1</v>
      </c>
      <c r="W204" t="s">
        <v>1395</v>
      </c>
      <c r="X204">
        <v>1</v>
      </c>
      <c r="Y204" t="s">
        <v>1248</v>
      </c>
      <c r="Z204">
        <v>1</v>
      </c>
      <c r="AA204" t="s">
        <v>241</v>
      </c>
      <c r="AB204">
        <v>2</v>
      </c>
      <c r="AC204" t="s">
        <v>3723</v>
      </c>
      <c r="AD204">
        <v>1</v>
      </c>
      <c r="AE204" t="s">
        <v>1396</v>
      </c>
      <c r="AF204">
        <v>1</v>
      </c>
      <c r="AG204" t="s">
        <v>708</v>
      </c>
      <c r="AH204">
        <v>1</v>
      </c>
      <c r="AI204" t="s">
        <v>1397</v>
      </c>
    </row>
    <row r="205" spans="1:36" x14ac:dyDescent="0.25">
      <c r="A205">
        <v>1081946</v>
      </c>
      <c r="B205" s="1">
        <v>43034</v>
      </c>
      <c r="C205" t="s">
        <v>37</v>
      </c>
      <c r="D205" t="s">
        <v>2829</v>
      </c>
      <c r="E205" t="s">
        <v>291</v>
      </c>
      <c r="F205" t="s">
        <v>41</v>
      </c>
      <c r="G205">
        <v>77469</v>
      </c>
      <c r="H205" t="s">
        <v>42</v>
      </c>
      <c r="I205" t="s">
        <v>106</v>
      </c>
      <c r="J205" t="s">
        <v>1660</v>
      </c>
      <c r="K205" t="s">
        <v>2830</v>
      </c>
      <c r="M205" t="s">
        <v>2831</v>
      </c>
      <c r="O205">
        <f t="shared" si="3"/>
        <v>5</v>
      </c>
      <c r="P205">
        <v>0</v>
      </c>
      <c r="R205">
        <v>0</v>
      </c>
      <c r="T205">
        <v>2</v>
      </c>
      <c r="U205" t="s">
        <v>3914</v>
      </c>
      <c r="V205">
        <v>0</v>
      </c>
      <c r="X205">
        <v>2</v>
      </c>
      <c r="Y205" t="s">
        <v>4136</v>
      </c>
      <c r="Z205">
        <v>1</v>
      </c>
      <c r="AA205" t="s">
        <v>4244</v>
      </c>
      <c r="AB205">
        <v>0</v>
      </c>
      <c r="AD205">
        <v>0</v>
      </c>
      <c r="AF205">
        <v>0</v>
      </c>
      <c r="AH205">
        <v>0</v>
      </c>
    </row>
    <row r="206" spans="1:36" x14ac:dyDescent="0.25">
      <c r="A206">
        <v>1077810</v>
      </c>
      <c r="B206" s="1">
        <v>43033</v>
      </c>
      <c r="C206" t="s">
        <v>37</v>
      </c>
      <c r="D206" t="s">
        <v>239</v>
      </c>
      <c r="E206" t="s">
        <v>40</v>
      </c>
      <c r="F206" t="s">
        <v>41</v>
      </c>
      <c r="G206">
        <v>77471</v>
      </c>
      <c r="H206" t="s">
        <v>42</v>
      </c>
      <c r="I206" t="s">
        <v>240</v>
      </c>
      <c r="J206" t="s">
        <v>241</v>
      </c>
      <c r="K206" t="s">
        <v>242</v>
      </c>
      <c r="M206" t="s">
        <v>243</v>
      </c>
      <c r="O206">
        <f t="shared" si="3"/>
        <v>7</v>
      </c>
      <c r="P206">
        <v>0</v>
      </c>
      <c r="R206">
        <v>0</v>
      </c>
      <c r="T206">
        <v>0</v>
      </c>
      <c r="V206">
        <v>0</v>
      </c>
      <c r="X206">
        <v>1</v>
      </c>
      <c r="Y206" t="s">
        <v>3895</v>
      </c>
      <c r="Z206">
        <v>2</v>
      </c>
      <c r="AA206" t="s">
        <v>4171</v>
      </c>
      <c r="AB206">
        <v>2</v>
      </c>
      <c r="AC206" t="s">
        <v>4270</v>
      </c>
      <c r="AD206">
        <v>1</v>
      </c>
      <c r="AE206" t="s">
        <v>244</v>
      </c>
      <c r="AF206">
        <v>1</v>
      </c>
      <c r="AG206" t="s">
        <v>1719</v>
      </c>
      <c r="AH206">
        <v>0</v>
      </c>
    </row>
    <row r="207" spans="1:36" x14ac:dyDescent="0.25">
      <c r="A207">
        <v>1078385</v>
      </c>
      <c r="B207" s="1">
        <v>43033</v>
      </c>
      <c r="C207" t="s">
        <v>37</v>
      </c>
      <c r="D207" t="s">
        <v>1348</v>
      </c>
      <c r="E207" t="s">
        <v>1349</v>
      </c>
      <c r="F207" t="s">
        <v>41</v>
      </c>
      <c r="G207" t="s">
        <v>1256</v>
      </c>
      <c r="H207" t="s">
        <v>42</v>
      </c>
      <c r="I207" t="s">
        <v>1350</v>
      </c>
      <c r="J207" t="s">
        <v>1351</v>
      </c>
      <c r="K207" t="s">
        <v>1352</v>
      </c>
      <c r="L207" t="s">
        <v>1352</v>
      </c>
      <c r="M207" t="s">
        <v>1353</v>
      </c>
      <c r="O207">
        <f t="shared" si="3"/>
        <v>1</v>
      </c>
      <c r="P207">
        <v>0</v>
      </c>
      <c r="R207">
        <v>0</v>
      </c>
      <c r="T207">
        <v>0</v>
      </c>
      <c r="V207">
        <v>0</v>
      </c>
      <c r="X207">
        <v>0</v>
      </c>
      <c r="Z207">
        <v>0</v>
      </c>
      <c r="AB207">
        <v>1</v>
      </c>
      <c r="AC207" t="s">
        <v>354</v>
      </c>
      <c r="AD207">
        <v>0</v>
      </c>
      <c r="AF207">
        <v>0</v>
      </c>
      <c r="AH207">
        <v>0</v>
      </c>
    </row>
    <row r="208" spans="1:36" x14ac:dyDescent="0.25">
      <c r="A208">
        <v>1081661</v>
      </c>
      <c r="B208" s="1">
        <v>43034</v>
      </c>
      <c r="C208" t="s">
        <v>37</v>
      </c>
      <c r="D208" t="s">
        <v>2796</v>
      </c>
      <c r="E208" t="s">
        <v>57</v>
      </c>
      <c r="F208" t="s">
        <v>41</v>
      </c>
      <c r="G208">
        <v>77469</v>
      </c>
      <c r="H208" t="s">
        <v>42</v>
      </c>
      <c r="I208" t="s">
        <v>133</v>
      </c>
      <c r="J208" t="s">
        <v>2797</v>
      </c>
      <c r="K208" t="s">
        <v>2798</v>
      </c>
      <c r="M208" t="s">
        <v>2799</v>
      </c>
      <c r="O208">
        <f t="shared" si="3"/>
        <v>3</v>
      </c>
      <c r="P208">
        <v>1</v>
      </c>
      <c r="Q208" t="s">
        <v>3673</v>
      </c>
      <c r="R208">
        <v>0</v>
      </c>
      <c r="T208">
        <v>0</v>
      </c>
      <c r="V208">
        <v>1</v>
      </c>
      <c r="W208" t="s">
        <v>187</v>
      </c>
      <c r="X208">
        <v>0</v>
      </c>
      <c r="Z208">
        <v>1</v>
      </c>
      <c r="AA208" t="s">
        <v>4241</v>
      </c>
      <c r="AB208">
        <v>0</v>
      </c>
      <c r="AD208">
        <v>0</v>
      </c>
      <c r="AF208">
        <v>0</v>
      </c>
      <c r="AH208">
        <v>0</v>
      </c>
    </row>
    <row r="209" spans="1:36" x14ac:dyDescent="0.25">
      <c r="A209">
        <v>1079357</v>
      </c>
      <c r="B209" s="1">
        <v>43033</v>
      </c>
      <c r="C209" t="s">
        <v>37</v>
      </c>
      <c r="D209" t="s">
        <v>1971</v>
      </c>
      <c r="E209" t="s">
        <v>57</v>
      </c>
      <c r="F209" t="s">
        <v>41</v>
      </c>
      <c r="G209">
        <v>77469</v>
      </c>
      <c r="H209" t="s">
        <v>42</v>
      </c>
      <c r="I209" t="s">
        <v>1690</v>
      </c>
      <c r="J209" t="s">
        <v>1972</v>
      </c>
      <c r="K209" t="s">
        <v>1973</v>
      </c>
      <c r="L209" t="s">
        <v>1974</v>
      </c>
      <c r="M209" t="s">
        <v>1975</v>
      </c>
      <c r="N209">
        <v>4023192773</v>
      </c>
      <c r="O209">
        <f t="shared" si="3"/>
        <v>2</v>
      </c>
      <c r="P209">
        <v>1</v>
      </c>
      <c r="Q209" t="s">
        <v>3652</v>
      </c>
      <c r="R209">
        <v>0</v>
      </c>
      <c r="T209">
        <v>0</v>
      </c>
      <c r="V209">
        <v>1</v>
      </c>
      <c r="W209" t="s">
        <v>3999</v>
      </c>
      <c r="X209">
        <v>0</v>
      </c>
      <c r="Z209">
        <v>0</v>
      </c>
      <c r="AB209">
        <v>0</v>
      </c>
      <c r="AD209">
        <v>0</v>
      </c>
      <c r="AF209">
        <v>0</v>
      </c>
      <c r="AH209">
        <v>0</v>
      </c>
    </row>
    <row r="210" spans="1:36" x14ac:dyDescent="0.25">
      <c r="A210">
        <v>1078086</v>
      </c>
      <c r="B210" s="1">
        <v>43033</v>
      </c>
      <c r="C210" t="s">
        <v>37</v>
      </c>
      <c r="D210" t="s">
        <v>955</v>
      </c>
      <c r="E210" t="s">
        <v>57</v>
      </c>
      <c r="F210" t="s">
        <v>41</v>
      </c>
      <c r="G210">
        <v>77469</v>
      </c>
      <c r="H210" t="s">
        <v>42</v>
      </c>
      <c r="I210" t="s">
        <v>956</v>
      </c>
      <c r="J210" t="s">
        <v>957</v>
      </c>
      <c r="K210" t="s">
        <v>958</v>
      </c>
      <c r="M210" t="s">
        <v>959</v>
      </c>
      <c r="O210">
        <f t="shared" si="3"/>
        <v>5</v>
      </c>
      <c r="P210">
        <v>0</v>
      </c>
      <c r="R210">
        <v>0</v>
      </c>
      <c r="T210">
        <v>0</v>
      </c>
      <c r="V210">
        <v>0</v>
      </c>
      <c r="X210">
        <v>3</v>
      </c>
      <c r="Y210" t="s">
        <v>960</v>
      </c>
      <c r="Z210">
        <v>0</v>
      </c>
      <c r="AB210">
        <v>2</v>
      </c>
      <c r="AC210" t="s">
        <v>4292</v>
      </c>
      <c r="AD210">
        <v>0</v>
      </c>
      <c r="AF210">
        <v>0</v>
      </c>
      <c r="AH210">
        <v>0</v>
      </c>
    </row>
    <row r="211" spans="1:36" x14ac:dyDescent="0.25">
      <c r="A211">
        <v>1078292</v>
      </c>
      <c r="B211" s="1">
        <v>43033</v>
      </c>
      <c r="C211" t="s">
        <v>37</v>
      </c>
      <c r="D211" t="s">
        <v>1254</v>
      </c>
      <c r="E211" t="s">
        <v>1255</v>
      </c>
      <c r="F211" t="s">
        <v>41</v>
      </c>
      <c r="G211">
        <v>77469</v>
      </c>
      <c r="H211" t="s">
        <v>42</v>
      </c>
      <c r="I211" t="s">
        <v>1257</v>
      </c>
      <c r="J211" t="s">
        <v>1258</v>
      </c>
      <c r="K211" t="s">
        <v>1259</v>
      </c>
      <c r="L211" t="s">
        <v>1260</v>
      </c>
      <c r="M211" t="s">
        <v>1261</v>
      </c>
      <c r="N211" t="s">
        <v>1262</v>
      </c>
      <c r="O211">
        <f t="shared" si="3"/>
        <v>3</v>
      </c>
      <c r="P211">
        <v>0</v>
      </c>
      <c r="R211">
        <v>0</v>
      </c>
      <c r="T211">
        <v>0</v>
      </c>
      <c r="V211">
        <v>0</v>
      </c>
      <c r="X211">
        <v>2</v>
      </c>
      <c r="Y211" t="s">
        <v>4091</v>
      </c>
      <c r="Z211">
        <v>0</v>
      </c>
      <c r="AB211">
        <v>1</v>
      </c>
      <c r="AC211" t="s">
        <v>4302</v>
      </c>
      <c r="AD211">
        <v>0</v>
      </c>
      <c r="AF211">
        <v>0</v>
      </c>
      <c r="AH211">
        <v>0</v>
      </c>
    </row>
    <row r="212" spans="1:36" x14ac:dyDescent="0.25">
      <c r="A212">
        <v>1079148</v>
      </c>
      <c r="B212" s="1">
        <v>43033</v>
      </c>
      <c r="C212" t="s">
        <v>37</v>
      </c>
      <c r="D212" t="s">
        <v>1841</v>
      </c>
      <c r="E212" t="s">
        <v>57</v>
      </c>
      <c r="F212" t="s">
        <v>41</v>
      </c>
      <c r="G212">
        <v>77469</v>
      </c>
      <c r="H212" t="s">
        <v>42</v>
      </c>
      <c r="I212" t="s">
        <v>484</v>
      </c>
      <c r="J212" t="s">
        <v>1565</v>
      </c>
      <c r="K212" t="s">
        <v>1842</v>
      </c>
      <c r="M212" t="s">
        <v>1843</v>
      </c>
      <c r="O212">
        <f t="shared" si="3"/>
        <v>9</v>
      </c>
      <c r="P212">
        <v>0</v>
      </c>
      <c r="R212">
        <v>0</v>
      </c>
      <c r="T212">
        <v>0</v>
      </c>
      <c r="V212">
        <v>0</v>
      </c>
      <c r="X212">
        <v>2</v>
      </c>
      <c r="Y212" t="s">
        <v>1844</v>
      </c>
      <c r="Z212">
        <v>1</v>
      </c>
      <c r="AA212" t="s">
        <v>1605</v>
      </c>
      <c r="AB212">
        <v>3</v>
      </c>
      <c r="AC212" t="s">
        <v>4308</v>
      </c>
      <c r="AD212">
        <v>0</v>
      </c>
      <c r="AF212">
        <v>1</v>
      </c>
      <c r="AG212" t="s">
        <v>1845</v>
      </c>
      <c r="AH212">
        <v>2</v>
      </c>
      <c r="AI212" t="s">
        <v>1846</v>
      </c>
    </row>
    <row r="213" spans="1:36" x14ac:dyDescent="0.25">
      <c r="A213">
        <v>1078918</v>
      </c>
      <c r="B213" s="1">
        <v>43033</v>
      </c>
      <c r="C213" t="s">
        <v>37</v>
      </c>
      <c r="D213" t="s">
        <v>1704</v>
      </c>
      <c r="E213" t="s">
        <v>111</v>
      </c>
      <c r="F213" t="s">
        <v>41</v>
      </c>
      <c r="G213">
        <v>77471</v>
      </c>
      <c r="H213" t="s">
        <v>42</v>
      </c>
      <c r="I213" t="s">
        <v>1630</v>
      </c>
      <c r="J213" t="s">
        <v>214</v>
      </c>
      <c r="K213" t="s">
        <v>1705</v>
      </c>
      <c r="M213" t="s">
        <v>1706</v>
      </c>
      <c r="O213">
        <f t="shared" si="3"/>
        <v>3</v>
      </c>
      <c r="P213">
        <v>0</v>
      </c>
      <c r="R213">
        <v>0</v>
      </c>
      <c r="T213">
        <v>1</v>
      </c>
      <c r="U213" t="s">
        <v>1707</v>
      </c>
      <c r="V213">
        <v>0</v>
      </c>
      <c r="X213">
        <v>1</v>
      </c>
      <c r="Y213" t="s">
        <v>1708</v>
      </c>
      <c r="Z213">
        <v>0</v>
      </c>
      <c r="AB213">
        <v>1</v>
      </c>
      <c r="AC213" t="s">
        <v>1709</v>
      </c>
      <c r="AD213">
        <v>0</v>
      </c>
      <c r="AF213">
        <v>0</v>
      </c>
      <c r="AH213">
        <v>0</v>
      </c>
    </row>
    <row r="214" spans="1:36" x14ac:dyDescent="0.25">
      <c r="A214">
        <v>1078816</v>
      </c>
      <c r="B214" s="1">
        <v>43033</v>
      </c>
      <c r="C214" t="s">
        <v>37</v>
      </c>
      <c r="D214" t="s">
        <v>1640</v>
      </c>
      <c r="E214" t="s">
        <v>1641</v>
      </c>
      <c r="F214" t="s">
        <v>41</v>
      </c>
      <c r="G214">
        <v>77433</v>
      </c>
      <c r="H214" t="s">
        <v>42</v>
      </c>
      <c r="I214" t="s">
        <v>1073</v>
      </c>
      <c r="J214" t="s">
        <v>995</v>
      </c>
      <c r="K214" t="s">
        <v>1642</v>
      </c>
      <c r="M214" t="s">
        <v>1643</v>
      </c>
      <c r="O214">
        <f t="shared" si="3"/>
        <v>3</v>
      </c>
      <c r="P214">
        <v>0</v>
      </c>
      <c r="R214">
        <v>0</v>
      </c>
      <c r="T214">
        <v>1</v>
      </c>
      <c r="U214" t="s">
        <v>3845</v>
      </c>
      <c r="V214">
        <v>0</v>
      </c>
      <c r="X214">
        <v>1</v>
      </c>
      <c r="Y214" t="s">
        <v>3675</v>
      </c>
      <c r="Z214">
        <v>1</v>
      </c>
      <c r="AA214" t="s">
        <v>603</v>
      </c>
      <c r="AB214">
        <v>0</v>
      </c>
      <c r="AD214">
        <v>0</v>
      </c>
      <c r="AF214">
        <v>0</v>
      </c>
      <c r="AH214">
        <v>0</v>
      </c>
    </row>
    <row r="215" spans="1:36" x14ac:dyDescent="0.25">
      <c r="A215">
        <v>1077948</v>
      </c>
      <c r="B215" s="1">
        <v>43033</v>
      </c>
      <c r="C215" t="s">
        <v>37</v>
      </c>
      <c r="D215" t="s">
        <v>643</v>
      </c>
      <c r="E215" t="s">
        <v>40</v>
      </c>
      <c r="F215" t="s">
        <v>41</v>
      </c>
      <c r="G215">
        <v>77471</v>
      </c>
      <c r="H215" t="s">
        <v>42</v>
      </c>
      <c r="I215" t="s">
        <v>644</v>
      </c>
      <c r="J215" t="s">
        <v>645</v>
      </c>
      <c r="K215" t="s">
        <v>646</v>
      </c>
      <c r="M215" t="s">
        <v>647</v>
      </c>
      <c r="O215">
        <f t="shared" si="3"/>
        <v>3</v>
      </c>
      <c r="P215">
        <v>0</v>
      </c>
      <c r="R215">
        <v>0</v>
      </c>
      <c r="T215">
        <v>1</v>
      </c>
      <c r="U215" t="s">
        <v>3601</v>
      </c>
      <c r="V215">
        <v>1</v>
      </c>
      <c r="W215" t="s">
        <v>3965</v>
      </c>
      <c r="X215">
        <v>0</v>
      </c>
      <c r="Z215">
        <v>1</v>
      </c>
      <c r="AA215" t="s">
        <v>4185</v>
      </c>
      <c r="AB215">
        <v>0</v>
      </c>
      <c r="AD215">
        <v>0</v>
      </c>
      <c r="AF215">
        <v>0</v>
      </c>
      <c r="AH215">
        <v>0</v>
      </c>
    </row>
    <row r="216" spans="1:36" x14ac:dyDescent="0.25">
      <c r="A216">
        <v>1077693</v>
      </c>
      <c r="B216" s="1">
        <v>43033</v>
      </c>
      <c r="C216" t="s">
        <v>37</v>
      </c>
      <c r="D216" t="s">
        <v>39</v>
      </c>
      <c r="E216" t="s">
        <v>40</v>
      </c>
      <c r="F216" t="s">
        <v>41</v>
      </c>
      <c r="G216">
        <v>77471</v>
      </c>
      <c r="H216" t="s">
        <v>42</v>
      </c>
      <c r="I216" t="s">
        <v>43</v>
      </c>
      <c r="J216" t="s">
        <v>44</v>
      </c>
      <c r="K216" t="s">
        <v>45</v>
      </c>
      <c r="L216" t="s">
        <v>46</v>
      </c>
      <c r="M216" t="s">
        <v>47</v>
      </c>
      <c r="O216">
        <f t="shared" si="3"/>
        <v>2</v>
      </c>
      <c r="P216">
        <v>0</v>
      </c>
      <c r="R216">
        <v>0</v>
      </c>
      <c r="T216">
        <v>0</v>
      </c>
      <c r="V216">
        <v>0</v>
      </c>
      <c r="X216">
        <v>1</v>
      </c>
      <c r="Y216" t="s">
        <v>4053</v>
      </c>
      <c r="Z216">
        <v>0</v>
      </c>
      <c r="AB216">
        <v>1</v>
      </c>
      <c r="AC216" t="s">
        <v>4255</v>
      </c>
      <c r="AD216">
        <v>0</v>
      </c>
      <c r="AF216">
        <v>0</v>
      </c>
      <c r="AH216">
        <v>0</v>
      </c>
    </row>
    <row r="217" spans="1:36" x14ac:dyDescent="0.25">
      <c r="A217">
        <v>1083863</v>
      </c>
      <c r="B217" s="1">
        <v>43035</v>
      </c>
      <c r="C217" t="s">
        <v>37</v>
      </c>
      <c r="D217" t="s">
        <v>3370</v>
      </c>
      <c r="E217" t="s">
        <v>111</v>
      </c>
      <c r="F217" t="s">
        <v>41</v>
      </c>
      <c r="G217">
        <v>77471</v>
      </c>
      <c r="H217" t="s">
        <v>42</v>
      </c>
      <c r="I217" t="s">
        <v>3371</v>
      </c>
      <c r="J217" t="s">
        <v>1595</v>
      </c>
      <c r="K217" t="s">
        <v>3372</v>
      </c>
      <c r="M217" t="s">
        <v>3373</v>
      </c>
      <c r="O217">
        <f t="shared" si="3"/>
        <v>6</v>
      </c>
      <c r="P217">
        <v>1</v>
      </c>
      <c r="Q217" t="s">
        <v>3374</v>
      </c>
      <c r="R217">
        <v>0</v>
      </c>
      <c r="T217">
        <v>1</v>
      </c>
      <c r="U217" t="s">
        <v>3375</v>
      </c>
      <c r="V217">
        <v>0</v>
      </c>
      <c r="X217">
        <v>2</v>
      </c>
      <c r="Y217" t="s">
        <v>4154</v>
      </c>
      <c r="Z217">
        <v>0</v>
      </c>
      <c r="AB217">
        <v>1</v>
      </c>
      <c r="AC217" t="s">
        <v>3376</v>
      </c>
      <c r="AD217">
        <v>1</v>
      </c>
      <c r="AE217" t="s">
        <v>3102</v>
      </c>
      <c r="AF217">
        <v>0</v>
      </c>
      <c r="AH217">
        <v>0</v>
      </c>
    </row>
    <row r="218" spans="1:36" x14ac:dyDescent="0.25">
      <c r="A218">
        <v>1077787</v>
      </c>
      <c r="B218" s="1">
        <v>43033</v>
      </c>
      <c r="C218" t="s">
        <v>37</v>
      </c>
      <c r="D218" t="s">
        <v>198</v>
      </c>
      <c r="E218" t="s">
        <v>199</v>
      </c>
      <c r="F218" t="s">
        <v>41</v>
      </c>
      <c r="G218">
        <v>77471</v>
      </c>
      <c r="H218" t="s">
        <v>42</v>
      </c>
      <c r="I218" t="s">
        <v>200</v>
      </c>
      <c r="J218" t="s">
        <v>201</v>
      </c>
      <c r="K218" t="s">
        <v>202</v>
      </c>
      <c r="M218" t="s">
        <v>203</v>
      </c>
      <c r="O218">
        <f t="shared" si="3"/>
        <v>5</v>
      </c>
      <c r="P218">
        <v>0</v>
      </c>
      <c r="R218">
        <v>0</v>
      </c>
      <c r="T218">
        <v>0</v>
      </c>
      <c r="V218">
        <v>0</v>
      </c>
      <c r="X218">
        <v>3</v>
      </c>
      <c r="Y218" t="s">
        <v>4057</v>
      </c>
      <c r="Z218">
        <v>1</v>
      </c>
      <c r="AA218" t="s">
        <v>4170</v>
      </c>
      <c r="AB218">
        <v>0</v>
      </c>
      <c r="AD218">
        <v>1</v>
      </c>
      <c r="AE218" t="s">
        <v>4360</v>
      </c>
      <c r="AF218">
        <v>0</v>
      </c>
      <c r="AH218">
        <v>0</v>
      </c>
    </row>
    <row r="219" spans="1:36" x14ac:dyDescent="0.25">
      <c r="A219">
        <v>1078503</v>
      </c>
      <c r="B219" s="1">
        <v>43033</v>
      </c>
      <c r="C219" t="s">
        <v>37</v>
      </c>
      <c r="D219" t="s">
        <v>1469</v>
      </c>
      <c r="E219" t="s">
        <v>40</v>
      </c>
      <c r="F219" t="s">
        <v>41</v>
      </c>
      <c r="G219">
        <v>77471</v>
      </c>
      <c r="H219" t="s">
        <v>42</v>
      </c>
      <c r="I219" t="s">
        <v>228</v>
      </c>
      <c r="J219" t="s">
        <v>1470</v>
      </c>
      <c r="K219" t="s">
        <v>1471</v>
      </c>
      <c r="M219" t="s">
        <v>1472</v>
      </c>
      <c r="O219">
        <f t="shared" si="3"/>
        <v>4</v>
      </c>
      <c r="P219">
        <v>0</v>
      </c>
      <c r="R219">
        <v>1</v>
      </c>
      <c r="S219" t="s">
        <v>1473</v>
      </c>
      <c r="T219">
        <v>2</v>
      </c>
      <c r="U219" t="s">
        <v>1474</v>
      </c>
      <c r="V219">
        <v>0</v>
      </c>
      <c r="X219">
        <v>0</v>
      </c>
      <c r="Z219">
        <v>0</v>
      </c>
      <c r="AB219">
        <v>0</v>
      </c>
      <c r="AD219">
        <v>1</v>
      </c>
      <c r="AE219" t="s">
        <v>1475</v>
      </c>
      <c r="AF219">
        <v>0</v>
      </c>
      <c r="AH219">
        <v>0</v>
      </c>
    </row>
    <row r="220" spans="1:36" x14ac:dyDescent="0.25">
      <c r="A220">
        <v>1082586</v>
      </c>
      <c r="B220" s="1">
        <v>43034</v>
      </c>
      <c r="C220" t="s">
        <v>37</v>
      </c>
      <c r="D220" t="s">
        <v>3112</v>
      </c>
      <c r="E220" t="s">
        <v>222</v>
      </c>
      <c r="F220" t="s">
        <v>41</v>
      </c>
      <c r="G220">
        <v>77477</v>
      </c>
      <c r="H220" t="s">
        <v>42</v>
      </c>
      <c r="I220" t="s">
        <v>3113</v>
      </c>
      <c r="J220" t="s">
        <v>3114</v>
      </c>
      <c r="K220" t="s">
        <v>3115</v>
      </c>
      <c r="L220" t="s">
        <v>3115</v>
      </c>
      <c r="M220" t="s">
        <v>3116</v>
      </c>
      <c r="O220">
        <f t="shared" si="3"/>
        <v>6</v>
      </c>
      <c r="P220">
        <v>0</v>
      </c>
      <c r="R220">
        <v>0</v>
      </c>
      <c r="T220">
        <v>1</v>
      </c>
      <c r="U220" t="s">
        <v>4043</v>
      </c>
      <c r="V220">
        <v>1</v>
      </c>
      <c r="W220" t="s">
        <v>4147</v>
      </c>
      <c r="X220">
        <v>1</v>
      </c>
      <c r="Y220" t="s">
        <v>1104</v>
      </c>
      <c r="Z220">
        <v>1</v>
      </c>
      <c r="AA220" t="s">
        <v>2521</v>
      </c>
      <c r="AB220">
        <v>1</v>
      </c>
      <c r="AC220" t="s">
        <v>4145</v>
      </c>
      <c r="AD220">
        <v>1</v>
      </c>
      <c r="AE220" t="s">
        <v>4146</v>
      </c>
      <c r="AF220">
        <v>0</v>
      </c>
      <c r="AH220">
        <v>0</v>
      </c>
      <c r="AJ220" t="s">
        <v>3117</v>
      </c>
    </row>
    <row r="221" spans="1:36" x14ac:dyDescent="0.25">
      <c r="A221">
        <v>1080324</v>
      </c>
      <c r="B221" s="1">
        <v>43033</v>
      </c>
      <c r="C221" t="s">
        <v>37</v>
      </c>
      <c r="D221" t="s">
        <v>2472</v>
      </c>
      <c r="E221" t="s">
        <v>814</v>
      </c>
      <c r="F221" t="s">
        <v>41</v>
      </c>
      <c r="G221">
        <v>77459</v>
      </c>
      <c r="H221" t="s">
        <v>42</v>
      </c>
      <c r="I221" t="s">
        <v>2473</v>
      </c>
      <c r="J221" t="s">
        <v>2474</v>
      </c>
      <c r="K221" t="s">
        <v>2475</v>
      </c>
      <c r="L221" t="s">
        <v>2476</v>
      </c>
      <c r="M221" t="s">
        <v>2477</v>
      </c>
      <c r="N221" t="s">
        <v>2478</v>
      </c>
      <c r="O221">
        <f t="shared" si="3"/>
        <v>2</v>
      </c>
      <c r="P221">
        <v>0</v>
      </c>
      <c r="R221">
        <v>0</v>
      </c>
      <c r="T221">
        <v>1</v>
      </c>
      <c r="U221" t="s">
        <v>2479</v>
      </c>
      <c r="V221">
        <v>0</v>
      </c>
      <c r="X221">
        <v>1</v>
      </c>
      <c r="Y221" t="s">
        <v>2480</v>
      </c>
      <c r="Z221">
        <v>0</v>
      </c>
      <c r="AB221">
        <v>0</v>
      </c>
      <c r="AD221">
        <v>0</v>
      </c>
      <c r="AF221">
        <v>0</v>
      </c>
      <c r="AH221">
        <v>0</v>
      </c>
      <c r="AJ221" t="s">
        <v>2481</v>
      </c>
    </row>
    <row r="222" spans="1:36" x14ac:dyDescent="0.25">
      <c r="A222">
        <v>1077837</v>
      </c>
      <c r="B222" s="1">
        <v>43033</v>
      </c>
      <c r="C222" t="s">
        <v>37</v>
      </c>
      <c r="D222" t="s">
        <v>368</v>
      </c>
      <c r="E222" t="s">
        <v>40</v>
      </c>
      <c r="F222" t="s">
        <v>41</v>
      </c>
      <c r="G222">
        <v>77471</v>
      </c>
      <c r="H222" t="s">
        <v>42</v>
      </c>
      <c r="I222" t="s">
        <v>369</v>
      </c>
      <c r="J222" t="s">
        <v>370</v>
      </c>
      <c r="K222" t="s">
        <v>371</v>
      </c>
      <c r="L222" t="s">
        <v>372</v>
      </c>
      <c r="M222" t="s">
        <v>373</v>
      </c>
      <c r="N222" t="s">
        <v>374</v>
      </c>
      <c r="O222">
        <f t="shared" si="3"/>
        <v>5</v>
      </c>
      <c r="P222">
        <v>1</v>
      </c>
      <c r="Q222" t="s">
        <v>375</v>
      </c>
      <c r="R222">
        <v>0</v>
      </c>
      <c r="T222">
        <v>2</v>
      </c>
      <c r="U222" t="s">
        <v>376</v>
      </c>
      <c r="V222">
        <v>0</v>
      </c>
      <c r="X222">
        <v>1</v>
      </c>
      <c r="Y222" t="s">
        <v>377</v>
      </c>
      <c r="Z222">
        <v>1</v>
      </c>
      <c r="AA222" t="s">
        <v>378</v>
      </c>
      <c r="AB222">
        <v>0</v>
      </c>
      <c r="AD222">
        <v>0</v>
      </c>
      <c r="AF222">
        <v>0</v>
      </c>
      <c r="AH222">
        <v>0</v>
      </c>
    </row>
    <row r="223" spans="1:36" x14ac:dyDescent="0.25">
      <c r="A223">
        <v>1083400</v>
      </c>
      <c r="B223" s="1">
        <v>43035</v>
      </c>
      <c r="C223" t="s">
        <v>37</v>
      </c>
      <c r="D223" t="s">
        <v>3315</v>
      </c>
      <c r="E223" t="s">
        <v>57</v>
      </c>
      <c r="F223" t="s">
        <v>41</v>
      </c>
      <c r="G223">
        <v>77407</v>
      </c>
      <c r="H223" t="s">
        <v>42</v>
      </c>
      <c r="I223" t="s">
        <v>3316</v>
      </c>
      <c r="J223" t="s">
        <v>3317</v>
      </c>
      <c r="K223" t="s">
        <v>3318</v>
      </c>
      <c r="M223" t="s">
        <v>3319</v>
      </c>
      <c r="O223">
        <f t="shared" si="3"/>
        <v>3</v>
      </c>
      <c r="P223">
        <v>1</v>
      </c>
      <c r="Q223" t="s">
        <v>3681</v>
      </c>
      <c r="R223">
        <v>1</v>
      </c>
      <c r="S223" t="s">
        <v>3782</v>
      </c>
      <c r="T223">
        <v>0</v>
      </c>
      <c r="V223">
        <v>1</v>
      </c>
      <c r="W223" t="s">
        <v>4047</v>
      </c>
      <c r="X223">
        <v>0</v>
      </c>
      <c r="Z223">
        <v>0</v>
      </c>
      <c r="AB223">
        <v>0</v>
      </c>
      <c r="AD223">
        <v>0</v>
      </c>
      <c r="AF223">
        <v>0</v>
      </c>
      <c r="AH223">
        <v>0</v>
      </c>
    </row>
    <row r="224" spans="1:36" x14ac:dyDescent="0.25">
      <c r="A224">
        <v>1078379</v>
      </c>
      <c r="B224" s="1">
        <v>43033</v>
      </c>
      <c r="C224" t="s">
        <v>37</v>
      </c>
      <c r="D224" t="s">
        <v>1326</v>
      </c>
      <c r="E224" t="s">
        <v>57</v>
      </c>
      <c r="F224" t="s">
        <v>41</v>
      </c>
      <c r="G224">
        <v>77469</v>
      </c>
      <c r="H224" t="s">
        <v>42</v>
      </c>
      <c r="I224" t="s">
        <v>427</v>
      </c>
      <c r="J224" t="s">
        <v>1327</v>
      </c>
      <c r="K224" t="s">
        <v>1328</v>
      </c>
      <c r="L224" t="s">
        <v>1328</v>
      </c>
      <c r="M224" t="s">
        <v>1329</v>
      </c>
      <c r="N224" t="s">
        <v>1330</v>
      </c>
      <c r="O224">
        <f t="shared" si="3"/>
        <v>4</v>
      </c>
      <c r="P224">
        <v>0</v>
      </c>
      <c r="R224">
        <v>2</v>
      </c>
      <c r="S224" t="s">
        <v>3722</v>
      </c>
      <c r="T224">
        <v>2</v>
      </c>
      <c r="U224" t="s">
        <v>3839</v>
      </c>
      <c r="V224">
        <v>0</v>
      </c>
      <c r="X224">
        <v>0</v>
      </c>
      <c r="Z224">
        <v>0</v>
      </c>
      <c r="AB224">
        <v>0</v>
      </c>
      <c r="AD224">
        <v>0</v>
      </c>
      <c r="AF224">
        <v>0</v>
      </c>
      <c r="AH224">
        <v>0</v>
      </c>
    </row>
    <row r="225" spans="1:36" x14ac:dyDescent="0.25">
      <c r="A225">
        <v>1078364</v>
      </c>
      <c r="B225" s="1">
        <v>43033</v>
      </c>
      <c r="C225" t="s">
        <v>37</v>
      </c>
      <c r="D225" t="s">
        <v>1316</v>
      </c>
      <c r="E225" t="s">
        <v>40</v>
      </c>
      <c r="F225" t="s">
        <v>41</v>
      </c>
      <c r="G225" t="s">
        <v>1256</v>
      </c>
      <c r="H225" t="s">
        <v>42</v>
      </c>
      <c r="I225" t="s">
        <v>1257</v>
      </c>
      <c r="J225" t="s">
        <v>1317</v>
      </c>
      <c r="K225" t="s">
        <v>1318</v>
      </c>
      <c r="L225" t="s">
        <v>1319</v>
      </c>
      <c r="M225" t="s">
        <v>1320</v>
      </c>
      <c r="N225" t="s">
        <v>1321</v>
      </c>
      <c r="O225">
        <f t="shared" si="3"/>
        <v>3</v>
      </c>
      <c r="P225">
        <v>0</v>
      </c>
      <c r="R225">
        <v>0</v>
      </c>
      <c r="T225">
        <v>0</v>
      </c>
      <c r="V225">
        <v>0</v>
      </c>
      <c r="X225">
        <v>0</v>
      </c>
      <c r="Z225">
        <v>2</v>
      </c>
      <c r="AA225" t="s">
        <v>4206</v>
      </c>
      <c r="AB225">
        <v>0</v>
      </c>
      <c r="AD225">
        <v>1</v>
      </c>
      <c r="AE225" t="s">
        <v>1391</v>
      </c>
      <c r="AF225">
        <v>0</v>
      </c>
      <c r="AH225">
        <v>0</v>
      </c>
    </row>
    <row r="226" spans="1:36" x14ac:dyDescent="0.25">
      <c r="A226">
        <v>1077774</v>
      </c>
      <c r="B226" s="1">
        <v>43033</v>
      </c>
      <c r="C226" t="s">
        <v>37</v>
      </c>
      <c r="D226" t="s">
        <v>121</v>
      </c>
      <c r="E226" t="s">
        <v>57</v>
      </c>
      <c r="F226" t="s">
        <v>41</v>
      </c>
      <c r="G226">
        <v>77469</v>
      </c>
      <c r="H226" t="s">
        <v>42</v>
      </c>
      <c r="I226" t="s">
        <v>122</v>
      </c>
      <c r="J226" t="s">
        <v>123</v>
      </c>
      <c r="K226" t="s">
        <v>124</v>
      </c>
      <c r="M226" t="s">
        <v>125</v>
      </c>
      <c r="O226">
        <f t="shared" si="3"/>
        <v>4</v>
      </c>
      <c r="P226">
        <v>0</v>
      </c>
      <c r="R226">
        <v>0</v>
      </c>
      <c r="T226">
        <v>0</v>
      </c>
      <c r="V226">
        <v>0</v>
      </c>
      <c r="X226">
        <v>0</v>
      </c>
      <c r="Z226">
        <v>2</v>
      </c>
      <c r="AA226" t="s">
        <v>4163</v>
      </c>
      <c r="AB226">
        <v>0</v>
      </c>
      <c r="AD226">
        <v>1</v>
      </c>
      <c r="AE226" t="s">
        <v>4359</v>
      </c>
      <c r="AF226">
        <v>0</v>
      </c>
      <c r="AH226">
        <v>1</v>
      </c>
      <c r="AI226" t="s">
        <v>3195</v>
      </c>
    </row>
    <row r="227" spans="1:36" x14ac:dyDescent="0.25">
      <c r="A227">
        <v>1078398</v>
      </c>
      <c r="B227" s="1">
        <v>43033</v>
      </c>
      <c r="C227" t="s">
        <v>3995</v>
      </c>
      <c r="D227" t="s">
        <v>1369</v>
      </c>
      <c r="E227" t="s">
        <v>40</v>
      </c>
      <c r="F227" t="s">
        <v>41</v>
      </c>
      <c r="G227">
        <v>77471</v>
      </c>
      <c r="H227" t="s">
        <v>42</v>
      </c>
      <c r="I227" t="s">
        <v>1342</v>
      </c>
      <c r="J227" t="s">
        <v>1370</v>
      </c>
      <c r="K227" t="s">
        <v>1371</v>
      </c>
      <c r="L227" t="s">
        <v>1344</v>
      </c>
      <c r="M227" t="s">
        <v>1372</v>
      </c>
      <c r="O227">
        <f t="shared" si="3"/>
        <v>9</v>
      </c>
      <c r="P227">
        <v>1</v>
      </c>
      <c r="Q227" t="s">
        <v>1543</v>
      </c>
      <c r="R227">
        <v>0</v>
      </c>
      <c r="T227">
        <v>3</v>
      </c>
      <c r="U227" t="s">
        <v>3842</v>
      </c>
      <c r="V227">
        <v>0</v>
      </c>
      <c r="X227">
        <v>0</v>
      </c>
      <c r="Z227">
        <v>1</v>
      </c>
      <c r="AA227" t="s">
        <v>4207</v>
      </c>
      <c r="AB227">
        <v>1</v>
      </c>
      <c r="AC227" t="s">
        <v>2709</v>
      </c>
      <c r="AD227">
        <v>1</v>
      </c>
      <c r="AE227" t="s">
        <v>89</v>
      </c>
      <c r="AF227">
        <v>1</v>
      </c>
      <c r="AG227" t="s">
        <v>1448</v>
      </c>
      <c r="AH227">
        <v>1</v>
      </c>
      <c r="AI227" t="s">
        <v>2897</v>
      </c>
    </row>
    <row r="228" spans="1:36" x14ac:dyDescent="0.25">
      <c r="A228">
        <v>1077829</v>
      </c>
      <c r="B228" s="1">
        <v>43033</v>
      </c>
      <c r="C228" t="s">
        <v>37</v>
      </c>
      <c r="D228" t="s">
        <v>326</v>
      </c>
      <c r="E228" t="s">
        <v>57</v>
      </c>
      <c r="F228" t="s">
        <v>41</v>
      </c>
      <c r="G228">
        <v>77407</v>
      </c>
      <c r="H228" t="s">
        <v>42</v>
      </c>
      <c r="I228" t="s">
        <v>327</v>
      </c>
      <c r="J228" t="s">
        <v>328</v>
      </c>
      <c r="K228" t="s">
        <v>329</v>
      </c>
      <c r="L228" t="s">
        <v>329</v>
      </c>
      <c r="M228" t="s">
        <v>330</v>
      </c>
      <c r="O228">
        <f t="shared" si="3"/>
        <v>3</v>
      </c>
      <c r="P228">
        <v>0</v>
      </c>
      <c r="R228">
        <v>1</v>
      </c>
      <c r="S228" t="s">
        <v>331</v>
      </c>
      <c r="T228">
        <v>0</v>
      </c>
      <c r="V228">
        <v>2</v>
      </c>
      <c r="W228" t="s">
        <v>332</v>
      </c>
      <c r="X228">
        <v>0</v>
      </c>
      <c r="Z228">
        <v>0</v>
      </c>
      <c r="AB228">
        <v>0</v>
      </c>
      <c r="AD228">
        <v>0</v>
      </c>
      <c r="AF228">
        <v>0</v>
      </c>
      <c r="AH228">
        <v>0</v>
      </c>
    </row>
    <row r="229" spans="1:36" x14ac:dyDescent="0.25">
      <c r="A229">
        <v>1079793</v>
      </c>
      <c r="B229" s="1">
        <v>43033</v>
      </c>
      <c r="C229" t="s">
        <v>37</v>
      </c>
      <c r="D229" t="s">
        <v>2243</v>
      </c>
      <c r="E229" t="s">
        <v>57</v>
      </c>
      <c r="F229" t="s">
        <v>41</v>
      </c>
      <c r="G229">
        <v>77469</v>
      </c>
      <c r="H229" t="s">
        <v>42</v>
      </c>
      <c r="I229" t="s">
        <v>913</v>
      </c>
      <c r="J229" t="s">
        <v>2244</v>
      </c>
      <c r="K229" t="s">
        <v>2245</v>
      </c>
      <c r="M229" t="s">
        <v>2246</v>
      </c>
      <c r="O229">
        <f t="shared" si="3"/>
        <v>1</v>
      </c>
      <c r="P229">
        <v>0</v>
      </c>
      <c r="R229">
        <v>0</v>
      </c>
      <c r="T229">
        <v>0</v>
      </c>
      <c r="V229">
        <v>0</v>
      </c>
      <c r="X229">
        <v>0</v>
      </c>
      <c r="Z229">
        <v>1</v>
      </c>
      <c r="AA229" t="s">
        <v>4226</v>
      </c>
      <c r="AB229">
        <v>0</v>
      </c>
      <c r="AD229">
        <v>0</v>
      </c>
      <c r="AF229">
        <v>0</v>
      </c>
      <c r="AH229">
        <v>0</v>
      </c>
    </row>
    <row r="230" spans="1:36" x14ac:dyDescent="0.25">
      <c r="A230">
        <v>1080313</v>
      </c>
      <c r="B230" s="1">
        <v>43033</v>
      </c>
      <c r="C230" t="s">
        <v>37</v>
      </c>
      <c r="D230" t="s">
        <v>2460</v>
      </c>
      <c r="E230" t="s">
        <v>2461</v>
      </c>
      <c r="F230" t="s">
        <v>41</v>
      </c>
      <c r="G230">
        <v>77471</v>
      </c>
      <c r="H230" t="s">
        <v>42</v>
      </c>
      <c r="I230" t="s">
        <v>2420</v>
      </c>
      <c r="J230" t="s">
        <v>1774</v>
      </c>
      <c r="K230" t="s">
        <v>2462</v>
      </c>
      <c r="M230" t="s">
        <v>2424</v>
      </c>
      <c r="N230" t="s">
        <v>2463</v>
      </c>
      <c r="O230">
        <f t="shared" si="3"/>
        <v>6</v>
      </c>
      <c r="P230">
        <v>0</v>
      </c>
      <c r="R230">
        <v>0</v>
      </c>
      <c r="T230">
        <v>2</v>
      </c>
      <c r="U230" t="s">
        <v>3899</v>
      </c>
      <c r="V230">
        <v>0</v>
      </c>
      <c r="X230">
        <v>1</v>
      </c>
      <c r="Y230" t="s">
        <v>4124</v>
      </c>
      <c r="Z230">
        <v>1</v>
      </c>
      <c r="AA230" t="s">
        <v>4232</v>
      </c>
      <c r="AB230">
        <v>0</v>
      </c>
      <c r="AD230">
        <v>2</v>
      </c>
      <c r="AE230" t="s">
        <v>4404</v>
      </c>
      <c r="AF230">
        <v>0</v>
      </c>
      <c r="AH230">
        <v>0</v>
      </c>
    </row>
    <row r="231" spans="1:36" x14ac:dyDescent="0.25">
      <c r="A231">
        <v>1078271</v>
      </c>
      <c r="B231" s="1">
        <v>43033</v>
      </c>
      <c r="C231" t="s">
        <v>37</v>
      </c>
      <c r="D231" t="s">
        <v>1210</v>
      </c>
      <c r="E231" t="s">
        <v>40</v>
      </c>
      <c r="F231" t="s">
        <v>41</v>
      </c>
      <c r="G231">
        <v>77471</v>
      </c>
      <c r="H231" t="s">
        <v>42</v>
      </c>
      <c r="I231" t="s">
        <v>1184</v>
      </c>
      <c r="J231" t="s">
        <v>1211</v>
      </c>
      <c r="K231" t="s">
        <v>1212</v>
      </c>
      <c r="L231" t="s">
        <v>1212</v>
      </c>
      <c r="M231" t="s">
        <v>1213</v>
      </c>
      <c r="O231">
        <f t="shared" si="3"/>
        <v>1</v>
      </c>
      <c r="P231">
        <v>0</v>
      </c>
      <c r="R231">
        <v>0</v>
      </c>
      <c r="T231">
        <v>0</v>
      </c>
      <c r="V231">
        <v>0</v>
      </c>
      <c r="X231">
        <v>0</v>
      </c>
      <c r="Z231">
        <v>0</v>
      </c>
      <c r="AB231">
        <v>0</v>
      </c>
      <c r="AD231">
        <v>1</v>
      </c>
      <c r="AE231" t="s">
        <v>584</v>
      </c>
      <c r="AF231">
        <v>0</v>
      </c>
      <c r="AH231">
        <v>0</v>
      </c>
      <c r="AJ231" t="s">
        <v>1190</v>
      </c>
    </row>
    <row r="232" spans="1:36" x14ac:dyDescent="0.25">
      <c r="A232">
        <v>1083066</v>
      </c>
      <c r="B232" s="1">
        <v>43035</v>
      </c>
      <c r="C232" t="s">
        <v>37</v>
      </c>
      <c r="D232" t="s">
        <v>3242</v>
      </c>
      <c r="E232" t="s">
        <v>40</v>
      </c>
      <c r="F232" t="s">
        <v>41</v>
      </c>
      <c r="G232">
        <v>77471</v>
      </c>
      <c r="H232" t="s">
        <v>42</v>
      </c>
      <c r="I232" t="s">
        <v>381</v>
      </c>
      <c r="J232" t="s">
        <v>3243</v>
      </c>
      <c r="K232" t="s">
        <v>3244</v>
      </c>
      <c r="L232" t="s">
        <v>3245</v>
      </c>
      <c r="M232" t="s">
        <v>3246</v>
      </c>
      <c r="N232" t="s">
        <v>3247</v>
      </c>
      <c r="O232">
        <f t="shared" si="3"/>
        <v>3</v>
      </c>
      <c r="P232">
        <v>0</v>
      </c>
      <c r="R232">
        <v>0</v>
      </c>
      <c r="T232">
        <v>1</v>
      </c>
      <c r="U232" t="s">
        <v>3671</v>
      </c>
      <c r="V232">
        <v>1</v>
      </c>
      <c r="W232" t="s">
        <v>1765</v>
      </c>
      <c r="X232">
        <v>0</v>
      </c>
      <c r="Z232">
        <v>1</v>
      </c>
      <c r="AA232" t="s">
        <v>3733</v>
      </c>
      <c r="AB232">
        <v>0</v>
      </c>
      <c r="AD232">
        <v>0</v>
      </c>
      <c r="AF232">
        <v>0</v>
      </c>
      <c r="AH232">
        <v>0</v>
      </c>
    </row>
    <row r="233" spans="1:36" x14ac:dyDescent="0.25">
      <c r="A233">
        <v>1080708</v>
      </c>
      <c r="B233" s="1">
        <v>43034</v>
      </c>
      <c r="C233" t="s">
        <v>4127</v>
      </c>
      <c r="D233" t="s">
        <v>2615</v>
      </c>
      <c r="E233" t="s">
        <v>40</v>
      </c>
      <c r="F233" t="s">
        <v>41</v>
      </c>
      <c r="G233">
        <v>77471</v>
      </c>
      <c r="H233" t="s">
        <v>42</v>
      </c>
      <c r="I233" t="s">
        <v>2616</v>
      </c>
      <c r="J233" t="s">
        <v>2617</v>
      </c>
      <c r="K233" t="s">
        <v>2618</v>
      </c>
      <c r="L233" t="s">
        <v>2618</v>
      </c>
      <c r="M233" t="s">
        <v>2619</v>
      </c>
      <c r="N233" t="s">
        <v>2620</v>
      </c>
      <c r="O233">
        <f t="shared" si="3"/>
        <v>4</v>
      </c>
      <c r="P233">
        <v>1</v>
      </c>
      <c r="Q233" t="s">
        <v>3670</v>
      </c>
      <c r="R233">
        <v>0</v>
      </c>
      <c r="T233">
        <v>0</v>
      </c>
      <c r="V233">
        <v>1</v>
      </c>
      <c r="W233" t="s">
        <v>3670</v>
      </c>
      <c r="X233">
        <v>2</v>
      </c>
      <c r="Y233" t="s">
        <v>4126</v>
      </c>
      <c r="Z233">
        <v>0</v>
      </c>
      <c r="AB233">
        <v>0</v>
      </c>
      <c r="AD233">
        <v>0</v>
      </c>
      <c r="AF233">
        <v>0</v>
      </c>
      <c r="AH233">
        <v>0</v>
      </c>
      <c r="AJ233" t="s">
        <v>38</v>
      </c>
    </row>
    <row r="234" spans="1:36" x14ac:dyDescent="0.25">
      <c r="A234">
        <v>1079633</v>
      </c>
      <c r="B234" s="1">
        <v>43033</v>
      </c>
      <c r="C234" t="s">
        <v>37</v>
      </c>
      <c r="D234" t="s">
        <v>2139</v>
      </c>
      <c r="E234" t="s">
        <v>57</v>
      </c>
      <c r="F234" t="s">
        <v>41</v>
      </c>
      <c r="G234">
        <v>77469</v>
      </c>
      <c r="H234" t="s">
        <v>42</v>
      </c>
      <c r="I234" t="s">
        <v>2173</v>
      </c>
      <c r="J234" t="s">
        <v>645</v>
      </c>
      <c r="K234" t="s">
        <v>2174</v>
      </c>
      <c r="L234" t="s">
        <v>2140</v>
      </c>
      <c r="M234" t="s">
        <v>2175</v>
      </c>
      <c r="O234">
        <f t="shared" si="3"/>
        <v>3</v>
      </c>
      <c r="P234">
        <v>2</v>
      </c>
      <c r="Q234" t="s">
        <v>3657</v>
      </c>
      <c r="R234">
        <v>0</v>
      </c>
      <c r="T234">
        <v>1</v>
      </c>
      <c r="U234" t="s">
        <v>2176</v>
      </c>
      <c r="V234">
        <v>0</v>
      </c>
      <c r="X234">
        <v>0</v>
      </c>
      <c r="Z234">
        <v>0</v>
      </c>
      <c r="AB234">
        <v>0</v>
      </c>
      <c r="AD234">
        <v>0</v>
      </c>
      <c r="AF234">
        <v>0</v>
      </c>
      <c r="AH234">
        <v>0</v>
      </c>
    </row>
    <row r="235" spans="1:36" x14ac:dyDescent="0.25">
      <c r="A235">
        <v>1079589</v>
      </c>
      <c r="B235" s="1">
        <v>43033</v>
      </c>
      <c r="C235" t="s">
        <v>37</v>
      </c>
      <c r="D235" t="s">
        <v>2139</v>
      </c>
      <c r="E235" t="s">
        <v>57</v>
      </c>
      <c r="F235" t="s">
        <v>41</v>
      </c>
      <c r="G235">
        <v>77469</v>
      </c>
      <c r="H235" t="s">
        <v>42</v>
      </c>
      <c r="I235" t="s">
        <v>561</v>
      </c>
      <c r="J235" t="s">
        <v>446</v>
      </c>
      <c r="K235" t="s">
        <v>2140</v>
      </c>
      <c r="M235" t="s">
        <v>2141</v>
      </c>
      <c r="O235">
        <f t="shared" si="3"/>
        <v>3</v>
      </c>
      <c r="P235">
        <v>0</v>
      </c>
      <c r="R235">
        <v>0</v>
      </c>
      <c r="T235">
        <v>0</v>
      </c>
      <c r="V235">
        <v>0</v>
      </c>
      <c r="X235">
        <v>2</v>
      </c>
      <c r="Y235" t="s">
        <v>2142</v>
      </c>
      <c r="Z235">
        <v>0</v>
      </c>
      <c r="AB235">
        <v>1</v>
      </c>
      <c r="AC235" t="s">
        <v>2143</v>
      </c>
      <c r="AD235">
        <v>0</v>
      </c>
      <c r="AF235">
        <v>0</v>
      </c>
      <c r="AH235">
        <v>0</v>
      </c>
    </row>
    <row r="236" spans="1:36" x14ac:dyDescent="0.25">
      <c r="A236">
        <v>1077811</v>
      </c>
      <c r="B236" s="1">
        <v>43033</v>
      </c>
      <c r="C236" t="s">
        <v>37</v>
      </c>
      <c r="D236" t="s">
        <v>245</v>
      </c>
      <c r="E236" t="s">
        <v>57</v>
      </c>
      <c r="F236" t="s">
        <v>41</v>
      </c>
      <c r="G236">
        <v>77469</v>
      </c>
      <c r="H236" t="s">
        <v>42</v>
      </c>
      <c r="I236" t="s">
        <v>246</v>
      </c>
      <c r="J236" t="s">
        <v>247</v>
      </c>
      <c r="K236" t="s">
        <v>248</v>
      </c>
      <c r="M236" t="s">
        <v>249</v>
      </c>
      <c r="O236">
        <f t="shared" si="3"/>
        <v>3</v>
      </c>
      <c r="P236">
        <v>0</v>
      </c>
      <c r="R236">
        <v>0</v>
      </c>
      <c r="T236">
        <v>0</v>
      </c>
      <c r="V236">
        <v>2</v>
      </c>
      <c r="W236" t="s">
        <v>250</v>
      </c>
      <c r="X236">
        <v>0</v>
      </c>
      <c r="Z236">
        <v>1</v>
      </c>
      <c r="AA236" t="s">
        <v>251</v>
      </c>
      <c r="AB236">
        <v>0</v>
      </c>
      <c r="AD236">
        <v>0</v>
      </c>
      <c r="AF236">
        <v>0</v>
      </c>
      <c r="AH236">
        <v>0</v>
      </c>
    </row>
    <row r="237" spans="1:36" x14ac:dyDescent="0.25">
      <c r="A237">
        <v>1078275</v>
      </c>
      <c r="B237" s="1">
        <v>43033</v>
      </c>
      <c r="C237" t="s">
        <v>37</v>
      </c>
      <c r="D237" t="s">
        <v>1214</v>
      </c>
      <c r="E237" t="s">
        <v>57</v>
      </c>
      <c r="F237" t="s">
        <v>41</v>
      </c>
      <c r="G237">
        <v>77469</v>
      </c>
      <c r="H237" t="s">
        <v>42</v>
      </c>
      <c r="I237" t="s">
        <v>602</v>
      </c>
      <c r="J237" t="s">
        <v>511</v>
      </c>
      <c r="K237" t="s">
        <v>1215</v>
      </c>
      <c r="L237" t="s">
        <v>1216</v>
      </c>
      <c r="M237" t="s">
        <v>1217</v>
      </c>
      <c r="N237" t="s">
        <v>1218</v>
      </c>
      <c r="O237">
        <f t="shared" si="3"/>
        <v>5</v>
      </c>
      <c r="P237">
        <v>0</v>
      </c>
      <c r="R237">
        <v>1</v>
      </c>
      <c r="S237" t="s">
        <v>3720</v>
      </c>
      <c r="T237">
        <v>2</v>
      </c>
      <c r="U237" t="s">
        <v>3837</v>
      </c>
      <c r="V237">
        <v>0</v>
      </c>
      <c r="X237">
        <v>2</v>
      </c>
      <c r="Y237" t="s">
        <v>4089</v>
      </c>
      <c r="Z237">
        <v>0</v>
      </c>
      <c r="AB237">
        <v>0</v>
      </c>
      <c r="AD237">
        <v>0</v>
      </c>
      <c r="AF237">
        <v>0</v>
      </c>
      <c r="AH237">
        <v>0</v>
      </c>
      <c r="AJ237" t="s">
        <v>1219</v>
      </c>
    </row>
    <row r="238" spans="1:36" x14ac:dyDescent="0.25">
      <c r="A238">
        <v>1082577</v>
      </c>
      <c r="B238" s="1">
        <v>43034</v>
      </c>
      <c r="C238" t="s">
        <v>37</v>
      </c>
      <c r="D238" t="s">
        <v>3105</v>
      </c>
      <c r="E238" t="s">
        <v>291</v>
      </c>
      <c r="F238" t="s">
        <v>41</v>
      </c>
      <c r="G238">
        <v>77469</v>
      </c>
      <c r="H238" t="s">
        <v>42</v>
      </c>
      <c r="I238" t="s">
        <v>3106</v>
      </c>
      <c r="J238" t="s">
        <v>1370</v>
      </c>
      <c r="K238" t="s">
        <v>3107</v>
      </c>
      <c r="L238" t="s">
        <v>3108</v>
      </c>
      <c r="M238" t="s">
        <v>3109</v>
      </c>
      <c r="N238" t="s">
        <v>3110</v>
      </c>
      <c r="O238">
        <f t="shared" si="3"/>
        <v>2</v>
      </c>
      <c r="P238">
        <v>0</v>
      </c>
      <c r="R238">
        <v>0</v>
      </c>
      <c r="T238">
        <v>1</v>
      </c>
      <c r="U238" t="s">
        <v>641</v>
      </c>
      <c r="V238">
        <v>0</v>
      </c>
      <c r="X238">
        <v>1</v>
      </c>
      <c r="Y238" t="s">
        <v>3111</v>
      </c>
      <c r="Z238">
        <v>0</v>
      </c>
      <c r="AB238">
        <v>0</v>
      </c>
      <c r="AD238">
        <v>0</v>
      </c>
      <c r="AF238">
        <v>0</v>
      </c>
      <c r="AH238">
        <v>0</v>
      </c>
    </row>
    <row r="239" spans="1:36" x14ac:dyDescent="0.25">
      <c r="A239">
        <v>1082991</v>
      </c>
      <c r="B239" s="1">
        <v>43035</v>
      </c>
      <c r="C239" t="s">
        <v>37</v>
      </c>
      <c r="D239" t="s">
        <v>3239</v>
      </c>
      <c r="E239" t="s">
        <v>57</v>
      </c>
      <c r="F239" t="s">
        <v>41</v>
      </c>
      <c r="G239">
        <v>77469</v>
      </c>
      <c r="H239" t="s">
        <v>42</v>
      </c>
      <c r="I239" t="s">
        <v>561</v>
      </c>
      <c r="J239" t="s">
        <v>1604</v>
      </c>
      <c r="K239" t="s">
        <v>3240</v>
      </c>
      <c r="L239" t="s">
        <v>3240</v>
      </c>
      <c r="M239" t="s">
        <v>3241</v>
      </c>
      <c r="O239">
        <f t="shared" si="3"/>
        <v>6</v>
      </c>
      <c r="P239">
        <v>0</v>
      </c>
      <c r="R239">
        <v>1</v>
      </c>
      <c r="S239" t="s">
        <v>3776</v>
      </c>
      <c r="T239">
        <v>1</v>
      </c>
      <c r="U239" t="s">
        <v>3777</v>
      </c>
      <c r="V239">
        <v>0</v>
      </c>
      <c r="X239">
        <v>0</v>
      </c>
      <c r="Z239">
        <v>2</v>
      </c>
      <c r="AA239" t="s">
        <v>3778</v>
      </c>
      <c r="AB239">
        <v>0</v>
      </c>
      <c r="AD239">
        <v>2</v>
      </c>
      <c r="AE239" t="s">
        <v>3779</v>
      </c>
      <c r="AF239">
        <v>0</v>
      </c>
      <c r="AH239">
        <v>0</v>
      </c>
    </row>
    <row r="240" spans="1:36" x14ac:dyDescent="0.25">
      <c r="A240">
        <v>1082619</v>
      </c>
      <c r="B240" s="1">
        <v>43034</v>
      </c>
      <c r="C240" t="s">
        <v>37</v>
      </c>
      <c r="D240" t="s">
        <v>3133</v>
      </c>
      <c r="E240" t="s">
        <v>57</v>
      </c>
      <c r="F240" t="s">
        <v>41</v>
      </c>
      <c r="G240">
        <v>77469</v>
      </c>
      <c r="H240" t="s">
        <v>42</v>
      </c>
      <c r="I240" t="s">
        <v>133</v>
      </c>
      <c r="J240" t="s">
        <v>3134</v>
      </c>
      <c r="K240" t="s">
        <v>3135</v>
      </c>
      <c r="L240" t="s">
        <v>3135</v>
      </c>
      <c r="M240" t="s">
        <v>3136</v>
      </c>
      <c r="O240">
        <f t="shared" si="3"/>
        <v>2</v>
      </c>
      <c r="P240">
        <v>0</v>
      </c>
      <c r="R240">
        <v>0</v>
      </c>
      <c r="T240">
        <v>0</v>
      </c>
      <c r="V240">
        <v>1</v>
      </c>
      <c r="W240" t="s">
        <v>3137</v>
      </c>
      <c r="X240">
        <v>0</v>
      </c>
      <c r="Z240">
        <v>1</v>
      </c>
      <c r="AA240" t="s">
        <v>3138</v>
      </c>
      <c r="AB240">
        <v>0</v>
      </c>
      <c r="AD240">
        <v>0</v>
      </c>
      <c r="AF240">
        <v>0</v>
      </c>
      <c r="AH240">
        <v>0</v>
      </c>
    </row>
    <row r="241" spans="1:36" x14ac:dyDescent="0.25">
      <c r="A241">
        <v>1079113</v>
      </c>
      <c r="B241" s="1">
        <v>43033</v>
      </c>
      <c r="C241" t="s">
        <v>37</v>
      </c>
      <c r="D241" t="s">
        <v>1813</v>
      </c>
      <c r="E241" t="s">
        <v>291</v>
      </c>
      <c r="F241" t="s">
        <v>41</v>
      </c>
      <c r="G241">
        <v>77469</v>
      </c>
      <c r="H241" t="s">
        <v>42</v>
      </c>
      <c r="I241" t="s">
        <v>1814</v>
      </c>
      <c r="J241" t="s">
        <v>1815</v>
      </c>
      <c r="K241" t="s">
        <v>1529</v>
      </c>
      <c r="L241" t="s">
        <v>1528</v>
      </c>
      <c r="M241" t="s">
        <v>1816</v>
      </c>
      <c r="N241" t="s">
        <v>1817</v>
      </c>
      <c r="O241">
        <f t="shared" si="3"/>
        <v>4</v>
      </c>
      <c r="P241">
        <v>1</v>
      </c>
      <c r="Q241" t="s">
        <v>3330</v>
      </c>
      <c r="R241">
        <v>0</v>
      </c>
      <c r="T241">
        <v>0</v>
      </c>
      <c r="V241">
        <v>1</v>
      </c>
      <c r="W241" t="s">
        <v>3632</v>
      </c>
      <c r="X241">
        <v>1</v>
      </c>
      <c r="Y241" t="s">
        <v>4113</v>
      </c>
      <c r="Z241">
        <v>1</v>
      </c>
      <c r="AA241" t="s">
        <v>4209</v>
      </c>
      <c r="AB241">
        <v>0</v>
      </c>
      <c r="AD241">
        <v>0</v>
      </c>
      <c r="AF241">
        <v>0</v>
      </c>
      <c r="AH241">
        <v>0</v>
      </c>
    </row>
    <row r="242" spans="1:36" x14ac:dyDescent="0.25">
      <c r="A242">
        <v>1078570</v>
      </c>
      <c r="B242" s="1">
        <v>43033</v>
      </c>
      <c r="C242" t="s">
        <v>37</v>
      </c>
      <c r="D242" t="s">
        <v>1525</v>
      </c>
      <c r="E242" t="s">
        <v>57</v>
      </c>
      <c r="F242" t="s">
        <v>41</v>
      </c>
      <c r="G242">
        <v>77469</v>
      </c>
      <c r="H242" t="s">
        <v>42</v>
      </c>
      <c r="I242" t="s">
        <v>1526</v>
      </c>
      <c r="J242" t="s">
        <v>1527</v>
      </c>
      <c r="K242" t="s">
        <v>1528</v>
      </c>
      <c r="L242" t="s">
        <v>1529</v>
      </c>
      <c r="M242" t="s">
        <v>1530</v>
      </c>
      <c r="N242" t="s">
        <v>1531</v>
      </c>
      <c r="O242">
        <f t="shared" si="3"/>
        <v>7</v>
      </c>
      <c r="P242">
        <v>2</v>
      </c>
      <c r="Q242" t="s">
        <v>3640</v>
      </c>
      <c r="R242">
        <v>0</v>
      </c>
      <c r="T242">
        <v>0</v>
      </c>
      <c r="V242">
        <v>3</v>
      </c>
      <c r="W242" t="s">
        <v>3989</v>
      </c>
      <c r="X242">
        <v>1</v>
      </c>
      <c r="Y242" t="s">
        <v>4103</v>
      </c>
      <c r="Z242">
        <v>1</v>
      </c>
      <c r="AA242" t="s">
        <v>4209</v>
      </c>
      <c r="AB242">
        <v>0</v>
      </c>
      <c r="AD242">
        <v>0</v>
      </c>
      <c r="AF242">
        <v>0</v>
      </c>
      <c r="AH242">
        <v>0</v>
      </c>
      <c r="AJ242" t="s">
        <v>1532</v>
      </c>
    </row>
    <row r="243" spans="1:36" x14ac:dyDescent="0.25">
      <c r="A243">
        <v>1078713</v>
      </c>
      <c r="B243" s="1">
        <v>43033</v>
      </c>
      <c r="C243" t="s">
        <v>37</v>
      </c>
      <c r="D243" t="s">
        <v>1607</v>
      </c>
      <c r="E243" t="s">
        <v>57</v>
      </c>
      <c r="F243" t="s">
        <v>41</v>
      </c>
      <c r="G243">
        <v>77469</v>
      </c>
      <c r="H243" t="s">
        <v>42</v>
      </c>
      <c r="I243" t="s">
        <v>1608</v>
      </c>
      <c r="J243" t="s">
        <v>1609</v>
      </c>
      <c r="K243" t="s">
        <v>1610</v>
      </c>
      <c r="L243" t="s">
        <v>1611</v>
      </c>
      <c r="M243" t="s">
        <v>1612</v>
      </c>
      <c r="N243">
        <v>8328916357</v>
      </c>
      <c r="O243">
        <f t="shared" si="3"/>
        <v>5</v>
      </c>
      <c r="P243">
        <v>2</v>
      </c>
      <c r="Q243" t="s">
        <v>3644</v>
      </c>
      <c r="R243">
        <v>2</v>
      </c>
      <c r="S243" t="s">
        <v>3728</v>
      </c>
      <c r="T243">
        <v>0</v>
      </c>
      <c r="V243">
        <v>1</v>
      </c>
      <c r="W243" t="s">
        <v>3729</v>
      </c>
      <c r="X243">
        <v>0</v>
      </c>
      <c r="Z243">
        <v>0</v>
      </c>
      <c r="AB243">
        <v>0</v>
      </c>
      <c r="AD243">
        <v>0</v>
      </c>
      <c r="AF243">
        <v>0</v>
      </c>
      <c r="AH243">
        <v>0</v>
      </c>
      <c r="AJ243" t="s">
        <v>1613</v>
      </c>
    </row>
    <row r="244" spans="1:36" x14ac:dyDescent="0.25">
      <c r="A244">
        <v>1082188</v>
      </c>
      <c r="B244" s="1">
        <v>43034</v>
      </c>
      <c r="C244" t="s">
        <v>37</v>
      </c>
      <c r="D244" t="s">
        <v>2932</v>
      </c>
      <c r="E244" t="s">
        <v>291</v>
      </c>
      <c r="F244" t="s">
        <v>41</v>
      </c>
      <c r="G244">
        <v>77469</v>
      </c>
      <c r="H244" t="s">
        <v>42</v>
      </c>
      <c r="I244" t="s">
        <v>2933</v>
      </c>
      <c r="J244" t="s">
        <v>1696</v>
      </c>
      <c r="K244" t="s">
        <v>2934</v>
      </c>
      <c r="L244" t="s">
        <v>2935</v>
      </c>
      <c r="M244" t="s">
        <v>2936</v>
      </c>
      <c r="N244" t="s">
        <v>2937</v>
      </c>
      <c r="O244">
        <f t="shared" si="3"/>
        <v>5</v>
      </c>
      <c r="P244">
        <v>1</v>
      </c>
      <c r="Q244" t="s">
        <v>3676</v>
      </c>
      <c r="R244">
        <v>0</v>
      </c>
      <c r="T244">
        <v>2</v>
      </c>
      <c r="U244" t="s">
        <v>3921</v>
      </c>
      <c r="V244">
        <v>0</v>
      </c>
      <c r="X244">
        <v>0</v>
      </c>
      <c r="Z244">
        <v>0</v>
      </c>
      <c r="AB244">
        <v>0</v>
      </c>
      <c r="AD244">
        <v>2</v>
      </c>
      <c r="AE244" t="s">
        <v>3922</v>
      </c>
      <c r="AF244">
        <v>0</v>
      </c>
      <c r="AH244">
        <v>0</v>
      </c>
    </row>
    <row r="245" spans="1:36" x14ac:dyDescent="0.25">
      <c r="A245">
        <v>1078887</v>
      </c>
      <c r="B245" s="1">
        <v>43033</v>
      </c>
      <c r="C245" t="s">
        <v>37</v>
      </c>
      <c r="D245" t="s">
        <v>1689</v>
      </c>
      <c r="E245" t="s">
        <v>57</v>
      </c>
      <c r="F245" t="s">
        <v>41</v>
      </c>
      <c r="G245">
        <v>77469</v>
      </c>
      <c r="H245" t="s">
        <v>42</v>
      </c>
      <c r="I245" t="s">
        <v>1690</v>
      </c>
      <c r="J245" t="s">
        <v>1391</v>
      </c>
      <c r="K245" t="s">
        <v>1691</v>
      </c>
      <c r="M245" t="s">
        <v>1692</v>
      </c>
      <c r="O245">
        <f t="shared" si="3"/>
        <v>3</v>
      </c>
      <c r="P245">
        <v>0</v>
      </c>
      <c r="R245">
        <v>0</v>
      </c>
      <c r="T245">
        <v>0</v>
      </c>
      <c r="V245">
        <v>0</v>
      </c>
      <c r="X245">
        <v>2</v>
      </c>
      <c r="Y245" t="s">
        <v>3852</v>
      </c>
      <c r="Z245">
        <v>0</v>
      </c>
      <c r="AB245">
        <v>0</v>
      </c>
      <c r="AD245">
        <v>1</v>
      </c>
      <c r="AE245" t="s">
        <v>1693</v>
      </c>
      <c r="AF245">
        <v>0</v>
      </c>
      <c r="AH245">
        <v>0</v>
      </c>
      <c r="AJ245" t="s">
        <v>1694</v>
      </c>
    </row>
    <row r="246" spans="1:36" x14ac:dyDescent="0.25">
      <c r="A246">
        <v>1078700</v>
      </c>
      <c r="B246" s="1">
        <v>43033</v>
      </c>
      <c r="C246" t="s">
        <v>37</v>
      </c>
      <c r="D246" t="s">
        <v>1600</v>
      </c>
      <c r="E246" t="s">
        <v>291</v>
      </c>
      <c r="F246" t="s">
        <v>41</v>
      </c>
      <c r="G246">
        <v>77469</v>
      </c>
      <c r="H246" t="s">
        <v>42</v>
      </c>
      <c r="I246" t="s">
        <v>1601</v>
      </c>
      <c r="J246" t="s">
        <v>338</v>
      </c>
      <c r="K246" t="s">
        <v>1602</v>
      </c>
      <c r="L246" t="s">
        <v>1602</v>
      </c>
      <c r="M246" t="s">
        <v>1603</v>
      </c>
      <c r="O246">
        <f t="shared" si="3"/>
        <v>3</v>
      </c>
      <c r="P246">
        <v>0</v>
      </c>
      <c r="R246">
        <v>1</v>
      </c>
      <c r="S246" t="s">
        <v>1604</v>
      </c>
      <c r="T246">
        <v>0</v>
      </c>
      <c r="V246">
        <v>1</v>
      </c>
      <c r="W246" t="s">
        <v>1605</v>
      </c>
      <c r="X246">
        <v>1</v>
      </c>
      <c r="Y246" t="s">
        <v>1606</v>
      </c>
      <c r="Z246">
        <v>0</v>
      </c>
      <c r="AB246">
        <v>0</v>
      </c>
      <c r="AD246">
        <v>0</v>
      </c>
      <c r="AF246">
        <v>0</v>
      </c>
      <c r="AH246">
        <v>0</v>
      </c>
    </row>
    <row r="247" spans="1:36" x14ac:dyDescent="0.25">
      <c r="A247">
        <v>1079617</v>
      </c>
      <c r="B247" s="1">
        <v>43033</v>
      </c>
      <c r="C247" t="s">
        <v>37</v>
      </c>
      <c r="D247" t="s">
        <v>2152</v>
      </c>
      <c r="E247" t="s">
        <v>57</v>
      </c>
      <c r="F247" t="s">
        <v>41</v>
      </c>
      <c r="G247">
        <v>77469</v>
      </c>
      <c r="H247" t="s">
        <v>42</v>
      </c>
      <c r="I247" t="s">
        <v>2153</v>
      </c>
      <c r="J247" t="s">
        <v>2154</v>
      </c>
      <c r="K247" t="s">
        <v>2155</v>
      </c>
      <c r="M247" t="s">
        <v>2156</v>
      </c>
      <c r="O247">
        <f t="shared" si="3"/>
        <v>4</v>
      </c>
      <c r="P247">
        <v>0</v>
      </c>
      <c r="R247">
        <v>0</v>
      </c>
      <c r="T247">
        <v>0</v>
      </c>
      <c r="V247">
        <v>0</v>
      </c>
      <c r="X247">
        <v>1</v>
      </c>
      <c r="Y247" t="s">
        <v>2157</v>
      </c>
      <c r="Z247">
        <v>1</v>
      </c>
      <c r="AA247" t="s">
        <v>2158</v>
      </c>
      <c r="AB247">
        <v>1</v>
      </c>
      <c r="AC247" t="s">
        <v>2157</v>
      </c>
      <c r="AD247">
        <v>1</v>
      </c>
      <c r="AE247" t="s">
        <v>2159</v>
      </c>
      <c r="AF247">
        <v>0</v>
      </c>
      <c r="AH247">
        <v>0</v>
      </c>
    </row>
    <row r="248" spans="1:36" x14ac:dyDescent="0.25">
      <c r="A248">
        <v>1080355</v>
      </c>
      <c r="B248" s="1">
        <v>43033</v>
      </c>
      <c r="C248" t="s">
        <v>37</v>
      </c>
      <c r="D248" t="s">
        <v>2514</v>
      </c>
      <c r="E248" t="s">
        <v>291</v>
      </c>
      <c r="F248" t="s">
        <v>41</v>
      </c>
      <c r="G248">
        <v>77407</v>
      </c>
      <c r="H248" t="s">
        <v>42</v>
      </c>
      <c r="I248" t="s">
        <v>2515</v>
      </c>
      <c r="J248" t="s">
        <v>187</v>
      </c>
      <c r="K248" t="s">
        <v>2516</v>
      </c>
      <c r="L248" t="s">
        <v>2517</v>
      </c>
      <c r="M248" t="s">
        <v>2518</v>
      </c>
      <c r="N248" t="s">
        <v>2519</v>
      </c>
      <c r="O248">
        <f t="shared" si="3"/>
        <v>1</v>
      </c>
      <c r="P248">
        <v>0</v>
      </c>
      <c r="R248">
        <v>0</v>
      </c>
      <c r="T248">
        <v>1</v>
      </c>
      <c r="U248" t="s">
        <v>2520</v>
      </c>
      <c r="V248">
        <v>0</v>
      </c>
      <c r="X248">
        <v>0</v>
      </c>
      <c r="Z248">
        <v>0</v>
      </c>
      <c r="AB248">
        <v>0</v>
      </c>
      <c r="AD248">
        <v>0</v>
      </c>
      <c r="AF248">
        <v>0</v>
      </c>
      <c r="AH248">
        <v>0</v>
      </c>
    </row>
    <row r="249" spans="1:36" x14ac:dyDescent="0.25">
      <c r="A249">
        <v>1081319</v>
      </c>
      <c r="B249" s="1">
        <v>43034</v>
      </c>
      <c r="C249" t="s">
        <v>37</v>
      </c>
      <c r="D249" t="s">
        <v>2746</v>
      </c>
      <c r="E249" t="s">
        <v>1031</v>
      </c>
      <c r="F249" t="s">
        <v>41</v>
      </c>
      <c r="G249">
        <v>77449</v>
      </c>
      <c r="H249" t="s">
        <v>261</v>
      </c>
      <c r="I249" t="s">
        <v>2747</v>
      </c>
      <c r="J249" t="s">
        <v>2748</v>
      </c>
      <c r="K249" t="s">
        <v>2749</v>
      </c>
      <c r="M249" t="s">
        <v>2750</v>
      </c>
      <c r="O249">
        <f t="shared" si="3"/>
        <v>1</v>
      </c>
      <c r="P249">
        <v>0</v>
      </c>
      <c r="R249">
        <v>0</v>
      </c>
      <c r="T249">
        <v>1</v>
      </c>
      <c r="U249" t="s">
        <v>3905</v>
      </c>
      <c r="V249">
        <v>0</v>
      </c>
      <c r="X249">
        <v>0</v>
      </c>
      <c r="Z249">
        <v>0</v>
      </c>
      <c r="AB249">
        <v>0</v>
      </c>
      <c r="AD249">
        <v>0</v>
      </c>
      <c r="AF249">
        <v>0</v>
      </c>
      <c r="AH249">
        <v>0</v>
      </c>
    </row>
    <row r="250" spans="1:36" x14ac:dyDescent="0.25">
      <c r="A250">
        <v>1078589</v>
      </c>
      <c r="B250" s="1">
        <v>43033</v>
      </c>
      <c r="C250" t="s">
        <v>37</v>
      </c>
      <c r="D250" t="s">
        <v>1546</v>
      </c>
      <c r="E250" t="s">
        <v>1039</v>
      </c>
      <c r="F250" t="s">
        <v>41</v>
      </c>
      <c r="G250">
        <v>77583</v>
      </c>
      <c r="H250" t="s">
        <v>42</v>
      </c>
      <c r="I250" t="s">
        <v>1547</v>
      </c>
      <c r="J250" t="s">
        <v>1548</v>
      </c>
      <c r="K250" t="s">
        <v>1549</v>
      </c>
      <c r="M250" t="s">
        <v>1550</v>
      </c>
      <c r="O250">
        <f t="shared" si="3"/>
        <v>3</v>
      </c>
      <c r="P250">
        <v>1</v>
      </c>
      <c r="Q250" t="s">
        <v>1551</v>
      </c>
      <c r="R250">
        <v>1</v>
      </c>
      <c r="S250" t="s">
        <v>1552</v>
      </c>
      <c r="T250">
        <v>1</v>
      </c>
      <c r="U250" t="s">
        <v>1173</v>
      </c>
      <c r="V250">
        <v>0</v>
      </c>
      <c r="X250">
        <v>0</v>
      </c>
      <c r="Z250">
        <v>0</v>
      </c>
      <c r="AB250">
        <v>0</v>
      </c>
      <c r="AD250">
        <v>0</v>
      </c>
      <c r="AF250">
        <v>0</v>
      </c>
      <c r="AH250">
        <v>0</v>
      </c>
    </row>
    <row r="251" spans="1:36" x14ac:dyDescent="0.25">
      <c r="A251">
        <v>1078193</v>
      </c>
      <c r="B251" s="1">
        <v>43033</v>
      </c>
      <c r="C251" t="s">
        <v>37</v>
      </c>
      <c r="D251" t="s">
        <v>1118</v>
      </c>
      <c r="E251" t="s">
        <v>57</v>
      </c>
      <c r="F251" t="s">
        <v>41</v>
      </c>
      <c r="G251">
        <v>77469</v>
      </c>
      <c r="H251" t="s">
        <v>42</v>
      </c>
      <c r="I251" t="s">
        <v>1119</v>
      </c>
      <c r="J251" t="s">
        <v>1120</v>
      </c>
      <c r="K251" t="s">
        <v>1121</v>
      </c>
      <c r="L251" t="s">
        <v>1121</v>
      </c>
      <c r="M251" t="s">
        <v>1122</v>
      </c>
      <c r="O251">
        <f t="shared" si="3"/>
        <v>3</v>
      </c>
      <c r="P251">
        <v>1</v>
      </c>
      <c r="Q251" t="s">
        <v>3637</v>
      </c>
      <c r="R251">
        <v>1</v>
      </c>
      <c r="S251" t="s">
        <v>3717</v>
      </c>
      <c r="T251">
        <v>1</v>
      </c>
      <c r="U251" t="s">
        <v>3834</v>
      </c>
      <c r="V251">
        <v>0</v>
      </c>
      <c r="X251">
        <v>0</v>
      </c>
      <c r="Z251">
        <v>0</v>
      </c>
      <c r="AB251">
        <v>0</v>
      </c>
      <c r="AD251">
        <v>0</v>
      </c>
      <c r="AF251">
        <v>0</v>
      </c>
      <c r="AH251">
        <v>0</v>
      </c>
    </row>
    <row r="252" spans="1:36" x14ac:dyDescent="0.25">
      <c r="A252">
        <v>1079094</v>
      </c>
      <c r="B252" s="1">
        <v>43033</v>
      </c>
      <c r="C252" t="s">
        <v>37</v>
      </c>
      <c r="D252" t="s">
        <v>1808</v>
      </c>
      <c r="E252" t="s">
        <v>884</v>
      </c>
      <c r="F252" t="s">
        <v>41</v>
      </c>
      <c r="G252">
        <v>77449</v>
      </c>
      <c r="H252" t="s">
        <v>261</v>
      </c>
      <c r="I252" t="s">
        <v>1809</v>
      </c>
      <c r="J252" t="s">
        <v>1810</v>
      </c>
      <c r="K252" t="s">
        <v>1811</v>
      </c>
      <c r="M252" t="s">
        <v>1812</v>
      </c>
      <c r="O252">
        <f t="shared" si="3"/>
        <v>1</v>
      </c>
      <c r="P252">
        <v>1</v>
      </c>
      <c r="Q252" t="s">
        <v>184</v>
      </c>
      <c r="R252">
        <v>0</v>
      </c>
      <c r="T252">
        <v>0</v>
      </c>
      <c r="V252">
        <v>0</v>
      </c>
      <c r="X252">
        <v>0</v>
      </c>
      <c r="Z252">
        <v>0</v>
      </c>
      <c r="AB252">
        <v>0</v>
      </c>
      <c r="AD252">
        <v>0</v>
      </c>
      <c r="AF252">
        <v>0</v>
      </c>
      <c r="AH252">
        <v>0</v>
      </c>
    </row>
    <row r="253" spans="1:36" x14ac:dyDescent="0.25">
      <c r="A253">
        <v>1084697</v>
      </c>
      <c r="B253" s="1">
        <v>43035</v>
      </c>
      <c r="C253" t="s">
        <v>37</v>
      </c>
      <c r="D253" t="s">
        <v>3566</v>
      </c>
      <c r="E253" t="s">
        <v>40</v>
      </c>
      <c r="F253" t="s">
        <v>41</v>
      </c>
      <c r="G253">
        <v>77471</v>
      </c>
      <c r="H253" t="s">
        <v>42</v>
      </c>
      <c r="I253" t="s">
        <v>3567</v>
      </c>
      <c r="J253" t="s">
        <v>3568</v>
      </c>
      <c r="K253" t="s">
        <v>3569</v>
      </c>
      <c r="M253" t="s">
        <v>3570</v>
      </c>
      <c r="O253">
        <f t="shared" si="3"/>
        <v>2</v>
      </c>
      <c r="P253">
        <v>0</v>
      </c>
      <c r="R253">
        <v>0</v>
      </c>
      <c r="T253">
        <v>0</v>
      </c>
      <c r="V253">
        <v>0</v>
      </c>
      <c r="X253">
        <v>0</v>
      </c>
      <c r="Z253">
        <v>1</v>
      </c>
      <c r="AA253" t="s">
        <v>4261</v>
      </c>
      <c r="AB253">
        <v>1</v>
      </c>
      <c r="AC253" t="s">
        <v>4102</v>
      </c>
      <c r="AD253">
        <v>0</v>
      </c>
      <c r="AF253">
        <v>0</v>
      </c>
      <c r="AH253">
        <v>0</v>
      </c>
    </row>
    <row r="254" spans="1:36" x14ac:dyDescent="0.25">
      <c r="A254">
        <v>1078647</v>
      </c>
      <c r="B254" s="1">
        <v>43033</v>
      </c>
      <c r="C254" t="s">
        <v>37</v>
      </c>
      <c r="D254" t="s">
        <v>1582</v>
      </c>
      <c r="E254" t="s">
        <v>346</v>
      </c>
      <c r="F254" t="s">
        <v>41</v>
      </c>
      <c r="G254">
        <v>77477</v>
      </c>
      <c r="H254" t="s">
        <v>42</v>
      </c>
      <c r="I254" t="s">
        <v>578</v>
      </c>
      <c r="J254" t="s">
        <v>1583</v>
      </c>
      <c r="K254" t="s">
        <v>1584</v>
      </c>
      <c r="L254" t="s">
        <v>1585</v>
      </c>
      <c r="M254" t="s">
        <v>1586</v>
      </c>
      <c r="O254">
        <f t="shared" si="3"/>
        <v>4</v>
      </c>
      <c r="P254">
        <v>1</v>
      </c>
      <c r="Q254" t="s">
        <v>3642</v>
      </c>
      <c r="R254">
        <v>1</v>
      </c>
      <c r="S254" t="s">
        <v>3727</v>
      </c>
      <c r="T254">
        <v>0</v>
      </c>
      <c r="V254">
        <v>2</v>
      </c>
      <c r="W254" t="s">
        <v>3992</v>
      </c>
      <c r="X254">
        <v>0</v>
      </c>
      <c r="Z254">
        <v>0</v>
      </c>
      <c r="AB254">
        <v>0</v>
      </c>
      <c r="AD254">
        <v>0</v>
      </c>
      <c r="AF254">
        <v>0</v>
      </c>
      <c r="AH254">
        <v>0</v>
      </c>
    </row>
    <row r="255" spans="1:36" x14ac:dyDescent="0.25">
      <c r="A255">
        <v>1081759</v>
      </c>
      <c r="B255" s="1">
        <v>43034</v>
      </c>
      <c r="C255" t="s">
        <v>37</v>
      </c>
      <c r="D255" t="s">
        <v>2805</v>
      </c>
      <c r="E255" t="s">
        <v>1031</v>
      </c>
      <c r="F255" t="s">
        <v>41</v>
      </c>
      <c r="G255">
        <v>77450</v>
      </c>
      <c r="H255" t="s">
        <v>42</v>
      </c>
      <c r="I255" t="s">
        <v>1448</v>
      </c>
      <c r="J255" t="s">
        <v>2806</v>
      </c>
      <c r="K255" t="s">
        <v>2807</v>
      </c>
      <c r="M255" t="s">
        <v>2808</v>
      </c>
      <c r="O255">
        <f t="shared" si="3"/>
        <v>3</v>
      </c>
      <c r="P255">
        <v>0</v>
      </c>
      <c r="R255">
        <v>1</v>
      </c>
      <c r="S255" t="s">
        <v>2809</v>
      </c>
      <c r="T255">
        <v>0</v>
      </c>
      <c r="V255">
        <v>0</v>
      </c>
      <c r="X255">
        <v>1</v>
      </c>
      <c r="Y255" t="s">
        <v>2810</v>
      </c>
      <c r="Z255">
        <v>1</v>
      </c>
      <c r="AA255" t="s">
        <v>1231</v>
      </c>
      <c r="AB255">
        <v>0</v>
      </c>
      <c r="AD255">
        <v>0</v>
      </c>
      <c r="AF255">
        <v>0</v>
      </c>
      <c r="AH255">
        <v>0</v>
      </c>
      <c r="AJ255" t="s">
        <v>2811</v>
      </c>
    </row>
    <row r="256" spans="1:36" x14ac:dyDescent="0.25">
      <c r="A256">
        <v>1080678</v>
      </c>
      <c r="B256" s="1">
        <v>43034</v>
      </c>
      <c r="C256" t="s">
        <v>37</v>
      </c>
      <c r="D256" t="s">
        <v>2610</v>
      </c>
      <c r="E256" t="s">
        <v>2611</v>
      </c>
      <c r="F256" t="s">
        <v>41</v>
      </c>
      <c r="G256">
        <v>77464</v>
      </c>
      <c r="H256" t="s">
        <v>42</v>
      </c>
      <c r="I256" t="s">
        <v>72</v>
      </c>
      <c r="J256" t="s">
        <v>244</v>
      </c>
      <c r="K256" t="s">
        <v>2612</v>
      </c>
      <c r="M256" t="s">
        <v>2613</v>
      </c>
      <c r="O256">
        <f t="shared" si="3"/>
        <v>2</v>
      </c>
      <c r="P256">
        <v>0</v>
      </c>
      <c r="R256">
        <v>0</v>
      </c>
      <c r="T256">
        <v>0</v>
      </c>
      <c r="V256">
        <v>0</v>
      </c>
      <c r="X256">
        <v>2</v>
      </c>
      <c r="Y256" t="s">
        <v>2614</v>
      </c>
      <c r="Z256">
        <v>0</v>
      </c>
      <c r="AB256">
        <v>0</v>
      </c>
      <c r="AD256">
        <v>0</v>
      </c>
      <c r="AF256">
        <v>0</v>
      </c>
      <c r="AH256">
        <v>0</v>
      </c>
    </row>
    <row r="257" spans="1:36" x14ac:dyDescent="0.25">
      <c r="A257">
        <v>1078455</v>
      </c>
      <c r="B257" s="1">
        <v>43033</v>
      </c>
      <c r="C257" t="s">
        <v>37</v>
      </c>
      <c r="D257" t="s">
        <v>1435</v>
      </c>
      <c r="E257" t="s">
        <v>1031</v>
      </c>
      <c r="F257" t="s">
        <v>41</v>
      </c>
      <c r="G257">
        <v>77449</v>
      </c>
      <c r="H257" t="s">
        <v>42</v>
      </c>
      <c r="I257" t="s">
        <v>1436</v>
      </c>
      <c r="J257" t="s">
        <v>1436</v>
      </c>
      <c r="K257" t="s">
        <v>1437</v>
      </c>
      <c r="L257" t="s">
        <v>1438</v>
      </c>
      <c r="M257" t="s">
        <v>1439</v>
      </c>
      <c r="N257" t="s">
        <v>1440</v>
      </c>
      <c r="O257">
        <f t="shared" si="3"/>
        <v>4</v>
      </c>
      <c r="P257">
        <v>0</v>
      </c>
      <c r="R257">
        <v>0</v>
      </c>
      <c r="T257">
        <v>0</v>
      </c>
      <c r="V257">
        <v>0</v>
      </c>
      <c r="X257">
        <v>1</v>
      </c>
      <c r="Y257" t="s">
        <v>4100</v>
      </c>
      <c r="Z257">
        <v>3</v>
      </c>
      <c r="AA257" t="s">
        <v>4208</v>
      </c>
      <c r="AB257">
        <v>0</v>
      </c>
      <c r="AD257">
        <v>0</v>
      </c>
      <c r="AF257">
        <v>0</v>
      </c>
      <c r="AH257">
        <v>0</v>
      </c>
    </row>
    <row r="258" spans="1:36" x14ac:dyDescent="0.25">
      <c r="A258">
        <v>1077785</v>
      </c>
      <c r="B258" s="1">
        <v>43033</v>
      </c>
      <c r="C258" t="s">
        <v>37</v>
      </c>
      <c r="D258" t="s">
        <v>185</v>
      </c>
      <c r="E258" t="s">
        <v>111</v>
      </c>
      <c r="F258" t="s">
        <v>41</v>
      </c>
      <c r="G258">
        <v>77471</v>
      </c>
      <c r="H258" t="s">
        <v>42</v>
      </c>
      <c r="I258" t="s">
        <v>186</v>
      </c>
      <c r="J258" t="s">
        <v>187</v>
      </c>
      <c r="K258" t="s">
        <v>188</v>
      </c>
      <c r="L258" t="s">
        <v>189</v>
      </c>
      <c r="M258" t="s">
        <v>190</v>
      </c>
      <c r="O258">
        <f t="shared" ref="O258:O321" si="4">P258+R258+T258+V258+X258+Z258+AB258+AD258+AF258+AH258</f>
        <v>7</v>
      </c>
      <c r="P258">
        <v>1</v>
      </c>
      <c r="Q258" t="s">
        <v>3614</v>
      </c>
      <c r="R258">
        <v>0</v>
      </c>
      <c r="T258">
        <v>0</v>
      </c>
      <c r="V258">
        <v>0</v>
      </c>
      <c r="X258">
        <v>0</v>
      </c>
      <c r="Z258">
        <v>0</v>
      </c>
      <c r="AB258">
        <v>2</v>
      </c>
      <c r="AC258" t="s">
        <v>4269</v>
      </c>
      <c r="AD258">
        <v>0</v>
      </c>
      <c r="AF258">
        <v>2</v>
      </c>
      <c r="AH258">
        <v>2</v>
      </c>
      <c r="AI258" t="s">
        <v>4442</v>
      </c>
    </row>
    <row r="259" spans="1:36" x14ac:dyDescent="0.25">
      <c r="A259">
        <v>1080261</v>
      </c>
      <c r="B259" s="1">
        <v>43033</v>
      </c>
      <c r="C259" t="s">
        <v>37</v>
      </c>
      <c r="D259" t="s">
        <v>2414</v>
      </c>
      <c r="E259" t="s">
        <v>1031</v>
      </c>
      <c r="F259" t="s">
        <v>41</v>
      </c>
      <c r="G259">
        <v>77493</v>
      </c>
      <c r="H259" t="s">
        <v>261</v>
      </c>
      <c r="I259" t="s">
        <v>2415</v>
      </c>
      <c r="J259" t="s">
        <v>2416</v>
      </c>
      <c r="K259" t="s">
        <v>2417</v>
      </c>
      <c r="L259" t="s">
        <v>2417</v>
      </c>
      <c r="M259" t="s">
        <v>2418</v>
      </c>
      <c r="O259">
        <f t="shared" si="4"/>
        <v>2</v>
      </c>
      <c r="P259">
        <v>0</v>
      </c>
      <c r="R259">
        <v>0</v>
      </c>
      <c r="T259">
        <v>0</v>
      </c>
      <c r="V259">
        <v>1</v>
      </c>
      <c r="W259" t="s">
        <v>4014</v>
      </c>
      <c r="X259">
        <v>0</v>
      </c>
      <c r="Z259">
        <v>1</v>
      </c>
      <c r="AA259" t="s">
        <v>4015</v>
      </c>
      <c r="AB259">
        <v>0</v>
      </c>
      <c r="AD259">
        <v>0</v>
      </c>
      <c r="AF259">
        <v>0</v>
      </c>
      <c r="AH259">
        <v>0</v>
      </c>
    </row>
    <row r="260" spans="1:36" x14ac:dyDescent="0.25">
      <c r="A260">
        <v>1080356</v>
      </c>
      <c r="B260" s="1">
        <v>43033</v>
      </c>
      <c r="C260" t="s">
        <v>37</v>
      </c>
      <c r="D260" t="s">
        <v>2414</v>
      </c>
      <c r="E260" t="s">
        <v>1031</v>
      </c>
      <c r="F260" t="s">
        <v>41</v>
      </c>
      <c r="G260">
        <v>77493</v>
      </c>
      <c r="H260" t="s">
        <v>261</v>
      </c>
      <c r="I260" t="s">
        <v>2415</v>
      </c>
      <c r="J260" t="s">
        <v>2521</v>
      </c>
      <c r="K260" t="s">
        <v>2522</v>
      </c>
      <c r="M260" t="s">
        <v>2523</v>
      </c>
      <c r="O260">
        <f t="shared" si="4"/>
        <v>1</v>
      </c>
      <c r="P260">
        <v>0</v>
      </c>
      <c r="R260">
        <v>0</v>
      </c>
      <c r="T260">
        <v>1</v>
      </c>
      <c r="U260" t="s">
        <v>363</v>
      </c>
      <c r="V260">
        <v>0</v>
      </c>
      <c r="X260">
        <v>0</v>
      </c>
      <c r="Z260">
        <v>0</v>
      </c>
      <c r="AB260">
        <v>0</v>
      </c>
      <c r="AD260">
        <v>0</v>
      </c>
      <c r="AF260">
        <v>0</v>
      </c>
      <c r="AH260">
        <v>0</v>
      </c>
    </row>
    <row r="261" spans="1:36" x14ac:dyDescent="0.25">
      <c r="A261">
        <v>1077841</v>
      </c>
      <c r="B261" s="1">
        <v>43033</v>
      </c>
      <c r="C261" t="s">
        <v>37</v>
      </c>
      <c r="D261" t="s">
        <v>380</v>
      </c>
      <c r="E261" t="s">
        <v>275</v>
      </c>
      <c r="F261" t="s">
        <v>41</v>
      </c>
      <c r="G261">
        <v>77471</v>
      </c>
      <c r="H261" t="s">
        <v>42</v>
      </c>
      <c r="I261" t="s">
        <v>381</v>
      </c>
      <c r="J261" t="s">
        <v>382</v>
      </c>
      <c r="K261" t="s">
        <v>383</v>
      </c>
      <c r="M261" t="s">
        <v>384</v>
      </c>
      <c r="O261">
        <f t="shared" si="4"/>
        <v>3</v>
      </c>
      <c r="P261">
        <v>0</v>
      </c>
      <c r="R261">
        <v>1</v>
      </c>
      <c r="S261" t="s">
        <v>3691</v>
      </c>
      <c r="T261">
        <v>1</v>
      </c>
      <c r="U261" t="s">
        <v>3652</v>
      </c>
      <c r="V261">
        <v>1</v>
      </c>
      <c r="W261" t="s">
        <v>1475</v>
      </c>
      <c r="X261">
        <v>0</v>
      </c>
      <c r="Z261">
        <v>0</v>
      </c>
      <c r="AB261">
        <v>0</v>
      </c>
      <c r="AD261">
        <v>0</v>
      </c>
      <c r="AF261">
        <v>0</v>
      </c>
      <c r="AH261">
        <v>0</v>
      </c>
    </row>
    <row r="262" spans="1:36" x14ac:dyDescent="0.25">
      <c r="A262">
        <v>1079052</v>
      </c>
      <c r="B262" s="1">
        <v>43033</v>
      </c>
      <c r="C262" t="s">
        <v>37</v>
      </c>
      <c r="D262" t="s">
        <v>1786</v>
      </c>
      <c r="E262" t="s">
        <v>40</v>
      </c>
      <c r="F262" t="s">
        <v>41</v>
      </c>
      <c r="G262">
        <v>77471</v>
      </c>
      <c r="H262" t="s">
        <v>42</v>
      </c>
      <c r="I262" t="s">
        <v>1497</v>
      </c>
      <c r="J262" t="s">
        <v>511</v>
      </c>
      <c r="K262" t="s">
        <v>1787</v>
      </c>
      <c r="M262" t="s">
        <v>1788</v>
      </c>
      <c r="O262">
        <f t="shared" si="4"/>
        <v>1</v>
      </c>
      <c r="P262">
        <v>0</v>
      </c>
      <c r="R262">
        <v>1</v>
      </c>
      <c r="S262" t="s">
        <v>1343</v>
      </c>
      <c r="T262">
        <v>0</v>
      </c>
      <c r="V262">
        <v>0</v>
      </c>
      <c r="X262">
        <v>0</v>
      </c>
      <c r="Z262">
        <v>0</v>
      </c>
      <c r="AB262">
        <v>0</v>
      </c>
      <c r="AD262">
        <v>0</v>
      </c>
      <c r="AF262">
        <v>0</v>
      </c>
      <c r="AH262">
        <v>0</v>
      </c>
    </row>
    <row r="263" spans="1:36" x14ac:dyDescent="0.25">
      <c r="A263">
        <v>1078040</v>
      </c>
      <c r="B263" s="1">
        <v>43033</v>
      </c>
      <c r="C263" t="s">
        <v>4430</v>
      </c>
      <c r="D263" t="s">
        <v>878</v>
      </c>
      <c r="E263" t="s">
        <v>111</v>
      </c>
      <c r="F263" t="s">
        <v>41</v>
      </c>
      <c r="G263">
        <v>77471</v>
      </c>
      <c r="H263" t="s">
        <v>42</v>
      </c>
      <c r="I263" t="s">
        <v>879</v>
      </c>
      <c r="J263" t="s">
        <v>446</v>
      </c>
      <c r="K263" t="s">
        <v>880</v>
      </c>
      <c r="M263" t="s">
        <v>881</v>
      </c>
      <c r="O263">
        <f t="shared" si="4"/>
        <v>10</v>
      </c>
      <c r="P263">
        <v>1</v>
      </c>
      <c r="Q263" t="s">
        <v>3556</v>
      </c>
      <c r="R263">
        <v>1</v>
      </c>
      <c r="S263" t="s">
        <v>3706</v>
      </c>
      <c r="T263">
        <v>1</v>
      </c>
      <c r="U263" t="s">
        <v>882</v>
      </c>
      <c r="V263">
        <v>1</v>
      </c>
      <c r="W263" t="s">
        <v>3974</v>
      </c>
      <c r="X263">
        <v>0</v>
      </c>
      <c r="Z263">
        <v>0</v>
      </c>
      <c r="AB263">
        <v>2</v>
      </c>
      <c r="AC263" t="s">
        <v>4286</v>
      </c>
      <c r="AD263">
        <v>2</v>
      </c>
      <c r="AE263" t="s">
        <v>4287</v>
      </c>
      <c r="AF263">
        <v>1</v>
      </c>
      <c r="AG263" t="s">
        <v>4288</v>
      </c>
      <c r="AH263">
        <v>1</v>
      </c>
      <c r="AI263" t="s">
        <v>4289</v>
      </c>
    </row>
    <row r="264" spans="1:36" x14ac:dyDescent="0.25">
      <c r="A264">
        <v>1078168</v>
      </c>
      <c r="B264" s="1">
        <v>43033</v>
      </c>
      <c r="C264" t="s">
        <v>37</v>
      </c>
      <c r="D264" t="s">
        <v>1096</v>
      </c>
      <c r="E264" t="s">
        <v>489</v>
      </c>
      <c r="F264" t="s">
        <v>41</v>
      </c>
      <c r="G264">
        <v>77459</v>
      </c>
      <c r="H264" t="s">
        <v>42</v>
      </c>
      <c r="I264" t="s">
        <v>1097</v>
      </c>
      <c r="J264" t="s">
        <v>966</v>
      </c>
      <c r="K264" t="s">
        <v>1098</v>
      </c>
      <c r="L264" t="s">
        <v>1099</v>
      </c>
      <c r="M264" t="s">
        <v>1100</v>
      </c>
      <c r="O264">
        <f t="shared" si="4"/>
        <v>4</v>
      </c>
      <c r="P264">
        <v>0</v>
      </c>
      <c r="R264">
        <v>0</v>
      </c>
      <c r="T264">
        <v>1</v>
      </c>
      <c r="U264" t="s">
        <v>3833</v>
      </c>
      <c r="V264">
        <v>0</v>
      </c>
      <c r="X264">
        <v>2</v>
      </c>
      <c r="Y264" t="s">
        <v>4085</v>
      </c>
      <c r="Z264">
        <v>0</v>
      </c>
      <c r="AB264">
        <v>0</v>
      </c>
      <c r="AD264">
        <v>1</v>
      </c>
      <c r="AE264" t="s">
        <v>4086</v>
      </c>
      <c r="AF264">
        <v>0</v>
      </c>
      <c r="AH264">
        <v>0</v>
      </c>
      <c r="AJ264" t="s">
        <v>1101</v>
      </c>
    </row>
    <row r="265" spans="1:36" x14ac:dyDescent="0.25">
      <c r="A265">
        <v>1082303</v>
      </c>
      <c r="B265" s="1">
        <v>43034</v>
      </c>
      <c r="C265" t="s">
        <v>3995</v>
      </c>
      <c r="D265" t="s">
        <v>2990</v>
      </c>
      <c r="E265" t="s">
        <v>1068</v>
      </c>
      <c r="F265" t="s">
        <v>41</v>
      </c>
      <c r="G265">
        <v>77489</v>
      </c>
      <c r="H265" t="s">
        <v>42</v>
      </c>
      <c r="I265" t="s">
        <v>2991</v>
      </c>
      <c r="J265" t="s">
        <v>1364</v>
      </c>
      <c r="K265" t="s">
        <v>2992</v>
      </c>
      <c r="L265" t="s">
        <v>2992</v>
      </c>
      <c r="M265" t="s">
        <v>2993</v>
      </c>
      <c r="N265" t="s">
        <v>2994</v>
      </c>
      <c r="O265">
        <f t="shared" si="4"/>
        <v>5</v>
      </c>
      <c r="P265">
        <v>0</v>
      </c>
      <c r="R265">
        <v>0</v>
      </c>
      <c r="T265">
        <v>0</v>
      </c>
      <c r="V265">
        <v>1</v>
      </c>
      <c r="W265" t="s">
        <v>4034</v>
      </c>
      <c r="X265">
        <v>2</v>
      </c>
      <c r="Y265" t="s">
        <v>4035</v>
      </c>
      <c r="Z265">
        <v>0</v>
      </c>
      <c r="AB265">
        <v>0</v>
      </c>
      <c r="AD265">
        <v>2</v>
      </c>
      <c r="AE265" t="s">
        <v>4036</v>
      </c>
      <c r="AF265">
        <v>0</v>
      </c>
      <c r="AH265">
        <v>0</v>
      </c>
    </row>
    <row r="266" spans="1:36" x14ac:dyDescent="0.25">
      <c r="A266">
        <v>1081236</v>
      </c>
      <c r="B266" s="1">
        <v>43034</v>
      </c>
      <c r="C266" t="s">
        <v>37</v>
      </c>
      <c r="D266" t="s">
        <v>2733</v>
      </c>
      <c r="E266" t="s">
        <v>715</v>
      </c>
      <c r="F266" t="s">
        <v>41</v>
      </c>
      <c r="G266">
        <v>77489</v>
      </c>
      <c r="H266" t="s">
        <v>42</v>
      </c>
      <c r="I266" t="s">
        <v>2734</v>
      </c>
      <c r="J266" t="s">
        <v>772</v>
      </c>
      <c r="K266" t="s">
        <v>2735</v>
      </c>
      <c r="L266" t="s">
        <v>2735</v>
      </c>
      <c r="M266" t="s">
        <v>2736</v>
      </c>
      <c r="O266">
        <f t="shared" si="4"/>
        <v>6</v>
      </c>
      <c r="P266">
        <v>0</v>
      </c>
      <c r="R266">
        <v>0</v>
      </c>
      <c r="T266">
        <v>0</v>
      </c>
      <c r="V266">
        <v>1</v>
      </c>
      <c r="W266" t="s">
        <v>4020</v>
      </c>
      <c r="X266">
        <v>1</v>
      </c>
      <c r="Y266" t="s">
        <v>3940</v>
      </c>
      <c r="Z266">
        <v>0</v>
      </c>
      <c r="AB266">
        <v>2</v>
      </c>
      <c r="AC266" t="s">
        <v>4337</v>
      </c>
      <c r="AD266">
        <v>0</v>
      </c>
      <c r="AF266">
        <v>1</v>
      </c>
      <c r="AG266" t="s">
        <v>3938</v>
      </c>
      <c r="AH266">
        <v>1</v>
      </c>
      <c r="AI266" t="s">
        <v>2860</v>
      </c>
    </row>
    <row r="267" spans="1:36" x14ac:dyDescent="0.25">
      <c r="A267">
        <v>1078082</v>
      </c>
      <c r="B267" s="1">
        <v>43033</v>
      </c>
      <c r="C267" t="s">
        <v>37</v>
      </c>
      <c r="D267" t="s">
        <v>944</v>
      </c>
      <c r="E267" t="s">
        <v>945</v>
      </c>
      <c r="F267" t="s">
        <v>41</v>
      </c>
      <c r="G267">
        <v>77489</v>
      </c>
      <c r="H267" t="s">
        <v>42</v>
      </c>
      <c r="I267" t="s">
        <v>946</v>
      </c>
      <c r="J267" t="s">
        <v>947</v>
      </c>
      <c r="K267" t="s">
        <v>948</v>
      </c>
      <c r="L267" t="s">
        <v>948</v>
      </c>
      <c r="M267" t="s">
        <v>949</v>
      </c>
      <c r="O267">
        <f t="shared" si="4"/>
        <v>5</v>
      </c>
      <c r="P267">
        <v>0</v>
      </c>
      <c r="R267">
        <v>0</v>
      </c>
      <c r="T267">
        <v>0</v>
      </c>
      <c r="V267">
        <v>0</v>
      </c>
      <c r="X267">
        <v>0</v>
      </c>
      <c r="Z267">
        <v>1</v>
      </c>
      <c r="AA267" t="s">
        <v>4194</v>
      </c>
      <c r="AB267">
        <v>2</v>
      </c>
      <c r="AC267" t="s">
        <v>4291</v>
      </c>
      <c r="AD267">
        <v>1</v>
      </c>
      <c r="AE267" t="s">
        <v>4020</v>
      </c>
      <c r="AF267">
        <v>0</v>
      </c>
      <c r="AH267">
        <v>1</v>
      </c>
      <c r="AI267" t="s">
        <v>4295</v>
      </c>
    </row>
    <row r="268" spans="1:36" x14ac:dyDescent="0.25">
      <c r="A268">
        <v>1078053</v>
      </c>
      <c r="B268" s="1">
        <v>43033</v>
      </c>
      <c r="C268" t="s">
        <v>37</v>
      </c>
      <c r="D268" t="s">
        <v>905</v>
      </c>
      <c r="E268" t="s">
        <v>906</v>
      </c>
      <c r="F268" t="s">
        <v>41</v>
      </c>
      <c r="G268">
        <v>77489</v>
      </c>
      <c r="H268" t="s">
        <v>42</v>
      </c>
      <c r="I268" t="s">
        <v>907</v>
      </c>
      <c r="J268" t="s">
        <v>908</v>
      </c>
      <c r="K268" t="s">
        <v>909</v>
      </c>
      <c r="L268" t="s">
        <v>909</v>
      </c>
      <c r="M268" t="s">
        <v>910</v>
      </c>
      <c r="O268">
        <f t="shared" si="4"/>
        <v>4</v>
      </c>
      <c r="P268">
        <v>1</v>
      </c>
      <c r="Q268" t="s">
        <v>2744</v>
      </c>
      <c r="R268">
        <v>0</v>
      </c>
      <c r="T268">
        <v>0</v>
      </c>
      <c r="V268">
        <v>2</v>
      </c>
      <c r="W268" t="s">
        <v>3975</v>
      </c>
      <c r="X268">
        <v>0</v>
      </c>
      <c r="Z268">
        <v>0</v>
      </c>
      <c r="AB268">
        <v>0</v>
      </c>
      <c r="AD268">
        <v>0</v>
      </c>
      <c r="AF268">
        <v>0</v>
      </c>
      <c r="AH268">
        <v>1</v>
      </c>
      <c r="AI268" t="s">
        <v>4446</v>
      </c>
      <c r="AJ268" t="s">
        <v>911</v>
      </c>
    </row>
    <row r="269" spans="1:36" x14ac:dyDescent="0.25">
      <c r="A269">
        <v>1079347</v>
      </c>
      <c r="B269" s="1">
        <v>43033</v>
      </c>
      <c r="C269" t="s">
        <v>37</v>
      </c>
      <c r="D269" t="s">
        <v>1966</v>
      </c>
      <c r="E269" t="s">
        <v>40</v>
      </c>
      <c r="F269" t="s">
        <v>41</v>
      </c>
      <c r="G269">
        <v>77471</v>
      </c>
      <c r="H269" t="s">
        <v>42</v>
      </c>
      <c r="I269" t="s">
        <v>106</v>
      </c>
      <c r="J269" t="s">
        <v>1967</v>
      </c>
      <c r="K269" t="s">
        <v>1968</v>
      </c>
      <c r="L269" t="s">
        <v>1358</v>
      </c>
      <c r="M269" t="s">
        <v>1969</v>
      </c>
      <c r="N269" t="s">
        <v>1970</v>
      </c>
      <c r="O269">
        <f t="shared" si="4"/>
        <v>3</v>
      </c>
      <c r="P269">
        <v>0</v>
      </c>
      <c r="R269">
        <v>0</v>
      </c>
      <c r="T269">
        <v>0</v>
      </c>
      <c r="V269">
        <v>0</v>
      </c>
      <c r="X269">
        <v>1</v>
      </c>
      <c r="Y269" t="s">
        <v>4117</v>
      </c>
      <c r="Z269">
        <v>0</v>
      </c>
      <c r="AB269">
        <v>2</v>
      </c>
      <c r="AC269" t="s">
        <v>4314</v>
      </c>
      <c r="AD269">
        <v>0</v>
      </c>
      <c r="AF269">
        <v>0</v>
      </c>
      <c r="AH269">
        <v>0</v>
      </c>
    </row>
    <row r="270" spans="1:36" x14ac:dyDescent="0.25">
      <c r="A270">
        <v>1081211</v>
      </c>
      <c r="B270" s="1">
        <v>43034</v>
      </c>
      <c r="C270" t="s">
        <v>37</v>
      </c>
      <c r="D270" t="s">
        <v>2728</v>
      </c>
      <c r="E270" t="s">
        <v>40</v>
      </c>
      <c r="F270" t="s">
        <v>41</v>
      </c>
      <c r="G270">
        <v>77471</v>
      </c>
      <c r="H270" t="s">
        <v>42</v>
      </c>
      <c r="I270" t="s">
        <v>2729</v>
      </c>
      <c r="J270" t="s">
        <v>2730</v>
      </c>
      <c r="K270" t="s">
        <v>2731</v>
      </c>
      <c r="M270" t="s">
        <v>2732</v>
      </c>
      <c r="O270">
        <f t="shared" si="4"/>
        <v>3</v>
      </c>
      <c r="P270">
        <v>0</v>
      </c>
      <c r="R270">
        <v>0</v>
      </c>
      <c r="T270">
        <v>0</v>
      </c>
      <c r="V270">
        <v>0</v>
      </c>
      <c r="X270">
        <v>0</v>
      </c>
      <c r="Z270">
        <v>1</v>
      </c>
      <c r="AA270" t="s">
        <v>4238</v>
      </c>
      <c r="AB270">
        <v>2</v>
      </c>
      <c r="AC270" t="s">
        <v>4336</v>
      </c>
      <c r="AD270">
        <v>0</v>
      </c>
      <c r="AF270">
        <v>0</v>
      </c>
      <c r="AH270">
        <v>0</v>
      </c>
    </row>
    <row r="271" spans="1:36" x14ac:dyDescent="0.25">
      <c r="A271">
        <v>1081152</v>
      </c>
      <c r="B271" s="1">
        <v>43034</v>
      </c>
      <c r="C271" t="s">
        <v>37</v>
      </c>
      <c r="D271" t="s">
        <v>2716</v>
      </c>
      <c r="E271" t="s">
        <v>40</v>
      </c>
      <c r="F271" t="s">
        <v>41</v>
      </c>
      <c r="G271">
        <v>77471</v>
      </c>
      <c r="H271" t="s">
        <v>42</v>
      </c>
      <c r="I271" t="s">
        <v>578</v>
      </c>
      <c r="J271" t="s">
        <v>1717</v>
      </c>
      <c r="K271" t="s">
        <v>2717</v>
      </c>
      <c r="M271" t="s">
        <v>2718</v>
      </c>
      <c r="O271">
        <f t="shared" si="4"/>
        <v>2</v>
      </c>
      <c r="P271">
        <v>0</v>
      </c>
      <c r="R271">
        <v>0</v>
      </c>
      <c r="T271">
        <v>1</v>
      </c>
      <c r="U271" t="s">
        <v>1543</v>
      </c>
      <c r="V271">
        <v>0</v>
      </c>
      <c r="X271">
        <v>1</v>
      </c>
      <c r="Y271" t="s">
        <v>641</v>
      </c>
      <c r="Z271">
        <v>0</v>
      </c>
      <c r="AB271">
        <v>0</v>
      </c>
      <c r="AD271">
        <v>0</v>
      </c>
      <c r="AF271">
        <v>0</v>
      </c>
      <c r="AH271">
        <v>0</v>
      </c>
    </row>
    <row r="272" spans="1:36" x14ac:dyDescent="0.25">
      <c r="A272">
        <v>1082032</v>
      </c>
      <c r="B272" s="1">
        <v>43034</v>
      </c>
      <c r="C272" t="s">
        <v>37</v>
      </c>
      <c r="D272" t="s">
        <v>2878</v>
      </c>
      <c r="E272" t="s">
        <v>1290</v>
      </c>
      <c r="F272" t="s">
        <v>41</v>
      </c>
      <c r="G272">
        <v>77583</v>
      </c>
      <c r="H272" t="s">
        <v>42</v>
      </c>
      <c r="I272" t="s">
        <v>133</v>
      </c>
      <c r="J272" t="s">
        <v>2879</v>
      </c>
      <c r="K272" t="s">
        <v>2880</v>
      </c>
      <c r="L272" t="s">
        <v>2881</v>
      </c>
      <c r="M272" t="s">
        <v>2882</v>
      </c>
      <c r="N272" t="s">
        <v>2883</v>
      </c>
      <c r="O272">
        <f t="shared" si="4"/>
        <v>3</v>
      </c>
      <c r="P272">
        <v>0</v>
      </c>
      <c r="R272">
        <v>0</v>
      </c>
      <c r="T272">
        <v>1</v>
      </c>
      <c r="U272" t="s">
        <v>3917</v>
      </c>
      <c r="V272">
        <v>0</v>
      </c>
      <c r="X272">
        <v>2</v>
      </c>
      <c r="Y272" t="s">
        <v>3918</v>
      </c>
      <c r="Z272">
        <v>0</v>
      </c>
      <c r="AB272">
        <v>0</v>
      </c>
      <c r="AD272">
        <v>0</v>
      </c>
      <c r="AF272">
        <v>0</v>
      </c>
      <c r="AH272">
        <v>0</v>
      </c>
    </row>
    <row r="273" spans="1:36" x14ac:dyDescent="0.25">
      <c r="A273">
        <v>1078715</v>
      </c>
      <c r="B273" s="1">
        <v>43033</v>
      </c>
      <c r="C273" t="s">
        <v>37</v>
      </c>
      <c r="D273" t="s">
        <v>1614</v>
      </c>
      <c r="E273" t="s">
        <v>49</v>
      </c>
      <c r="F273" t="s">
        <v>41</v>
      </c>
      <c r="G273">
        <v>77077</v>
      </c>
      <c r="H273" t="s">
        <v>261</v>
      </c>
      <c r="I273" t="s">
        <v>1615</v>
      </c>
      <c r="J273" t="s">
        <v>1616</v>
      </c>
      <c r="K273" t="s">
        <v>1617</v>
      </c>
      <c r="L273" t="s">
        <v>1617</v>
      </c>
      <c r="M273" t="s">
        <v>1618</v>
      </c>
      <c r="N273" t="s">
        <v>1619</v>
      </c>
      <c r="O273">
        <f t="shared" si="4"/>
        <v>3</v>
      </c>
      <c r="P273">
        <v>1</v>
      </c>
      <c r="Q273" t="s">
        <v>377</v>
      </c>
      <c r="R273">
        <v>0</v>
      </c>
      <c r="T273">
        <v>0</v>
      </c>
      <c r="V273">
        <v>0</v>
      </c>
      <c r="X273">
        <v>1</v>
      </c>
      <c r="Y273" t="s">
        <v>4104</v>
      </c>
      <c r="Z273">
        <v>0</v>
      </c>
      <c r="AB273">
        <v>1</v>
      </c>
      <c r="AC273" t="s">
        <v>4304</v>
      </c>
      <c r="AD273">
        <v>0</v>
      </c>
      <c r="AF273">
        <v>0</v>
      </c>
      <c r="AH273">
        <v>0</v>
      </c>
    </row>
    <row r="274" spans="1:36" x14ac:dyDescent="0.25">
      <c r="A274">
        <v>1083170</v>
      </c>
      <c r="B274" s="1">
        <v>43035</v>
      </c>
      <c r="C274" t="s">
        <v>3995</v>
      </c>
      <c r="D274" t="s">
        <v>3261</v>
      </c>
      <c r="E274" t="s">
        <v>590</v>
      </c>
      <c r="F274" t="s">
        <v>41</v>
      </c>
      <c r="G274">
        <v>77406</v>
      </c>
      <c r="H274" t="s">
        <v>42</v>
      </c>
      <c r="I274" t="s">
        <v>3262</v>
      </c>
      <c r="J274" t="s">
        <v>3263</v>
      </c>
      <c r="K274" t="s">
        <v>3264</v>
      </c>
      <c r="L274" t="s">
        <v>3265</v>
      </c>
      <c r="M274" t="s">
        <v>3266</v>
      </c>
      <c r="N274" t="s">
        <v>3267</v>
      </c>
      <c r="O274">
        <f t="shared" si="4"/>
        <v>5</v>
      </c>
      <c r="P274">
        <v>0</v>
      </c>
      <c r="R274">
        <v>0</v>
      </c>
      <c r="T274">
        <v>0</v>
      </c>
      <c r="V274">
        <v>3</v>
      </c>
      <c r="W274" t="s">
        <v>3268</v>
      </c>
      <c r="X274">
        <v>1</v>
      </c>
      <c r="Y274" t="s">
        <v>3269</v>
      </c>
      <c r="Z274">
        <v>1</v>
      </c>
      <c r="AA274" t="s">
        <v>2930</v>
      </c>
      <c r="AB274">
        <v>0</v>
      </c>
      <c r="AD274">
        <v>0</v>
      </c>
      <c r="AF274">
        <v>0</v>
      </c>
      <c r="AH274">
        <v>0</v>
      </c>
    </row>
    <row r="275" spans="1:36" x14ac:dyDescent="0.25">
      <c r="A275">
        <v>1078102</v>
      </c>
      <c r="B275" s="1">
        <v>43033</v>
      </c>
      <c r="C275" t="s">
        <v>37</v>
      </c>
      <c r="D275" t="s">
        <v>993</v>
      </c>
      <c r="E275" t="s">
        <v>994</v>
      </c>
      <c r="F275" t="s">
        <v>41</v>
      </c>
      <c r="G275">
        <v>77545</v>
      </c>
      <c r="H275" t="s">
        <v>42</v>
      </c>
      <c r="I275" t="s">
        <v>177</v>
      </c>
      <c r="J275" t="s">
        <v>995</v>
      </c>
      <c r="K275" t="s">
        <v>996</v>
      </c>
      <c r="M275" t="s">
        <v>997</v>
      </c>
      <c r="O275">
        <f t="shared" si="4"/>
        <v>6</v>
      </c>
      <c r="P275">
        <v>2</v>
      </c>
      <c r="Q275" t="s">
        <v>998</v>
      </c>
      <c r="R275">
        <v>0</v>
      </c>
      <c r="T275">
        <v>1</v>
      </c>
      <c r="U275" t="s">
        <v>999</v>
      </c>
      <c r="V275">
        <v>1</v>
      </c>
      <c r="W275" t="s">
        <v>1000</v>
      </c>
      <c r="X275">
        <v>1</v>
      </c>
      <c r="Y275" t="s">
        <v>1001</v>
      </c>
      <c r="Z275">
        <v>0</v>
      </c>
      <c r="AB275">
        <v>1</v>
      </c>
      <c r="AC275" t="s">
        <v>1002</v>
      </c>
      <c r="AD275">
        <v>0</v>
      </c>
      <c r="AF275">
        <v>0</v>
      </c>
      <c r="AH275">
        <v>0</v>
      </c>
    </row>
    <row r="276" spans="1:36" x14ac:dyDescent="0.25">
      <c r="A276">
        <v>1077894</v>
      </c>
      <c r="B276" s="1">
        <v>43033</v>
      </c>
      <c r="C276" t="s">
        <v>37</v>
      </c>
      <c r="D276" t="s">
        <v>510</v>
      </c>
      <c r="E276" t="s">
        <v>40</v>
      </c>
      <c r="F276" t="s">
        <v>41</v>
      </c>
      <c r="G276">
        <v>77471</v>
      </c>
      <c r="H276" t="s">
        <v>42</v>
      </c>
      <c r="I276" t="s">
        <v>133</v>
      </c>
      <c r="J276" t="s">
        <v>511</v>
      </c>
      <c r="K276" t="s">
        <v>512</v>
      </c>
      <c r="M276" t="s">
        <v>513</v>
      </c>
      <c r="O276">
        <f t="shared" si="4"/>
        <v>2</v>
      </c>
      <c r="P276">
        <v>0</v>
      </c>
      <c r="R276">
        <v>0</v>
      </c>
      <c r="T276">
        <v>0</v>
      </c>
      <c r="V276">
        <v>1</v>
      </c>
      <c r="W276" t="s">
        <v>514</v>
      </c>
      <c r="X276">
        <v>0</v>
      </c>
      <c r="Z276">
        <v>0</v>
      </c>
      <c r="AB276">
        <v>0</v>
      </c>
      <c r="AD276">
        <v>0</v>
      </c>
      <c r="AF276">
        <v>1</v>
      </c>
      <c r="AG276" t="s">
        <v>515</v>
      </c>
      <c r="AH276">
        <v>0</v>
      </c>
    </row>
    <row r="277" spans="1:36" x14ac:dyDescent="0.25">
      <c r="A277">
        <v>1080970</v>
      </c>
      <c r="B277" s="1">
        <v>43034</v>
      </c>
      <c r="C277" t="s">
        <v>37</v>
      </c>
      <c r="D277" t="s">
        <v>2698</v>
      </c>
      <c r="E277" t="s">
        <v>945</v>
      </c>
      <c r="F277" t="s">
        <v>41</v>
      </c>
      <c r="G277">
        <v>77489</v>
      </c>
      <c r="H277" t="s">
        <v>42</v>
      </c>
      <c r="I277" t="s">
        <v>2699</v>
      </c>
      <c r="J277" t="s">
        <v>2700</v>
      </c>
      <c r="K277" t="s">
        <v>2701</v>
      </c>
      <c r="M277" t="s">
        <v>2702</v>
      </c>
      <c r="O277">
        <f t="shared" si="4"/>
        <v>1</v>
      </c>
      <c r="P277">
        <v>0</v>
      </c>
      <c r="R277">
        <v>0</v>
      </c>
      <c r="T277">
        <v>0</v>
      </c>
      <c r="V277">
        <v>0</v>
      </c>
      <c r="X277">
        <v>0</v>
      </c>
      <c r="Z277">
        <v>0</v>
      </c>
      <c r="AB277">
        <v>0</v>
      </c>
      <c r="AD277">
        <v>1</v>
      </c>
      <c r="AE277" t="s">
        <v>4406</v>
      </c>
      <c r="AF277">
        <v>0</v>
      </c>
      <c r="AH277">
        <v>0</v>
      </c>
    </row>
    <row r="278" spans="1:36" x14ac:dyDescent="0.25">
      <c r="A278">
        <v>1082961</v>
      </c>
      <c r="B278" s="1">
        <v>43035</v>
      </c>
      <c r="C278" t="s">
        <v>37</v>
      </c>
      <c r="D278" t="s">
        <v>3231</v>
      </c>
      <c r="E278" t="s">
        <v>945</v>
      </c>
      <c r="F278" t="s">
        <v>41</v>
      </c>
      <c r="G278">
        <v>77489</v>
      </c>
      <c r="H278" t="s">
        <v>42</v>
      </c>
      <c r="I278" t="s">
        <v>3232</v>
      </c>
      <c r="J278" t="s">
        <v>3233</v>
      </c>
      <c r="K278" t="s">
        <v>3234</v>
      </c>
      <c r="L278" t="s">
        <v>3234</v>
      </c>
      <c r="M278" t="s">
        <v>3235</v>
      </c>
      <c r="O278">
        <f t="shared" si="4"/>
        <v>8</v>
      </c>
      <c r="P278">
        <v>1</v>
      </c>
      <c r="Q278" t="s">
        <v>3678</v>
      </c>
      <c r="R278">
        <v>0</v>
      </c>
      <c r="S278" t="s">
        <v>896</v>
      </c>
      <c r="T278">
        <v>2</v>
      </c>
      <c r="U278" t="s">
        <v>3930</v>
      </c>
      <c r="V278">
        <v>1</v>
      </c>
      <c r="W278" t="s">
        <v>3397</v>
      </c>
      <c r="X278">
        <v>1</v>
      </c>
      <c r="Y278" t="s">
        <v>4149</v>
      </c>
      <c r="Z278">
        <v>0</v>
      </c>
      <c r="AB278">
        <v>1</v>
      </c>
      <c r="AC278" t="s">
        <v>375</v>
      </c>
      <c r="AD278">
        <v>1</v>
      </c>
      <c r="AE278" t="s">
        <v>4412</v>
      </c>
      <c r="AF278">
        <v>0</v>
      </c>
      <c r="AH278">
        <v>1</v>
      </c>
      <c r="AI278" t="s">
        <v>4452</v>
      </c>
    </row>
    <row r="279" spans="1:36" x14ac:dyDescent="0.25">
      <c r="A279">
        <v>1082067</v>
      </c>
      <c r="B279" s="1">
        <v>43034</v>
      </c>
      <c r="C279" t="s">
        <v>37</v>
      </c>
      <c r="D279" t="s">
        <v>2899</v>
      </c>
      <c r="E279" t="s">
        <v>814</v>
      </c>
      <c r="F279" t="s">
        <v>41</v>
      </c>
      <c r="G279">
        <v>77489</v>
      </c>
      <c r="H279" t="s">
        <v>42</v>
      </c>
      <c r="I279" t="s">
        <v>2900</v>
      </c>
      <c r="J279" t="s">
        <v>2513</v>
      </c>
      <c r="K279" t="s">
        <v>2901</v>
      </c>
      <c r="L279" t="s">
        <v>2901</v>
      </c>
      <c r="M279" t="s">
        <v>2902</v>
      </c>
      <c r="O279">
        <f t="shared" si="4"/>
        <v>7</v>
      </c>
      <c r="P279">
        <v>1</v>
      </c>
      <c r="Q279" t="s">
        <v>3624</v>
      </c>
      <c r="R279">
        <v>0</v>
      </c>
      <c r="T279">
        <v>2</v>
      </c>
      <c r="U279" t="s">
        <v>3920</v>
      </c>
      <c r="V279">
        <v>0</v>
      </c>
      <c r="X279">
        <v>0</v>
      </c>
      <c r="Z279">
        <v>0</v>
      </c>
      <c r="AB279">
        <v>1</v>
      </c>
      <c r="AC279" t="s">
        <v>4149</v>
      </c>
      <c r="AD279">
        <v>1</v>
      </c>
      <c r="AE279" t="s">
        <v>4412</v>
      </c>
      <c r="AF279">
        <v>1</v>
      </c>
      <c r="AG279" t="s">
        <v>375</v>
      </c>
      <c r="AH279">
        <v>1</v>
      </c>
      <c r="AI279" t="s">
        <v>4450</v>
      </c>
    </row>
    <row r="280" spans="1:36" x14ac:dyDescent="0.25">
      <c r="A280">
        <v>1077887</v>
      </c>
      <c r="B280" s="1">
        <v>43033</v>
      </c>
      <c r="C280" t="s">
        <v>37</v>
      </c>
      <c r="D280" t="s">
        <v>497</v>
      </c>
      <c r="E280" t="s">
        <v>111</v>
      </c>
      <c r="F280" t="s">
        <v>41</v>
      </c>
      <c r="G280">
        <v>77471</v>
      </c>
      <c r="H280" t="s">
        <v>42</v>
      </c>
      <c r="I280" t="s">
        <v>498</v>
      </c>
      <c r="J280" t="s">
        <v>499</v>
      </c>
      <c r="K280" t="s">
        <v>500</v>
      </c>
      <c r="L280" t="s">
        <v>501</v>
      </c>
      <c r="M280" t="s">
        <v>502</v>
      </c>
      <c r="O280">
        <f t="shared" si="4"/>
        <v>2</v>
      </c>
      <c r="P280">
        <v>0</v>
      </c>
      <c r="R280">
        <v>0</v>
      </c>
      <c r="T280">
        <v>1</v>
      </c>
      <c r="U280" t="s">
        <v>3805</v>
      </c>
      <c r="V280">
        <v>0</v>
      </c>
      <c r="X280">
        <v>0</v>
      </c>
      <c r="Z280">
        <v>0</v>
      </c>
      <c r="AB280">
        <v>0</v>
      </c>
      <c r="AD280">
        <v>1</v>
      </c>
      <c r="AE280" t="s">
        <v>503</v>
      </c>
      <c r="AF280">
        <v>0</v>
      </c>
      <c r="AH280">
        <v>0</v>
      </c>
    </row>
    <row r="281" spans="1:36" x14ac:dyDescent="0.25">
      <c r="A281">
        <v>1079329</v>
      </c>
      <c r="B281" s="1">
        <v>43033</v>
      </c>
      <c r="C281" t="s">
        <v>37</v>
      </c>
      <c r="D281" t="s">
        <v>1950</v>
      </c>
      <c r="E281" t="s">
        <v>40</v>
      </c>
      <c r="F281" t="s">
        <v>41</v>
      </c>
      <c r="G281">
        <v>77471</v>
      </c>
      <c r="H281" t="s">
        <v>42</v>
      </c>
      <c r="I281" t="s">
        <v>1951</v>
      </c>
      <c r="J281" t="s">
        <v>1952</v>
      </c>
      <c r="K281" t="s">
        <v>1953</v>
      </c>
      <c r="L281" t="s">
        <v>1953</v>
      </c>
      <c r="M281" t="s">
        <v>1954</v>
      </c>
      <c r="O281">
        <f t="shared" si="4"/>
        <v>4</v>
      </c>
      <c r="P281">
        <v>0</v>
      </c>
      <c r="R281">
        <v>0</v>
      </c>
      <c r="T281">
        <v>2</v>
      </c>
      <c r="U281" t="s">
        <v>3863</v>
      </c>
      <c r="V281">
        <v>0</v>
      </c>
      <c r="X281">
        <v>0</v>
      </c>
      <c r="Z281">
        <v>0</v>
      </c>
      <c r="AB281">
        <v>1</v>
      </c>
      <c r="AC281" t="s">
        <v>4313</v>
      </c>
      <c r="AD281">
        <v>1</v>
      </c>
      <c r="AE281" t="s">
        <v>4388</v>
      </c>
      <c r="AF281">
        <v>0</v>
      </c>
      <c r="AH281">
        <v>0</v>
      </c>
    </row>
    <row r="282" spans="1:36" x14ac:dyDescent="0.25">
      <c r="A282">
        <v>1082206</v>
      </c>
      <c r="B282" s="1">
        <v>43034</v>
      </c>
      <c r="C282" t="s">
        <v>37</v>
      </c>
      <c r="D282" t="s">
        <v>2950</v>
      </c>
      <c r="E282" t="s">
        <v>40</v>
      </c>
      <c r="F282" t="s">
        <v>41</v>
      </c>
      <c r="G282">
        <v>77471</v>
      </c>
      <c r="H282" t="s">
        <v>42</v>
      </c>
      <c r="I282" t="s">
        <v>498</v>
      </c>
      <c r="J282" t="s">
        <v>2951</v>
      </c>
      <c r="K282" t="s">
        <v>1587</v>
      </c>
      <c r="M282" t="s">
        <v>2952</v>
      </c>
      <c r="O282">
        <f t="shared" si="4"/>
        <v>2</v>
      </c>
      <c r="P282">
        <v>0</v>
      </c>
      <c r="R282">
        <v>0</v>
      </c>
      <c r="T282">
        <v>0</v>
      </c>
      <c r="V282">
        <v>0</v>
      </c>
      <c r="X282">
        <v>1</v>
      </c>
      <c r="Y282" t="s">
        <v>3817</v>
      </c>
      <c r="Z282">
        <v>1</v>
      </c>
      <c r="AA282" t="s">
        <v>2740</v>
      </c>
      <c r="AB282">
        <v>0</v>
      </c>
      <c r="AD282">
        <v>0</v>
      </c>
      <c r="AF282">
        <v>0</v>
      </c>
      <c r="AH282">
        <v>0</v>
      </c>
    </row>
    <row r="283" spans="1:36" x14ac:dyDescent="0.25">
      <c r="A283">
        <v>1077995</v>
      </c>
      <c r="B283" s="1">
        <v>43033</v>
      </c>
      <c r="C283" t="s">
        <v>37</v>
      </c>
      <c r="D283" t="s">
        <v>776</v>
      </c>
      <c r="E283" t="s">
        <v>199</v>
      </c>
      <c r="F283" t="s">
        <v>41</v>
      </c>
      <c r="G283">
        <v>77471</v>
      </c>
      <c r="H283" t="s">
        <v>42</v>
      </c>
      <c r="I283" t="s">
        <v>777</v>
      </c>
      <c r="J283" t="s">
        <v>241</v>
      </c>
      <c r="K283" t="s">
        <v>778</v>
      </c>
      <c r="M283" t="s">
        <v>779</v>
      </c>
      <c r="O283">
        <f t="shared" si="4"/>
        <v>4</v>
      </c>
      <c r="P283">
        <v>0</v>
      </c>
      <c r="R283">
        <v>1</v>
      </c>
      <c r="S283" t="s">
        <v>3703</v>
      </c>
      <c r="T283">
        <v>2</v>
      </c>
      <c r="U283" t="s">
        <v>3816</v>
      </c>
      <c r="V283">
        <v>0</v>
      </c>
      <c r="X283">
        <v>1</v>
      </c>
      <c r="Y283" t="s">
        <v>1448</v>
      </c>
      <c r="Z283">
        <v>0</v>
      </c>
      <c r="AB283">
        <v>0</v>
      </c>
      <c r="AD283">
        <v>0</v>
      </c>
      <c r="AF283">
        <v>0</v>
      </c>
      <c r="AH283">
        <v>0</v>
      </c>
      <c r="AJ283" t="s">
        <v>780</v>
      </c>
    </row>
    <row r="284" spans="1:36" x14ac:dyDescent="0.25">
      <c r="A284">
        <v>1078821</v>
      </c>
      <c r="B284" s="1">
        <v>43033</v>
      </c>
      <c r="C284" t="s">
        <v>37</v>
      </c>
      <c r="D284" t="s">
        <v>1644</v>
      </c>
      <c r="E284" t="s">
        <v>199</v>
      </c>
      <c r="F284" t="s">
        <v>41</v>
      </c>
      <c r="G284">
        <v>77471</v>
      </c>
      <c r="H284" t="s">
        <v>42</v>
      </c>
      <c r="I284" t="s">
        <v>1645</v>
      </c>
      <c r="J284" t="s">
        <v>1646</v>
      </c>
      <c r="K284" t="s">
        <v>1647</v>
      </c>
      <c r="L284" t="s">
        <v>1648</v>
      </c>
      <c r="M284" t="s">
        <v>1649</v>
      </c>
      <c r="N284" t="s">
        <v>1650</v>
      </c>
      <c r="O284">
        <f t="shared" si="4"/>
        <v>10</v>
      </c>
      <c r="P284">
        <v>3</v>
      </c>
      <c r="Q284" t="s">
        <v>3645</v>
      </c>
      <c r="R284">
        <v>1</v>
      </c>
      <c r="S284" t="s">
        <v>3730</v>
      </c>
      <c r="T284">
        <v>2</v>
      </c>
      <c r="U284" t="s">
        <v>3846</v>
      </c>
      <c r="V284">
        <v>3</v>
      </c>
      <c r="W284" t="s">
        <v>3847</v>
      </c>
      <c r="X284">
        <v>0</v>
      </c>
      <c r="Z284">
        <v>0</v>
      </c>
      <c r="AB284">
        <v>0</v>
      </c>
      <c r="AD284">
        <v>1</v>
      </c>
      <c r="AE284" t="s">
        <v>3147</v>
      </c>
      <c r="AF284">
        <v>0</v>
      </c>
      <c r="AH284">
        <v>0</v>
      </c>
    </row>
    <row r="285" spans="1:36" x14ac:dyDescent="0.25">
      <c r="A285">
        <v>1083672</v>
      </c>
      <c r="B285" s="1">
        <v>43035</v>
      </c>
      <c r="C285" t="s">
        <v>37</v>
      </c>
      <c r="D285" t="s">
        <v>522</v>
      </c>
      <c r="E285" t="s">
        <v>40</v>
      </c>
      <c r="F285" t="s">
        <v>41</v>
      </c>
      <c r="G285">
        <v>77471</v>
      </c>
      <c r="H285" t="s">
        <v>42</v>
      </c>
      <c r="I285" t="s">
        <v>3352</v>
      </c>
      <c r="J285" t="s">
        <v>3353</v>
      </c>
      <c r="K285" t="s">
        <v>3354</v>
      </c>
      <c r="M285" t="s">
        <v>3355</v>
      </c>
      <c r="N285" t="s">
        <v>527</v>
      </c>
      <c r="O285">
        <f t="shared" si="4"/>
        <v>1</v>
      </c>
      <c r="P285">
        <v>1</v>
      </c>
      <c r="Q285" t="s">
        <v>517</v>
      </c>
      <c r="R285">
        <v>0</v>
      </c>
      <c r="T285">
        <v>0</v>
      </c>
      <c r="V285">
        <v>0</v>
      </c>
      <c r="X285">
        <v>0</v>
      </c>
      <c r="Z285">
        <v>0</v>
      </c>
      <c r="AB285">
        <v>0</v>
      </c>
      <c r="AD285">
        <v>0</v>
      </c>
      <c r="AF285">
        <v>0</v>
      </c>
      <c r="AH285">
        <v>0</v>
      </c>
    </row>
    <row r="286" spans="1:36" x14ac:dyDescent="0.25">
      <c r="A286">
        <v>1077897</v>
      </c>
      <c r="B286" s="1">
        <v>43033</v>
      </c>
      <c r="C286" t="s">
        <v>37</v>
      </c>
      <c r="D286" t="s">
        <v>522</v>
      </c>
      <c r="E286" t="s">
        <v>40</v>
      </c>
      <c r="F286" t="s">
        <v>41</v>
      </c>
      <c r="G286">
        <v>77471</v>
      </c>
      <c r="H286" t="s">
        <v>42</v>
      </c>
      <c r="I286" t="s">
        <v>523</v>
      </c>
      <c r="J286" t="s">
        <v>524</v>
      </c>
      <c r="K286" t="s">
        <v>525</v>
      </c>
      <c r="L286" t="s">
        <v>526</v>
      </c>
      <c r="M286" t="s">
        <v>527</v>
      </c>
      <c r="N286" t="s">
        <v>528</v>
      </c>
      <c r="O286">
        <f t="shared" si="4"/>
        <v>2</v>
      </c>
      <c r="P286">
        <v>0</v>
      </c>
      <c r="R286">
        <v>0</v>
      </c>
      <c r="T286">
        <v>0</v>
      </c>
      <c r="V286">
        <v>1</v>
      </c>
      <c r="W286" t="s">
        <v>214</v>
      </c>
      <c r="X286">
        <v>0</v>
      </c>
      <c r="Z286">
        <v>1</v>
      </c>
      <c r="AA286" t="s">
        <v>3647</v>
      </c>
      <c r="AB286">
        <v>0</v>
      </c>
      <c r="AD286">
        <v>0</v>
      </c>
      <c r="AF286">
        <v>0</v>
      </c>
      <c r="AH286">
        <v>0</v>
      </c>
    </row>
    <row r="287" spans="1:36" x14ac:dyDescent="0.25">
      <c r="A287">
        <v>1077776</v>
      </c>
      <c r="B287" s="1">
        <v>43033</v>
      </c>
      <c r="C287" t="s">
        <v>37</v>
      </c>
      <c r="D287" t="s">
        <v>131</v>
      </c>
      <c r="E287" t="s">
        <v>132</v>
      </c>
      <c r="F287" t="s">
        <v>41</v>
      </c>
      <c r="G287">
        <v>77545</v>
      </c>
      <c r="H287" t="s">
        <v>42</v>
      </c>
      <c r="I287" t="s">
        <v>133</v>
      </c>
      <c r="J287" t="s">
        <v>134</v>
      </c>
      <c r="K287" t="s">
        <v>135</v>
      </c>
      <c r="L287" t="s">
        <v>135</v>
      </c>
      <c r="M287" t="s">
        <v>136</v>
      </c>
      <c r="O287">
        <f t="shared" si="4"/>
        <v>4</v>
      </c>
      <c r="P287">
        <v>1</v>
      </c>
      <c r="Q287" t="s">
        <v>137</v>
      </c>
      <c r="R287">
        <v>0</v>
      </c>
      <c r="T287">
        <v>2</v>
      </c>
      <c r="U287" t="s">
        <v>4165</v>
      </c>
      <c r="V287">
        <v>0</v>
      </c>
      <c r="X287">
        <v>0</v>
      </c>
      <c r="Z287">
        <v>1</v>
      </c>
      <c r="AA287" t="s">
        <v>4166</v>
      </c>
      <c r="AB287">
        <v>0</v>
      </c>
      <c r="AD287">
        <v>0</v>
      </c>
      <c r="AF287">
        <v>0</v>
      </c>
      <c r="AH287">
        <v>0</v>
      </c>
    </row>
    <row r="288" spans="1:36" x14ac:dyDescent="0.25">
      <c r="A288">
        <v>1077998</v>
      </c>
      <c r="B288" s="1">
        <v>43033</v>
      </c>
      <c r="C288" t="s">
        <v>37</v>
      </c>
      <c r="D288" t="s">
        <v>786</v>
      </c>
      <c r="E288" t="s">
        <v>40</v>
      </c>
      <c r="F288" t="s">
        <v>41</v>
      </c>
      <c r="G288">
        <v>77471</v>
      </c>
      <c r="H288" t="s">
        <v>42</v>
      </c>
      <c r="I288" t="s">
        <v>787</v>
      </c>
      <c r="J288" t="s">
        <v>788</v>
      </c>
      <c r="K288" t="s">
        <v>789</v>
      </c>
      <c r="L288" t="s">
        <v>789</v>
      </c>
      <c r="M288" t="s">
        <v>790</v>
      </c>
      <c r="O288">
        <f t="shared" si="4"/>
        <v>6</v>
      </c>
      <c r="P288">
        <v>0</v>
      </c>
      <c r="R288">
        <v>1</v>
      </c>
      <c r="S288" t="s">
        <v>3627</v>
      </c>
      <c r="T288">
        <v>1</v>
      </c>
      <c r="U288" t="s">
        <v>363</v>
      </c>
      <c r="V288">
        <v>0</v>
      </c>
      <c r="X288">
        <v>1</v>
      </c>
      <c r="Y288" t="s">
        <v>3626</v>
      </c>
      <c r="Z288">
        <v>0</v>
      </c>
      <c r="AB288">
        <v>2</v>
      </c>
      <c r="AC288" t="s">
        <v>3625</v>
      </c>
      <c r="AD288">
        <v>0</v>
      </c>
      <c r="AF288">
        <v>1</v>
      </c>
      <c r="AG288" t="s">
        <v>145</v>
      </c>
      <c r="AH288">
        <v>0</v>
      </c>
    </row>
    <row r="289" spans="1:36" x14ac:dyDescent="0.25">
      <c r="A289">
        <v>1079547</v>
      </c>
      <c r="B289" s="1">
        <v>43033</v>
      </c>
      <c r="C289" t="s">
        <v>37</v>
      </c>
      <c r="D289" t="s">
        <v>2120</v>
      </c>
      <c r="E289" t="s">
        <v>57</v>
      </c>
      <c r="F289" t="s">
        <v>41</v>
      </c>
      <c r="G289">
        <v>77406</v>
      </c>
      <c r="H289" t="s">
        <v>42</v>
      </c>
      <c r="I289" t="s">
        <v>2121</v>
      </c>
      <c r="J289" t="s">
        <v>2122</v>
      </c>
      <c r="K289" t="s">
        <v>2123</v>
      </c>
      <c r="L289" t="s">
        <v>2124</v>
      </c>
      <c r="M289" t="s">
        <v>2125</v>
      </c>
      <c r="N289" t="s">
        <v>2126</v>
      </c>
      <c r="O289">
        <f t="shared" si="4"/>
        <v>2</v>
      </c>
      <c r="P289">
        <v>0</v>
      </c>
      <c r="R289">
        <v>0</v>
      </c>
      <c r="T289">
        <v>1</v>
      </c>
      <c r="U289" t="s">
        <v>2127</v>
      </c>
      <c r="V289">
        <v>0</v>
      </c>
      <c r="X289">
        <v>0</v>
      </c>
      <c r="Z289">
        <v>1</v>
      </c>
      <c r="AA289" t="s">
        <v>2128</v>
      </c>
      <c r="AB289">
        <v>0</v>
      </c>
      <c r="AD289">
        <v>0</v>
      </c>
      <c r="AF289">
        <v>0</v>
      </c>
      <c r="AH289">
        <v>0</v>
      </c>
    </row>
    <row r="290" spans="1:36" x14ac:dyDescent="0.25">
      <c r="A290">
        <v>1077799</v>
      </c>
      <c r="B290" s="1">
        <v>43033</v>
      </c>
      <c r="C290" t="s">
        <v>37</v>
      </c>
      <c r="D290" t="s">
        <v>227</v>
      </c>
      <c r="E290" t="s">
        <v>40</v>
      </c>
      <c r="F290" t="s">
        <v>41</v>
      </c>
      <c r="G290">
        <v>77471</v>
      </c>
      <c r="H290" t="s">
        <v>42</v>
      </c>
      <c r="I290" t="s">
        <v>228</v>
      </c>
      <c r="J290" t="s">
        <v>229</v>
      </c>
      <c r="K290" t="s">
        <v>230</v>
      </c>
      <c r="L290" t="s">
        <v>230</v>
      </c>
      <c r="M290" t="s">
        <v>231</v>
      </c>
      <c r="O290">
        <f t="shared" si="4"/>
        <v>2</v>
      </c>
      <c r="P290">
        <v>0</v>
      </c>
      <c r="R290">
        <v>0</v>
      </c>
      <c r="T290">
        <v>0</v>
      </c>
      <c r="V290">
        <v>1</v>
      </c>
      <c r="W290" t="s">
        <v>3952</v>
      </c>
      <c r="X290">
        <v>1</v>
      </c>
      <c r="Y290" t="s">
        <v>4059</v>
      </c>
      <c r="Z290">
        <v>0</v>
      </c>
      <c r="AB290">
        <v>0</v>
      </c>
      <c r="AD290">
        <v>0</v>
      </c>
      <c r="AF290">
        <v>0</v>
      </c>
      <c r="AH290">
        <v>0</v>
      </c>
    </row>
    <row r="291" spans="1:36" x14ac:dyDescent="0.25">
      <c r="A291">
        <v>1080545</v>
      </c>
      <c r="B291" s="1">
        <v>43034</v>
      </c>
      <c r="C291" t="s">
        <v>37</v>
      </c>
      <c r="D291" t="s">
        <v>2580</v>
      </c>
      <c r="E291" t="s">
        <v>93</v>
      </c>
      <c r="F291" t="s">
        <v>41</v>
      </c>
      <c r="G291">
        <v>77417</v>
      </c>
      <c r="H291" t="s">
        <v>42</v>
      </c>
      <c r="I291" t="s">
        <v>281</v>
      </c>
      <c r="J291" t="s">
        <v>2581</v>
      </c>
      <c r="K291" t="s">
        <v>2582</v>
      </c>
      <c r="M291" t="s">
        <v>2583</v>
      </c>
      <c r="O291">
        <f t="shared" si="4"/>
        <v>5</v>
      </c>
      <c r="P291">
        <v>1</v>
      </c>
      <c r="Q291" t="s">
        <v>3664</v>
      </c>
      <c r="R291">
        <v>0</v>
      </c>
      <c r="T291">
        <v>3</v>
      </c>
      <c r="U291" t="s">
        <v>3902</v>
      </c>
      <c r="V291">
        <v>0</v>
      </c>
      <c r="X291">
        <v>1</v>
      </c>
      <c r="Y291" t="s">
        <v>4087</v>
      </c>
      <c r="Z291">
        <v>0</v>
      </c>
      <c r="AB291">
        <v>0</v>
      </c>
      <c r="AD291">
        <v>0</v>
      </c>
      <c r="AF291">
        <v>0</v>
      </c>
      <c r="AH291">
        <v>0</v>
      </c>
    </row>
    <row r="292" spans="1:36" x14ac:dyDescent="0.25">
      <c r="A292">
        <v>1079551</v>
      </c>
      <c r="B292" s="1">
        <v>43033</v>
      </c>
      <c r="C292" t="s">
        <v>37</v>
      </c>
      <c r="D292" t="s">
        <v>2129</v>
      </c>
      <c r="E292" t="s">
        <v>1031</v>
      </c>
      <c r="F292" t="s">
        <v>41</v>
      </c>
      <c r="G292">
        <v>77494</v>
      </c>
      <c r="H292" t="s">
        <v>42</v>
      </c>
      <c r="I292" t="s">
        <v>2130</v>
      </c>
      <c r="J292" t="s">
        <v>2131</v>
      </c>
      <c r="K292" t="s">
        <v>2132</v>
      </c>
      <c r="L292" t="s">
        <v>2132</v>
      </c>
      <c r="M292" t="s">
        <v>2133</v>
      </c>
      <c r="O292">
        <f t="shared" si="4"/>
        <v>3</v>
      </c>
      <c r="P292">
        <v>0</v>
      </c>
      <c r="R292">
        <v>0</v>
      </c>
      <c r="T292">
        <v>2</v>
      </c>
      <c r="U292" t="s">
        <v>3882</v>
      </c>
      <c r="V292">
        <v>0</v>
      </c>
      <c r="X292">
        <v>0</v>
      </c>
      <c r="Z292">
        <v>0</v>
      </c>
      <c r="AB292">
        <v>1</v>
      </c>
      <c r="AC292" t="s">
        <v>4318</v>
      </c>
      <c r="AD292">
        <v>0</v>
      </c>
      <c r="AF292">
        <v>0</v>
      </c>
      <c r="AH292">
        <v>0</v>
      </c>
    </row>
    <row r="293" spans="1:36" x14ac:dyDescent="0.25">
      <c r="A293">
        <v>1078021</v>
      </c>
      <c r="B293" s="1">
        <v>43033</v>
      </c>
      <c r="C293" t="s">
        <v>37</v>
      </c>
      <c r="D293" t="s">
        <v>833</v>
      </c>
      <c r="E293" t="s">
        <v>78</v>
      </c>
      <c r="F293" t="s">
        <v>41</v>
      </c>
      <c r="G293">
        <v>77080</v>
      </c>
      <c r="H293" t="s">
        <v>261</v>
      </c>
      <c r="I293" t="s">
        <v>668</v>
      </c>
      <c r="J293" t="s">
        <v>834</v>
      </c>
      <c r="K293" t="s">
        <v>835</v>
      </c>
      <c r="L293" t="s">
        <v>836</v>
      </c>
      <c r="M293" t="s">
        <v>837</v>
      </c>
      <c r="O293">
        <f t="shared" si="4"/>
        <v>1</v>
      </c>
      <c r="P293">
        <v>0</v>
      </c>
      <c r="R293">
        <v>0</v>
      </c>
      <c r="T293">
        <v>1</v>
      </c>
      <c r="U293" t="s">
        <v>3817</v>
      </c>
      <c r="V293">
        <v>0</v>
      </c>
      <c r="X293">
        <v>0</v>
      </c>
      <c r="Z293">
        <v>0</v>
      </c>
      <c r="AB293">
        <v>0</v>
      </c>
      <c r="AD293">
        <v>0</v>
      </c>
      <c r="AF293">
        <v>0</v>
      </c>
      <c r="AH293">
        <v>0</v>
      </c>
    </row>
    <row r="294" spans="1:36" x14ac:dyDescent="0.25">
      <c r="A294">
        <v>1082194</v>
      </c>
      <c r="B294" s="1">
        <v>43034</v>
      </c>
      <c r="C294" t="s">
        <v>37</v>
      </c>
      <c r="D294" t="s">
        <v>2938</v>
      </c>
      <c r="E294" t="s">
        <v>2939</v>
      </c>
      <c r="F294" t="s">
        <v>41</v>
      </c>
      <c r="G294">
        <v>77471</v>
      </c>
      <c r="H294" t="s">
        <v>42</v>
      </c>
      <c r="I294" t="s">
        <v>2940</v>
      </c>
      <c r="J294" t="s">
        <v>2941</v>
      </c>
      <c r="K294" t="s">
        <v>2942</v>
      </c>
      <c r="L294" t="s">
        <v>2942</v>
      </c>
      <c r="M294" t="s">
        <v>2943</v>
      </c>
      <c r="O294">
        <f t="shared" si="4"/>
        <v>3</v>
      </c>
      <c r="P294">
        <v>0</v>
      </c>
      <c r="R294">
        <v>0</v>
      </c>
      <c r="T294">
        <v>0</v>
      </c>
      <c r="V294">
        <v>2</v>
      </c>
      <c r="W294" t="s">
        <v>4027</v>
      </c>
      <c r="X294">
        <v>0</v>
      </c>
      <c r="Z294">
        <v>1</v>
      </c>
      <c r="AA294" t="s">
        <v>4245</v>
      </c>
      <c r="AB294">
        <v>0</v>
      </c>
      <c r="AD294">
        <v>0</v>
      </c>
      <c r="AF294">
        <v>0</v>
      </c>
      <c r="AH294">
        <v>0</v>
      </c>
    </row>
    <row r="295" spans="1:36" x14ac:dyDescent="0.25">
      <c r="A295">
        <v>1079911</v>
      </c>
      <c r="B295" s="1">
        <v>43033</v>
      </c>
      <c r="C295" t="s">
        <v>37</v>
      </c>
      <c r="D295" t="s">
        <v>2310</v>
      </c>
      <c r="E295" t="s">
        <v>346</v>
      </c>
      <c r="F295" t="s">
        <v>41</v>
      </c>
      <c r="G295">
        <v>77477</v>
      </c>
      <c r="H295" t="s">
        <v>42</v>
      </c>
      <c r="I295" t="s">
        <v>1956</v>
      </c>
      <c r="J295" t="s">
        <v>1468</v>
      </c>
      <c r="K295" t="s">
        <v>2311</v>
      </c>
      <c r="L295" t="s">
        <v>2311</v>
      </c>
      <c r="M295" t="s">
        <v>2312</v>
      </c>
      <c r="O295">
        <f t="shared" si="4"/>
        <v>6</v>
      </c>
      <c r="P295">
        <v>1</v>
      </c>
      <c r="Q295" t="s">
        <v>2313</v>
      </c>
      <c r="R295">
        <v>1</v>
      </c>
      <c r="S295" t="s">
        <v>201</v>
      </c>
      <c r="T295">
        <v>1</v>
      </c>
      <c r="U295" t="s">
        <v>1560</v>
      </c>
      <c r="V295">
        <v>1</v>
      </c>
      <c r="W295" t="s">
        <v>452</v>
      </c>
      <c r="X295">
        <v>0</v>
      </c>
      <c r="Z295">
        <v>1</v>
      </c>
      <c r="AA295" t="s">
        <v>1604</v>
      </c>
      <c r="AB295">
        <v>0</v>
      </c>
      <c r="AD295">
        <v>1</v>
      </c>
      <c r="AE295" t="s">
        <v>1478</v>
      </c>
      <c r="AF295">
        <v>0</v>
      </c>
      <c r="AH295">
        <v>0</v>
      </c>
    </row>
    <row r="296" spans="1:36" x14ac:dyDescent="0.25">
      <c r="A296">
        <v>1078087</v>
      </c>
      <c r="B296" s="1">
        <v>43033</v>
      </c>
      <c r="C296" t="s">
        <v>3995</v>
      </c>
      <c r="D296" t="s">
        <v>961</v>
      </c>
      <c r="E296" t="s">
        <v>111</v>
      </c>
      <c r="F296" t="s">
        <v>41</v>
      </c>
      <c r="G296">
        <v>77471</v>
      </c>
      <c r="H296" t="s">
        <v>42</v>
      </c>
      <c r="I296" t="s">
        <v>962</v>
      </c>
      <c r="J296" t="s">
        <v>452</v>
      </c>
      <c r="K296" t="s">
        <v>963</v>
      </c>
      <c r="M296" t="s">
        <v>964</v>
      </c>
      <c r="O296">
        <f t="shared" si="4"/>
        <v>9</v>
      </c>
      <c r="P296">
        <v>1</v>
      </c>
      <c r="Q296" t="s">
        <v>3634</v>
      </c>
      <c r="R296">
        <v>1</v>
      </c>
      <c r="S296" t="s">
        <v>3711</v>
      </c>
      <c r="T296">
        <v>0</v>
      </c>
      <c r="V296">
        <v>1</v>
      </c>
      <c r="W296" t="s">
        <v>3693</v>
      </c>
      <c r="X296">
        <v>0</v>
      </c>
      <c r="Z296">
        <v>0</v>
      </c>
      <c r="AB296">
        <v>2</v>
      </c>
      <c r="AC296" t="s">
        <v>4293</v>
      </c>
      <c r="AD296">
        <v>2</v>
      </c>
      <c r="AE296" t="s">
        <v>4294</v>
      </c>
      <c r="AF296">
        <v>1</v>
      </c>
      <c r="AG296" t="s">
        <v>4288</v>
      </c>
      <c r="AH296">
        <v>1</v>
      </c>
      <c r="AI296" t="s">
        <v>1020</v>
      </c>
    </row>
    <row r="297" spans="1:36" x14ac:dyDescent="0.25">
      <c r="A297">
        <v>1081972</v>
      </c>
      <c r="B297" s="1">
        <v>43034</v>
      </c>
      <c r="C297" t="s">
        <v>37</v>
      </c>
      <c r="D297" t="s">
        <v>2843</v>
      </c>
      <c r="E297" t="s">
        <v>132</v>
      </c>
      <c r="F297" t="s">
        <v>41</v>
      </c>
      <c r="G297">
        <v>77545</v>
      </c>
      <c r="H297" t="s">
        <v>42</v>
      </c>
      <c r="I297" t="s">
        <v>2844</v>
      </c>
      <c r="J297" t="s">
        <v>446</v>
      </c>
      <c r="K297" t="s">
        <v>2845</v>
      </c>
      <c r="M297" t="s">
        <v>2846</v>
      </c>
      <c r="O297">
        <f t="shared" si="4"/>
        <v>2</v>
      </c>
      <c r="P297">
        <v>1</v>
      </c>
      <c r="Q297" t="s">
        <v>1508</v>
      </c>
      <c r="R297">
        <v>0</v>
      </c>
      <c r="T297">
        <v>0</v>
      </c>
      <c r="V297">
        <v>0</v>
      </c>
      <c r="X297">
        <v>1</v>
      </c>
      <c r="Y297" t="s">
        <v>4137</v>
      </c>
      <c r="Z297">
        <v>0</v>
      </c>
      <c r="AB297">
        <v>0</v>
      </c>
      <c r="AD297">
        <v>0</v>
      </c>
      <c r="AF297">
        <v>0</v>
      </c>
      <c r="AH297">
        <v>0</v>
      </c>
    </row>
    <row r="298" spans="1:36" x14ac:dyDescent="0.25">
      <c r="A298">
        <v>1078572</v>
      </c>
      <c r="B298" s="1">
        <v>43033</v>
      </c>
      <c r="C298" t="s">
        <v>37</v>
      </c>
      <c r="D298" t="s">
        <v>1533</v>
      </c>
      <c r="E298" t="s">
        <v>222</v>
      </c>
      <c r="F298" t="s">
        <v>41</v>
      </c>
      <c r="G298">
        <v>77477</v>
      </c>
      <c r="H298" t="s">
        <v>42</v>
      </c>
      <c r="I298" t="s">
        <v>1534</v>
      </c>
      <c r="J298" t="s">
        <v>472</v>
      </c>
      <c r="K298" t="s">
        <v>1535</v>
      </c>
      <c r="M298" t="s">
        <v>1536</v>
      </c>
      <c r="N298" t="s">
        <v>1537</v>
      </c>
      <c r="O298">
        <f t="shared" si="4"/>
        <v>3</v>
      </c>
      <c r="P298">
        <v>2</v>
      </c>
      <c r="Q298" t="s">
        <v>3641</v>
      </c>
      <c r="R298">
        <v>1</v>
      </c>
      <c r="S298" t="s">
        <v>272</v>
      </c>
      <c r="T298">
        <v>0</v>
      </c>
      <c r="V298">
        <v>0</v>
      </c>
      <c r="X298">
        <v>0</v>
      </c>
      <c r="Z298">
        <v>0</v>
      </c>
      <c r="AB298">
        <v>0</v>
      </c>
      <c r="AD298">
        <v>0</v>
      </c>
      <c r="AF298">
        <v>0</v>
      </c>
      <c r="AH298">
        <v>0</v>
      </c>
    </row>
    <row r="299" spans="1:36" x14ac:dyDescent="0.25">
      <c r="A299">
        <v>1079485</v>
      </c>
      <c r="B299" s="1">
        <v>43033</v>
      </c>
      <c r="C299" t="s">
        <v>37</v>
      </c>
      <c r="D299" t="s">
        <v>2051</v>
      </c>
      <c r="E299" t="s">
        <v>111</v>
      </c>
      <c r="F299" t="s">
        <v>41</v>
      </c>
      <c r="G299">
        <v>77471</v>
      </c>
      <c r="H299" t="s">
        <v>42</v>
      </c>
      <c r="I299" t="s">
        <v>2052</v>
      </c>
      <c r="J299" t="s">
        <v>214</v>
      </c>
      <c r="K299" t="s">
        <v>2053</v>
      </c>
      <c r="L299" t="s">
        <v>2054</v>
      </c>
      <c r="M299" t="s">
        <v>2055</v>
      </c>
      <c r="N299" t="s">
        <v>2056</v>
      </c>
      <c r="O299">
        <f t="shared" si="4"/>
        <v>3</v>
      </c>
      <c r="P299">
        <v>0</v>
      </c>
      <c r="R299">
        <v>0</v>
      </c>
      <c r="T299">
        <v>0</v>
      </c>
      <c r="V299">
        <v>0</v>
      </c>
      <c r="X299">
        <v>0</v>
      </c>
      <c r="Z299">
        <v>1</v>
      </c>
      <c r="AA299" t="s">
        <v>4221</v>
      </c>
      <c r="AB299">
        <v>0</v>
      </c>
      <c r="AD299">
        <v>1</v>
      </c>
      <c r="AE299" t="s">
        <v>4394</v>
      </c>
      <c r="AF299">
        <v>0</v>
      </c>
      <c r="AH299">
        <v>1</v>
      </c>
      <c r="AI299" t="s">
        <v>446</v>
      </c>
    </row>
    <row r="300" spans="1:36" x14ac:dyDescent="0.25">
      <c r="A300">
        <v>1079771</v>
      </c>
      <c r="B300" s="1">
        <v>43033</v>
      </c>
      <c r="C300" t="s">
        <v>37</v>
      </c>
      <c r="D300" t="s">
        <v>2235</v>
      </c>
      <c r="E300" t="s">
        <v>40</v>
      </c>
      <c r="F300" t="s">
        <v>41</v>
      </c>
      <c r="G300">
        <v>77471</v>
      </c>
      <c r="H300" t="s">
        <v>42</v>
      </c>
      <c r="I300" t="s">
        <v>2236</v>
      </c>
      <c r="J300" t="s">
        <v>1370</v>
      </c>
      <c r="K300" t="s">
        <v>2237</v>
      </c>
      <c r="L300" t="s">
        <v>2238</v>
      </c>
      <c r="M300" t="s">
        <v>2239</v>
      </c>
      <c r="O300">
        <f t="shared" si="4"/>
        <v>6</v>
      </c>
      <c r="P300">
        <v>0</v>
      </c>
      <c r="R300">
        <v>0</v>
      </c>
      <c r="T300">
        <v>1</v>
      </c>
      <c r="U300" t="s">
        <v>3887</v>
      </c>
      <c r="V300">
        <v>1</v>
      </c>
      <c r="W300" t="s">
        <v>4009</v>
      </c>
      <c r="X300">
        <v>1</v>
      </c>
      <c r="Y300" t="s">
        <v>3658</v>
      </c>
      <c r="Z300">
        <v>1</v>
      </c>
      <c r="AA300" t="s">
        <v>4225</v>
      </c>
      <c r="AB300">
        <v>2</v>
      </c>
      <c r="AC300" t="s">
        <v>4321</v>
      </c>
      <c r="AD300">
        <v>0</v>
      </c>
      <c r="AF300">
        <v>0</v>
      </c>
      <c r="AH300">
        <v>0</v>
      </c>
    </row>
    <row r="301" spans="1:36" x14ac:dyDescent="0.25">
      <c r="A301">
        <v>1077889</v>
      </c>
      <c r="B301" s="1">
        <v>43033</v>
      </c>
      <c r="C301" t="s">
        <v>37</v>
      </c>
      <c r="D301" t="s">
        <v>504</v>
      </c>
      <c r="E301" t="s">
        <v>505</v>
      </c>
      <c r="F301" t="s">
        <v>41</v>
      </c>
      <c r="G301">
        <v>77477</v>
      </c>
      <c r="H301" t="s">
        <v>42</v>
      </c>
      <c r="I301" t="s">
        <v>506</v>
      </c>
      <c r="J301" t="s">
        <v>507</v>
      </c>
      <c r="K301" t="s">
        <v>508</v>
      </c>
      <c r="M301" t="s">
        <v>509</v>
      </c>
      <c r="O301">
        <f t="shared" si="4"/>
        <v>2</v>
      </c>
      <c r="P301">
        <v>0</v>
      </c>
      <c r="R301">
        <v>0</v>
      </c>
      <c r="T301">
        <v>1</v>
      </c>
      <c r="U301" t="s">
        <v>3806</v>
      </c>
      <c r="V301">
        <v>0</v>
      </c>
      <c r="X301">
        <v>1</v>
      </c>
      <c r="Y301" t="s">
        <v>4063</v>
      </c>
      <c r="Z301">
        <v>0</v>
      </c>
      <c r="AB301">
        <v>0</v>
      </c>
      <c r="AD301">
        <v>0</v>
      </c>
      <c r="AF301">
        <v>0</v>
      </c>
      <c r="AH301">
        <v>0</v>
      </c>
    </row>
    <row r="302" spans="1:36" x14ac:dyDescent="0.25">
      <c r="A302">
        <v>1077972</v>
      </c>
      <c r="B302" s="1">
        <v>43033</v>
      </c>
      <c r="C302" t="s">
        <v>37</v>
      </c>
      <c r="D302" t="s">
        <v>710</v>
      </c>
      <c r="E302" t="s">
        <v>346</v>
      </c>
      <c r="F302" t="s">
        <v>41</v>
      </c>
      <c r="G302">
        <v>77477</v>
      </c>
      <c r="H302" t="s">
        <v>42</v>
      </c>
      <c r="I302" t="s">
        <v>506</v>
      </c>
      <c r="J302" t="s">
        <v>711</v>
      </c>
      <c r="K302" t="s">
        <v>712</v>
      </c>
      <c r="M302" t="s">
        <v>713</v>
      </c>
      <c r="O302">
        <f t="shared" si="4"/>
        <v>2</v>
      </c>
      <c r="P302">
        <v>0</v>
      </c>
      <c r="R302">
        <v>1</v>
      </c>
      <c r="S302" t="s">
        <v>452</v>
      </c>
      <c r="T302">
        <v>0</v>
      </c>
      <c r="V302">
        <v>1</v>
      </c>
      <c r="W302" t="s">
        <v>73</v>
      </c>
      <c r="X302">
        <v>0</v>
      </c>
      <c r="Z302">
        <v>0</v>
      </c>
      <c r="AB302">
        <v>0</v>
      </c>
      <c r="AD302">
        <v>0</v>
      </c>
      <c r="AF302">
        <v>0</v>
      </c>
      <c r="AH302">
        <v>0</v>
      </c>
    </row>
    <row r="303" spans="1:36" x14ac:dyDescent="0.25">
      <c r="A303">
        <v>1084348</v>
      </c>
      <c r="B303" s="1">
        <v>43035</v>
      </c>
      <c r="C303" t="s">
        <v>37</v>
      </c>
      <c r="D303" t="s">
        <v>3487</v>
      </c>
      <c r="E303" t="s">
        <v>40</v>
      </c>
      <c r="F303" t="s">
        <v>41</v>
      </c>
      <c r="G303">
        <v>77471</v>
      </c>
      <c r="H303" t="s">
        <v>42</v>
      </c>
      <c r="I303" t="s">
        <v>299</v>
      </c>
      <c r="J303" t="s">
        <v>1158</v>
      </c>
      <c r="K303" t="s">
        <v>3388</v>
      </c>
      <c r="M303" t="s">
        <v>3488</v>
      </c>
      <c r="O303">
        <f t="shared" si="4"/>
        <v>1</v>
      </c>
      <c r="P303">
        <v>0</v>
      </c>
      <c r="R303">
        <v>1</v>
      </c>
      <c r="S303" t="s">
        <v>3787</v>
      </c>
      <c r="T303">
        <v>0</v>
      </c>
      <c r="V303">
        <v>0</v>
      </c>
      <c r="X303">
        <v>0</v>
      </c>
      <c r="Z303">
        <v>0</v>
      </c>
      <c r="AB303">
        <v>0</v>
      </c>
      <c r="AD303">
        <v>0</v>
      </c>
      <c r="AF303">
        <v>0</v>
      </c>
      <c r="AH303">
        <v>0</v>
      </c>
      <c r="AJ303" t="s">
        <v>3489</v>
      </c>
    </row>
    <row r="304" spans="1:36" x14ac:dyDescent="0.25">
      <c r="A304">
        <v>1079171</v>
      </c>
      <c r="B304" s="1">
        <v>43033</v>
      </c>
      <c r="C304" t="s">
        <v>37</v>
      </c>
      <c r="D304" t="s">
        <v>1859</v>
      </c>
      <c r="E304" t="s">
        <v>40</v>
      </c>
      <c r="F304" t="s">
        <v>41</v>
      </c>
      <c r="G304">
        <v>77471</v>
      </c>
      <c r="H304" t="s">
        <v>42</v>
      </c>
      <c r="I304" t="s">
        <v>928</v>
      </c>
      <c r="J304" t="s">
        <v>1860</v>
      </c>
      <c r="K304" t="s">
        <v>1861</v>
      </c>
      <c r="M304" t="s">
        <v>1862</v>
      </c>
      <c r="O304">
        <f t="shared" si="4"/>
        <v>3</v>
      </c>
      <c r="P304">
        <v>0</v>
      </c>
      <c r="R304">
        <v>1</v>
      </c>
      <c r="S304" t="s">
        <v>1863</v>
      </c>
      <c r="T304">
        <v>0</v>
      </c>
      <c r="V304">
        <v>0</v>
      </c>
      <c r="X304">
        <v>0</v>
      </c>
      <c r="Z304">
        <v>1</v>
      </c>
      <c r="AA304" t="s">
        <v>1864</v>
      </c>
      <c r="AB304">
        <v>0</v>
      </c>
      <c r="AD304">
        <v>1</v>
      </c>
      <c r="AE304" t="s">
        <v>919</v>
      </c>
      <c r="AF304">
        <v>0</v>
      </c>
      <c r="AH304">
        <v>0</v>
      </c>
    </row>
    <row r="305" spans="1:36" x14ac:dyDescent="0.25">
      <c r="A305">
        <v>1078081</v>
      </c>
      <c r="B305" s="1">
        <v>43033</v>
      </c>
      <c r="C305" t="s">
        <v>37</v>
      </c>
      <c r="D305" t="s">
        <v>937</v>
      </c>
      <c r="E305" t="s">
        <v>111</v>
      </c>
      <c r="F305" t="s">
        <v>41</v>
      </c>
      <c r="G305">
        <v>77471</v>
      </c>
      <c r="H305" t="s">
        <v>42</v>
      </c>
      <c r="I305" t="s">
        <v>938</v>
      </c>
      <c r="J305" t="s">
        <v>939</v>
      </c>
      <c r="K305" t="s">
        <v>940</v>
      </c>
      <c r="L305" t="s">
        <v>941</v>
      </c>
      <c r="M305" t="s">
        <v>942</v>
      </c>
      <c r="N305" t="s">
        <v>943</v>
      </c>
      <c r="O305">
        <f t="shared" si="4"/>
        <v>5</v>
      </c>
      <c r="P305">
        <v>0</v>
      </c>
      <c r="R305">
        <v>0</v>
      </c>
      <c r="T305">
        <v>2</v>
      </c>
      <c r="U305" t="s">
        <v>3827</v>
      </c>
      <c r="V305">
        <v>0</v>
      </c>
      <c r="X305">
        <v>0</v>
      </c>
      <c r="Z305">
        <v>0</v>
      </c>
      <c r="AB305">
        <v>0</v>
      </c>
      <c r="AD305">
        <v>3</v>
      </c>
      <c r="AE305" t="s">
        <v>4370</v>
      </c>
      <c r="AF305">
        <v>0</v>
      </c>
      <c r="AH305">
        <v>0</v>
      </c>
    </row>
    <row r="306" spans="1:36" x14ac:dyDescent="0.25">
      <c r="A306">
        <v>1082203</v>
      </c>
      <c r="B306" s="1">
        <v>43034</v>
      </c>
      <c r="C306" t="s">
        <v>37</v>
      </c>
      <c r="D306" t="s">
        <v>937</v>
      </c>
      <c r="E306" t="s">
        <v>111</v>
      </c>
      <c r="F306" t="s">
        <v>41</v>
      </c>
      <c r="G306">
        <v>77471</v>
      </c>
      <c r="H306" t="s">
        <v>42</v>
      </c>
      <c r="I306" t="s">
        <v>205</v>
      </c>
      <c r="J306" t="s">
        <v>2944</v>
      </c>
      <c r="K306" t="s">
        <v>2945</v>
      </c>
      <c r="L306" t="s">
        <v>940</v>
      </c>
      <c r="M306" t="s">
        <v>2946</v>
      </c>
      <c r="O306">
        <f t="shared" si="4"/>
        <v>3</v>
      </c>
      <c r="P306">
        <v>0</v>
      </c>
      <c r="R306">
        <v>1</v>
      </c>
      <c r="S306" t="s">
        <v>2248</v>
      </c>
      <c r="T306">
        <v>0</v>
      </c>
      <c r="V306">
        <v>2</v>
      </c>
      <c r="W306" t="s">
        <v>4028</v>
      </c>
      <c r="X306">
        <v>0</v>
      </c>
      <c r="Z306">
        <v>0</v>
      </c>
      <c r="AB306">
        <v>0</v>
      </c>
      <c r="AD306">
        <v>0</v>
      </c>
      <c r="AF306">
        <v>0</v>
      </c>
      <c r="AH306">
        <v>0</v>
      </c>
    </row>
    <row r="307" spans="1:36" x14ac:dyDescent="0.25">
      <c r="A307">
        <v>1082157</v>
      </c>
      <c r="B307" s="1">
        <v>43034</v>
      </c>
      <c r="C307" t="s">
        <v>37</v>
      </c>
      <c r="D307" t="s">
        <v>2920</v>
      </c>
      <c r="E307" t="s">
        <v>111</v>
      </c>
      <c r="F307" t="s">
        <v>41</v>
      </c>
      <c r="G307">
        <v>77471</v>
      </c>
      <c r="H307" t="s">
        <v>42</v>
      </c>
      <c r="I307" t="s">
        <v>214</v>
      </c>
      <c r="J307" t="s">
        <v>913</v>
      </c>
      <c r="K307" t="s">
        <v>2921</v>
      </c>
      <c r="M307" t="s">
        <v>2918</v>
      </c>
      <c r="O307">
        <f t="shared" si="4"/>
        <v>5</v>
      </c>
      <c r="P307">
        <v>1</v>
      </c>
      <c r="Q307" t="s">
        <v>2922</v>
      </c>
      <c r="R307">
        <v>0</v>
      </c>
      <c r="T307">
        <v>1</v>
      </c>
      <c r="U307" t="s">
        <v>2923</v>
      </c>
      <c r="V307">
        <v>0</v>
      </c>
      <c r="X307">
        <v>2</v>
      </c>
      <c r="Y307" t="s">
        <v>2924</v>
      </c>
      <c r="Z307">
        <v>0</v>
      </c>
      <c r="AB307">
        <v>0</v>
      </c>
      <c r="AD307">
        <v>1</v>
      </c>
      <c r="AE307" t="s">
        <v>2925</v>
      </c>
      <c r="AF307">
        <v>0</v>
      </c>
      <c r="AH307">
        <v>0</v>
      </c>
    </row>
    <row r="308" spans="1:36" x14ac:dyDescent="0.25">
      <c r="A308">
        <v>1077985</v>
      </c>
      <c r="B308" s="1">
        <v>43033</v>
      </c>
      <c r="C308" t="s">
        <v>37</v>
      </c>
      <c r="D308" t="s">
        <v>740</v>
      </c>
      <c r="E308" t="s">
        <v>291</v>
      </c>
      <c r="F308" t="s">
        <v>41</v>
      </c>
      <c r="G308">
        <v>77469</v>
      </c>
      <c r="H308" t="s">
        <v>42</v>
      </c>
      <c r="I308" t="s">
        <v>741</v>
      </c>
      <c r="J308" t="s">
        <v>742</v>
      </c>
      <c r="K308" t="s">
        <v>743</v>
      </c>
      <c r="M308" t="s">
        <v>744</v>
      </c>
      <c r="N308" t="s">
        <v>745</v>
      </c>
      <c r="O308">
        <f t="shared" si="4"/>
        <v>10</v>
      </c>
      <c r="P308">
        <v>2</v>
      </c>
      <c r="Q308" t="s">
        <v>3623</v>
      </c>
      <c r="R308">
        <v>0</v>
      </c>
      <c r="T308">
        <v>0</v>
      </c>
      <c r="V308">
        <v>2</v>
      </c>
      <c r="W308" t="s">
        <v>3968</v>
      </c>
      <c r="X308">
        <v>0</v>
      </c>
      <c r="Z308">
        <v>0</v>
      </c>
      <c r="AB308">
        <v>2</v>
      </c>
      <c r="AC308" t="s">
        <v>4285</v>
      </c>
      <c r="AD308">
        <v>2</v>
      </c>
      <c r="AE308" t="s">
        <v>4369</v>
      </c>
      <c r="AF308">
        <v>1</v>
      </c>
      <c r="AG308" t="s">
        <v>4428</v>
      </c>
      <c r="AH308">
        <v>1</v>
      </c>
      <c r="AI308" t="s">
        <v>3941</v>
      </c>
    </row>
    <row r="309" spans="1:36" x14ac:dyDescent="0.25">
      <c r="A309">
        <v>1079892</v>
      </c>
      <c r="B309" s="1">
        <v>43033</v>
      </c>
      <c r="C309" t="s">
        <v>37</v>
      </c>
      <c r="D309" t="s">
        <v>2295</v>
      </c>
      <c r="E309" t="s">
        <v>111</v>
      </c>
      <c r="F309" t="s">
        <v>41</v>
      </c>
      <c r="G309">
        <v>77471</v>
      </c>
      <c r="H309" t="s">
        <v>42</v>
      </c>
      <c r="I309" t="s">
        <v>1355</v>
      </c>
      <c r="J309" t="s">
        <v>2296</v>
      </c>
      <c r="K309" t="s">
        <v>2297</v>
      </c>
      <c r="L309" t="s">
        <v>2298</v>
      </c>
      <c r="M309" t="s">
        <v>2299</v>
      </c>
      <c r="N309" t="s">
        <v>2300</v>
      </c>
      <c r="O309">
        <f t="shared" si="4"/>
        <v>3</v>
      </c>
      <c r="P309">
        <v>0</v>
      </c>
      <c r="R309">
        <v>0</v>
      </c>
      <c r="T309">
        <v>1</v>
      </c>
      <c r="U309" t="s">
        <v>1507</v>
      </c>
      <c r="V309">
        <v>0</v>
      </c>
      <c r="X309">
        <v>1</v>
      </c>
      <c r="Y309" t="s">
        <v>3626</v>
      </c>
      <c r="Z309">
        <v>1</v>
      </c>
      <c r="AA309" t="s">
        <v>4229</v>
      </c>
      <c r="AB309">
        <v>0</v>
      </c>
      <c r="AD309">
        <v>0</v>
      </c>
      <c r="AF309">
        <v>0</v>
      </c>
      <c r="AH309">
        <v>0</v>
      </c>
    </row>
    <row r="310" spans="1:36" x14ac:dyDescent="0.25">
      <c r="A310">
        <v>1078002</v>
      </c>
      <c r="B310" s="1">
        <v>43033</v>
      </c>
      <c r="C310" t="s">
        <v>37</v>
      </c>
      <c r="D310" t="s">
        <v>746</v>
      </c>
      <c r="E310" t="s">
        <v>132</v>
      </c>
      <c r="F310" t="s">
        <v>41</v>
      </c>
      <c r="G310">
        <v>77545</v>
      </c>
      <c r="H310" t="s">
        <v>42</v>
      </c>
      <c r="I310" t="s">
        <v>798</v>
      </c>
      <c r="J310" t="s">
        <v>799</v>
      </c>
      <c r="K310" t="s">
        <v>750</v>
      </c>
      <c r="M310" t="s">
        <v>800</v>
      </c>
      <c r="O310">
        <f t="shared" si="4"/>
        <v>4</v>
      </c>
      <c r="P310">
        <v>0</v>
      </c>
      <c r="R310">
        <v>3</v>
      </c>
      <c r="S310" t="s">
        <v>3628</v>
      </c>
      <c r="T310">
        <v>1</v>
      </c>
      <c r="U310" t="s">
        <v>3629</v>
      </c>
      <c r="V310">
        <v>0</v>
      </c>
      <c r="X310">
        <v>0</v>
      </c>
      <c r="Z310">
        <v>0</v>
      </c>
      <c r="AB310">
        <v>0</v>
      </c>
      <c r="AD310">
        <v>0</v>
      </c>
      <c r="AF310">
        <v>0</v>
      </c>
      <c r="AH310">
        <v>0</v>
      </c>
    </row>
    <row r="311" spans="1:36" x14ac:dyDescent="0.25">
      <c r="A311">
        <v>1077987</v>
      </c>
      <c r="B311" s="1">
        <v>43033</v>
      </c>
      <c r="C311" t="s">
        <v>37</v>
      </c>
      <c r="D311" t="s">
        <v>746</v>
      </c>
      <c r="E311" t="s">
        <v>132</v>
      </c>
      <c r="F311" t="s">
        <v>41</v>
      </c>
      <c r="G311">
        <v>77545</v>
      </c>
      <c r="H311" t="s">
        <v>42</v>
      </c>
      <c r="I311" t="s">
        <v>747</v>
      </c>
      <c r="J311" t="s">
        <v>748</v>
      </c>
      <c r="K311" t="s">
        <v>749</v>
      </c>
      <c r="L311" t="s">
        <v>750</v>
      </c>
      <c r="M311" t="s">
        <v>751</v>
      </c>
      <c r="O311">
        <f t="shared" si="4"/>
        <v>2</v>
      </c>
      <c r="P311">
        <v>0</v>
      </c>
      <c r="R311">
        <v>2</v>
      </c>
      <c r="S311" t="s">
        <v>3702</v>
      </c>
      <c r="T311">
        <v>0</v>
      </c>
      <c r="V311">
        <v>0</v>
      </c>
      <c r="X311">
        <v>0</v>
      </c>
      <c r="Z311">
        <v>0</v>
      </c>
      <c r="AB311">
        <v>0</v>
      </c>
      <c r="AD311">
        <v>0</v>
      </c>
      <c r="AF311">
        <v>0</v>
      </c>
      <c r="AH311">
        <v>0</v>
      </c>
      <c r="AJ311" t="s">
        <v>752</v>
      </c>
    </row>
    <row r="312" spans="1:36" x14ac:dyDescent="0.25">
      <c r="A312">
        <v>1082301</v>
      </c>
      <c r="B312" s="1">
        <v>43034</v>
      </c>
      <c r="C312" t="s">
        <v>37</v>
      </c>
      <c r="D312" t="s">
        <v>238</v>
      </c>
      <c r="E312" t="s">
        <v>40</v>
      </c>
      <c r="F312" t="s">
        <v>41</v>
      </c>
      <c r="G312">
        <v>77471</v>
      </c>
      <c r="H312" t="s">
        <v>42</v>
      </c>
      <c r="I312" t="s">
        <v>1956</v>
      </c>
      <c r="J312" t="s">
        <v>2988</v>
      </c>
      <c r="K312" t="s">
        <v>2317</v>
      </c>
      <c r="M312" t="s">
        <v>2989</v>
      </c>
      <c r="N312" t="s">
        <v>379</v>
      </c>
      <c r="O312">
        <f t="shared" si="4"/>
        <v>1</v>
      </c>
      <c r="P312">
        <v>0</v>
      </c>
      <c r="R312">
        <v>0</v>
      </c>
      <c r="T312">
        <v>1</v>
      </c>
      <c r="U312" t="s">
        <v>1283</v>
      </c>
      <c r="V312">
        <v>0</v>
      </c>
      <c r="X312">
        <v>0</v>
      </c>
      <c r="Z312">
        <v>0</v>
      </c>
      <c r="AB312">
        <v>0</v>
      </c>
      <c r="AD312">
        <v>0</v>
      </c>
      <c r="AF312">
        <v>0</v>
      </c>
      <c r="AH312">
        <v>0</v>
      </c>
    </row>
    <row r="313" spans="1:36" x14ac:dyDescent="0.25">
      <c r="A313">
        <v>1077838</v>
      </c>
      <c r="B313" s="1">
        <v>43033</v>
      </c>
      <c r="C313" t="s">
        <v>37</v>
      </c>
      <c r="D313" t="s">
        <v>204</v>
      </c>
      <c r="E313" t="s">
        <v>40</v>
      </c>
      <c r="F313" t="s">
        <v>41</v>
      </c>
      <c r="G313">
        <v>77471</v>
      </c>
      <c r="H313" t="s">
        <v>42</v>
      </c>
      <c r="I313" t="s">
        <v>205</v>
      </c>
      <c r="J313" t="s">
        <v>73</v>
      </c>
      <c r="K313" t="s">
        <v>206</v>
      </c>
      <c r="M313" t="s">
        <v>207</v>
      </c>
      <c r="N313" t="s">
        <v>379</v>
      </c>
      <c r="O313">
        <f t="shared" si="4"/>
        <v>1</v>
      </c>
      <c r="P313">
        <v>1</v>
      </c>
      <c r="Q313" t="s">
        <v>3530</v>
      </c>
      <c r="R313">
        <v>0</v>
      </c>
      <c r="T313">
        <v>0</v>
      </c>
      <c r="V313">
        <v>0</v>
      </c>
      <c r="X313">
        <v>0</v>
      </c>
      <c r="Z313">
        <v>0</v>
      </c>
      <c r="AB313">
        <v>0</v>
      </c>
      <c r="AD313">
        <v>0</v>
      </c>
      <c r="AF313">
        <v>0</v>
      </c>
      <c r="AH313">
        <v>0</v>
      </c>
    </row>
    <row r="314" spans="1:36" x14ac:dyDescent="0.25">
      <c r="A314">
        <v>1077856</v>
      </c>
      <c r="B314" s="1">
        <v>43033</v>
      </c>
      <c r="C314" t="s">
        <v>37</v>
      </c>
      <c r="D314" t="s">
        <v>204</v>
      </c>
      <c r="E314" t="s">
        <v>40</v>
      </c>
      <c r="F314" t="s">
        <v>41</v>
      </c>
      <c r="G314">
        <v>77471</v>
      </c>
      <c r="H314" t="s">
        <v>42</v>
      </c>
      <c r="I314" t="s">
        <v>205</v>
      </c>
      <c r="J314" t="s">
        <v>214</v>
      </c>
      <c r="K314" t="s">
        <v>215</v>
      </c>
      <c r="M314" t="s">
        <v>216</v>
      </c>
      <c r="N314" t="s">
        <v>379</v>
      </c>
      <c r="O314">
        <f t="shared" si="4"/>
        <v>2</v>
      </c>
      <c r="P314">
        <v>0</v>
      </c>
      <c r="R314">
        <v>0</v>
      </c>
      <c r="T314">
        <v>0</v>
      </c>
      <c r="V314">
        <v>0</v>
      </c>
      <c r="X314">
        <v>0</v>
      </c>
      <c r="Z314">
        <v>1</v>
      </c>
      <c r="AA314" t="s">
        <v>452</v>
      </c>
      <c r="AB314">
        <v>1</v>
      </c>
      <c r="AC314" t="s">
        <v>354</v>
      </c>
      <c r="AD314">
        <v>0</v>
      </c>
      <c r="AF314">
        <v>0</v>
      </c>
      <c r="AH314">
        <v>0</v>
      </c>
    </row>
    <row r="315" spans="1:36" x14ac:dyDescent="0.25">
      <c r="A315">
        <v>1079938</v>
      </c>
      <c r="B315" s="1">
        <v>43033</v>
      </c>
      <c r="C315" t="s">
        <v>37</v>
      </c>
      <c r="D315" t="s">
        <v>2314</v>
      </c>
      <c r="E315" t="s">
        <v>40</v>
      </c>
      <c r="F315" t="s">
        <v>41</v>
      </c>
      <c r="G315">
        <v>77471</v>
      </c>
      <c r="H315" t="s">
        <v>42</v>
      </c>
      <c r="I315" t="s">
        <v>1956</v>
      </c>
      <c r="J315" t="s">
        <v>2315</v>
      </c>
      <c r="K315" t="s">
        <v>2316</v>
      </c>
      <c r="L315" t="s">
        <v>2317</v>
      </c>
      <c r="M315" t="s">
        <v>2318</v>
      </c>
      <c r="O315">
        <f t="shared" si="4"/>
        <v>4</v>
      </c>
      <c r="P315">
        <v>0</v>
      </c>
      <c r="R315">
        <v>0</v>
      </c>
      <c r="T315">
        <v>2</v>
      </c>
      <c r="U315" t="s">
        <v>2319</v>
      </c>
      <c r="V315">
        <v>0</v>
      </c>
      <c r="X315">
        <v>0</v>
      </c>
      <c r="Z315">
        <v>2</v>
      </c>
      <c r="AA315" t="s">
        <v>2320</v>
      </c>
      <c r="AB315">
        <v>0</v>
      </c>
      <c r="AD315">
        <v>0</v>
      </c>
      <c r="AF315">
        <v>0</v>
      </c>
      <c r="AH315">
        <v>0</v>
      </c>
    </row>
    <row r="316" spans="1:36" x14ac:dyDescent="0.25">
      <c r="A316">
        <v>1077970</v>
      </c>
      <c r="B316" s="1">
        <v>43033</v>
      </c>
      <c r="C316" t="s">
        <v>4457</v>
      </c>
      <c r="D316" t="s">
        <v>701</v>
      </c>
      <c r="E316" t="s">
        <v>702</v>
      </c>
      <c r="F316" t="s">
        <v>41</v>
      </c>
      <c r="G316">
        <v>77545</v>
      </c>
      <c r="H316" t="s">
        <v>42</v>
      </c>
      <c r="I316" t="s">
        <v>43</v>
      </c>
      <c r="J316" t="s">
        <v>703</v>
      </c>
      <c r="K316" t="s">
        <v>704</v>
      </c>
      <c r="L316" t="s">
        <v>704</v>
      </c>
      <c r="M316" t="s">
        <v>705</v>
      </c>
      <c r="O316">
        <f t="shared" si="4"/>
        <v>7</v>
      </c>
      <c r="P316">
        <v>2</v>
      </c>
      <c r="Q316" t="s">
        <v>706</v>
      </c>
      <c r="R316">
        <v>0</v>
      </c>
      <c r="T316">
        <v>1</v>
      </c>
      <c r="U316" t="s">
        <v>182</v>
      </c>
      <c r="V316">
        <v>2</v>
      </c>
      <c r="W316" t="s">
        <v>707</v>
      </c>
      <c r="X316">
        <v>1</v>
      </c>
      <c r="Y316" t="s">
        <v>708</v>
      </c>
      <c r="Z316">
        <v>0</v>
      </c>
      <c r="AB316">
        <v>1</v>
      </c>
      <c r="AC316" t="s">
        <v>709</v>
      </c>
      <c r="AD316">
        <v>0</v>
      </c>
      <c r="AF316">
        <v>0</v>
      </c>
      <c r="AH316">
        <v>0</v>
      </c>
    </row>
    <row r="317" spans="1:36" x14ac:dyDescent="0.25">
      <c r="A317">
        <v>1077784</v>
      </c>
      <c r="B317" s="1">
        <v>43033</v>
      </c>
      <c r="C317" t="s">
        <v>4457</v>
      </c>
      <c r="D317" t="s">
        <v>176</v>
      </c>
      <c r="E317" t="s">
        <v>132</v>
      </c>
      <c r="F317" t="s">
        <v>41</v>
      </c>
      <c r="G317">
        <v>77545</v>
      </c>
      <c r="H317" t="s">
        <v>42</v>
      </c>
      <c r="I317" t="s">
        <v>177</v>
      </c>
      <c r="J317" t="s">
        <v>178</v>
      </c>
      <c r="K317" t="s">
        <v>179</v>
      </c>
      <c r="M317" t="s">
        <v>180</v>
      </c>
      <c r="O317">
        <f t="shared" si="4"/>
        <v>6</v>
      </c>
      <c r="P317">
        <v>2</v>
      </c>
      <c r="Q317" t="s">
        <v>181</v>
      </c>
      <c r="R317">
        <v>0</v>
      </c>
      <c r="T317">
        <v>1</v>
      </c>
      <c r="U317" t="s">
        <v>182</v>
      </c>
      <c r="V317">
        <v>1</v>
      </c>
      <c r="W317" t="s">
        <v>183</v>
      </c>
      <c r="X317">
        <v>1</v>
      </c>
      <c r="Y317" t="s">
        <v>184</v>
      </c>
      <c r="Z317">
        <v>0</v>
      </c>
      <c r="AB317">
        <v>1</v>
      </c>
      <c r="AC317" t="s">
        <v>4268</v>
      </c>
      <c r="AD317">
        <v>0</v>
      </c>
      <c r="AF317">
        <v>0</v>
      </c>
      <c r="AH317">
        <v>0</v>
      </c>
    </row>
    <row r="318" spans="1:36" x14ac:dyDescent="0.25">
      <c r="A318">
        <v>1084716</v>
      </c>
      <c r="B318" s="1">
        <v>43035</v>
      </c>
      <c r="C318" t="s">
        <v>37</v>
      </c>
      <c r="D318" t="s">
        <v>3571</v>
      </c>
      <c r="E318" t="s">
        <v>127</v>
      </c>
      <c r="F318" t="s">
        <v>41</v>
      </c>
      <c r="G318">
        <v>77478</v>
      </c>
      <c r="H318" t="s">
        <v>42</v>
      </c>
      <c r="I318" t="s">
        <v>787</v>
      </c>
      <c r="J318" t="s">
        <v>2244</v>
      </c>
      <c r="K318" t="s">
        <v>3572</v>
      </c>
      <c r="M318" t="s">
        <v>3573</v>
      </c>
      <c r="O318">
        <f t="shared" si="4"/>
        <v>4</v>
      </c>
      <c r="P318">
        <v>0</v>
      </c>
      <c r="R318">
        <v>1</v>
      </c>
      <c r="S318" t="s">
        <v>3332</v>
      </c>
      <c r="T318">
        <v>1</v>
      </c>
      <c r="U318" t="s">
        <v>2453</v>
      </c>
      <c r="V318">
        <v>0</v>
      </c>
      <c r="X318">
        <v>1</v>
      </c>
      <c r="Y318" t="s">
        <v>3859</v>
      </c>
      <c r="Z318">
        <v>1</v>
      </c>
      <c r="AA318" t="s">
        <v>4082</v>
      </c>
      <c r="AB318">
        <v>0</v>
      </c>
      <c r="AD318">
        <v>0</v>
      </c>
      <c r="AF318">
        <v>0</v>
      </c>
      <c r="AH318">
        <v>0</v>
      </c>
    </row>
    <row r="319" spans="1:36" x14ac:dyDescent="0.25">
      <c r="A319">
        <v>1079541</v>
      </c>
      <c r="B319" s="1">
        <v>43033</v>
      </c>
      <c r="C319" t="s">
        <v>37</v>
      </c>
      <c r="D319" t="s">
        <v>2108</v>
      </c>
      <c r="E319" t="s">
        <v>1132</v>
      </c>
      <c r="F319" t="s">
        <v>41</v>
      </c>
      <c r="G319">
        <v>77545</v>
      </c>
      <c r="H319" t="s">
        <v>42</v>
      </c>
      <c r="I319" t="s">
        <v>2109</v>
      </c>
      <c r="J319" t="s">
        <v>2110</v>
      </c>
      <c r="K319" t="s">
        <v>2111</v>
      </c>
      <c r="L319" t="s">
        <v>2111</v>
      </c>
      <c r="M319" t="s">
        <v>2112</v>
      </c>
      <c r="O319">
        <f t="shared" si="4"/>
        <v>1</v>
      </c>
      <c r="P319">
        <v>0</v>
      </c>
      <c r="R319">
        <v>0</v>
      </c>
      <c r="T319">
        <v>0</v>
      </c>
      <c r="V319">
        <v>0</v>
      </c>
      <c r="X319">
        <v>1</v>
      </c>
      <c r="Y319" t="s">
        <v>2113</v>
      </c>
      <c r="Z319">
        <v>0</v>
      </c>
      <c r="AB319">
        <v>0</v>
      </c>
      <c r="AD319">
        <v>0</v>
      </c>
      <c r="AF319">
        <v>0</v>
      </c>
      <c r="AH319">
        <v>0</v>
      </c>
    </row>
    <row r="320" spans="1:36" x14ac:dyDescent="0.25">
      <c r="A320">
        <v>1081812</v>
      </c>
      <c r="B320" s="1">
        <v>43034</v>
      </c>
      <c r="C320" t="s">
        <v>37</v>
      </c>
      <c r="D320" t="s">
        <v>2824</v>
      </c>
      <c r="E320" t="s">
        <v>132</v>
      </c>
      <c r="F320" t="s">
        <v>41</v>
      </c>
      <c r="G320">
        <v>77545</v>
      </c>
      <c r="H320" t="s">
        <v>42</v>
      </c>
      <c r="I320" t="s">
        <v>214</v>
      </c>
      <c r="J320" t="s">
        <v>2825</v>
      </c>
      <c r="K320" t="s">
        <v>2826</v>
      </c>
      <c r="L320" t="s">
        <v>2827</v>
      </c>
      <c r="M320" t="s">
        <v>2828</v>
      </c>
      <c r="O320">
        <f t="shared" si="4"/>
        <v>4</v>
      </c>
      <c r="P320">
        <v>0</v>
      </c>
      <c r="R320">
        <v>0</v>
      </c>
      <c r="T320">
        <v>1</v>
      </c>
      <c r="U320" t="s">
        <v>3913</v>
      </c>
      <c r="V320">
        <v>0</v>
      </c>
      <c r="X320">
        <v>1</v>
      </c>
      <c r="Y320" t="s">
        <v>1447</v>
      </c>
      <c r="Z320">
        <v>0</v>
      </c>
      <c r="AB320">
        <v>1</v>
      </c>
      <c r="AC320" t="s">
        <v>4338</v>
      </c>
      <c r="AD320">
        <v>0</v>
      </c>
      <c r="AF320">
        <v>0</v>
      </c>
      <c r="AH320">
        <v>1</v>
      </c>
      <c r="AI320" t="s">
        <v>4449</v>
      </c>
    </row>
    <row r="321" spans="1:36" x14ac:dyDescent="0.25">
      <c r="A321">
        <v>1083634</v>
      </c>
      <c r="B321" s="1">
        <v>43035</v>
      </c>
      <c r="C321" t="s">
        <v>37</v>
      </c>
      <c r="D321" t="s">
        <v>3344</v>
      </c>
      <c r="E321" t="s">
        <v>49</v>
      </c>
      <c r="F321" t="s">
        <v>41</v>
      </c>
      <c r="G321">
        <v>77093</v>
      </c>
      <c r="H321" t="s">
        <v>261</v>
      </c>
      <c r="I321" t="s">
        <v>755</v>
      </c>
      <c r="J321" t="s">
        <v>3345</v>
      </c>
      <c r="K321" t="s">
        <v>3346</v>
      </c>
      <c r="L321" t="s">
        <v>3347</v>
      </c>
      <c r="M321" t="s">
        <v>3348</v>
      </c>
      <c r="N321" t="s">
        <v>3349</v>
      </c>
      <c r="O321">
        <f t="shared" si="4"/>
        <v>3</v>
      </c>
      <c r="P321">
        <v>0</v>
      </c>
      <c r="R321">
        <v>0</v>
      </c>
      <c r="T321">
        <v>1</v>
      </c>
      <c r="U321" t="s">
        <v>3350</v>
      </c>
      <c r="V321">
        <v>1</v>
      </c>
      <c r="W321" t="s">
        <v>3351</v>
      </c>
      <c r="X321">
        <v>0</v>
      </c>
      <c r="Z321">
        <v>1</v>
      </c>
      <c r="AA321" t="s">
        <v>1605</v>
      </c>
      <c r="AB321">
        <v>0</v>
      </c>
      <c r="AD321">
        <v>0</v>
      </c>
      <c r="AF321">
        <v>0</v>
      </c>
      <c r="AH321">
        <v>0</v>
      </c>
    </row>
    <row r="322" spans="1:36" x14ac:dyDescent="0.25">
      <c r="A322">
        <v>1077757</v>
      </c>
      <c r="B322" s="1">
        <v>43033</v>
      </c>
      <c r="C322" t="s">
        <v>4457</v>
      </c>
      <c r="D322" t="s">
        <v>71</v>
      </c>
      <c r="E322" t="s">
        <v>40</v>
      </c>
      <c r="F322" t="s">
        <v>41</v>
      </c>
      <c r="G322">
        <v>77471</v>
      </c>
      <c r="H322" t="s">
        <v>42</v>
      </c>
      <c r="I322" t="s">
        <v>72</v>
      </c>
      <c r="J322" t="s">
        <v>73</v>
      </c>
      <c r="K322" t="s">
        <v>74</v>
      </c>
      <c r="M322" t="s">
        <v>75</v>
      </c>
      <c r="O322">
        <f t="shared" ref="O322:O385" si="5">P322+R322+T322+V322+X322+Z322+AB322+AD322+AF322+AH322</f>
        <v>8</v>
      </c>
      <c r="P322">
        <v>2</v>
      </c>
      <c r="Q322" t="s">
        <v>3612</v>
      </c>
      <c r="R322">
        <v>0</v>
      </c>
      <c r="T322">
        <v>0</v>
      </c>
      <c r="V322">
        <v>2</v>
      </c>
      <c r="W322" t="s">
        <v>3946</v>
      </c>
      <c r="X322">
        <v>0</v>
      </c>
      <c r="Z322">
        <v>1</v>
      </c>
      <c r="AA322" t="s">
        <v>4161</v>
      </c>
      <c r="AB322">
        <v>2</v>
      </c>
      <c r="AC322" t="s">
        <v>4263</v>
      </c>
      <c r="AD322">
        <v>0</v>
      </c>
      <c r="AF322">
        <v>0</v>
      </c>
      <c r="AH322">
        <v>1</v>
      </c>
      <c r="AI322" t="s">
        <v>73</v>
      </c>
      <c r="AJ322" t="s">
        <v>76</v>
      </c>
    </row>
    <row r="323" spans="1:36" x14ac:dyDescent="0.25">
      <c r="A323">
        <v>1077795</v>
      </c>
      <c r="B323" s="1">
        <v>43033</v>
      </c>
      <c r="C323" t="s">
        <v>4457</v>
      </c>
      <c r="D323" t="s">
        <v>71</v>
      </c>
      <c r="E323" t="s">
        <v>40</v>
      </c>
      <c r="F323" t="s">
        <v>41</v>
      </c>
      <c r="G323">
        <v>77471</v>
      </c>
      <c r="H323" t="s">
        <v>42</v>
      </c>
      <c r="I323" t="s">
        <v>217</v>
      </c>
      <c r="J323" t="s">
        <v>218</v>
      </c>
      <c r="K323" t="s">
        <v>219</v>
      </c>
      <c r="M323" t="s">
        <v>220</v>
      </c>
      <c r="O323">
        <f t="shared" si="5"/>
        <v>7</v>
      </c>
      <c r="P323">
        <v>1</v>
      </c>
      <c r="Q323" t="s">
        <v>3615</v>
      </c>
      <c r="R323">
        <v>0</v>
      </c>
      <c r="T323">
        <v>1</v>
      </c>
      <c r="U323" t="s">
        <v>1719</v>
      </c>
      <c r="V323">
        <v>1</v>
      </c>
      <c r="W323" t="s">
        <v>3951</v>
      </c>
      <c r="X323">
        <v>1</v>
      </c>
      <c r="Y323" t="s">
        <v>641</v>
      </c>
      <c r="Z323">
        <v>1</v>
      </c>
      <c r="AA323" t="s">
        <v>4058</v>
      </c>
      <c r="AB323">
        <v>1</v>
      </c>
      <c r="AC323" t="s">
        <v>1863</v>
      </c>
      <c r="AD323">
        <v>1</v>
      </c>
      <c r="AE323" t="s">
        <v>3675</v>
      </c>
      <c r="AF323">
        <v>0</v>
      </c>
      <c r="AH323">
        <v>0</v>
      </c>
    </row>
    <row r="324" spans="1:36" x14ac:dyDescent="0.25">
      <c r="A324">
        <v>1077762</v>
      </c>
      <c r="B324" s="1">
        <v>43033</v>
      </c>
      <c r="C324" t="s">
        <v>37</v>
      </c>
      <c r="D324" t="s">
        <v>92</v>
      </c>
      <c r="E324" t="s">
        <v>93</v>
      </c>
      <c r="F324" t="s">
        <v>41</v>
      </c>
      <c r="G324">
        <v>77417</v>
      </c>
      <c r="H324" t="s">
        <v>42</v>
      </c>
      <c r="I324" t="s">
        <v>94</v>
      </c>
      <c r="J324" t="s">
        <v>95</v>
      </c>
      <c r="K324" t="s">
        <v>96</v>
      </c>
      <c r="L324" t="s">
        <v>96</v>
      </c>
      <c r="M324" t="s">
        <v>97</v>
      </c>
      <c r="O324">
        <f t="shared" si="5"/>
        <v>2</v>
      </c>
      <c r="P324">
        <v>0</v>
      </c>
      <c r="R324">
        <v>0</v>
      </c>
      <c r="T324">
        <v>0</v>
      </c>
      <c r="V324">
        <v>0</v>
      </c>
      <c r="X324">
        <v>2</v>
      </c>
      <c r="Y324" t="s">
        <v>4054</v>
      </c>
      <c r="Z324">
        <v>0</v>
      </c>
      <c r="AB324">
        <v>0</v>
      </c>
      <c r="AD324">
        <v>0</v>
      </c>
      <c r="AF324">
        <v>0</v>
      </c>
      <c r="AH324">
        <v>0</v>
      </c>
      <c r="AJ324" t="s">
        <v>98</v>
      </c>
    </row>
    <row r="325" spans="1:36" x14ac:dyDescent="0.25">
      <c r="A325">
        <v>1084212</v>
      </c>
      <c r="B325" s="1">
        <v>43035</v>
      </c>
      <c r="C325" t="s">
        <v>37</v>
      </c>
      <c r="D325" t="s">
        <v>3469</v>
      </c>
      <c r="E325" t="s">
        <v>40</v>
      </c>
      <c r="F325" t="s">
        <v>41</v>
      </c>
      <c r="G325">
        <v>77471</v>
      </c>
      <c r="H325" t="s">
        <v>42</v>
      </c>
      <c r="I325" t="s">
        <v>3470</v>
      </c>
      <c r="J325" t="s">
        <v>437</v>
      </c>
      <c r="K325" t="s">
        <v>3471</v>
      </c>
      <c r="L325" t="s">
        <v>3471</v>
      </c>
      <c r="M325" t="s">
        <v>3472</v>
      </c>
      <c r="O325">
        <f t="shared" si="5"/>
        <v>1</v>
      </c>
      <c r="P325">
        <v>0</v>
      </c>
      <c r="R325">
        <v>0</v>
      </c>
      <c r="T325">
        <v>0</v>
      </c>
      <c r="V325">
        <v>0</v>
      </c>
      <c r="X325">
        <v>0</v>
      </c>
      <c r="Z325">
        <v>0</v>
      </c>
      <c r="AB325">
        <v>0</v>
      </c>
      <c r="AD325">
        <v>1</v>
      </c>
      <c r="AE325" t="s">
        <v>4420</v>
      </c>
      <c r="AF325">
        <v>0</v>
      </c>
      <c r="AH325">
        <v>0</v>
      </c>
      <c r="AJ325" t="s">
        <v>3473</v>
      </c>
    </row>
    <row r="326" spans="1:36" x14ac:dyDescent="0.25">
      <c r="A326">
        <v>1079079</v>
      </c>
      <c r="B326" s="1">
        <v>43033</v>
      </c>
      <c r="C326" t="s">
        <v>3995</v>
      </c>
      <c r="D326" t="s">
        <v>1800</v>
      </c>
      <c r="E326" t="s">
        <v>291</v>
      </c>
      <c r="F326" t="s">
        <v>41</v>
      </c>
      <c r="G326">
        <v>77469</v>
      </c>
      <c r="H326" t="s">
        <v>42</v>
      </c>
      <c r="I326" t="s">
        <v>1801</v>
      </c>
      <c r="J326" t="s">
        <v>437</v>
      </c>
      <c r="K326" t="s">
        <v>1802</v>
      </c>
      <c r="L326" t="s">
        <v>1802</v>
      </c>
      <c r="M326" t="s">
        <v>1803</v>
      </c>
      <c r="O326">
        <f t="shared" si="5"/>
        <v>9</v>
      </c>
      <c r="P326">
        <v>0</v>
      </c>
      <c r="R326">
        <v>0</v>
      </c>
      <c r="T326">
        <v>1</v>
      </c>
      <c r="U326" t="s">
        <v>1719</v>
      </c>
      <c r="V326">
        <v>1</v>
      </c>
      <c r="W326" t="s">
        <v>1300</v>
      </c>
      <c r="X326">
        <v>1</v>
      </c>
      <c r="Y326" t="s">
        <v>1804</v>
      </c>
      <c r="Z326">
        <v>2</v>
      </c>
      <c r="AA326" t="s">
        <v>4215</v>
      </c>
      <c r="AB326">
        <v>1</v>
      </c>
      <c r="AC326" t="s">
        <v>1805</v>
      </c>
      <c r="AD326">
        <v>1</v>
      </c>
      <c r="AE326" t="s">
        <v>1806</v>
      </c>
      <c r="AF326">
        <v>1</v>
      </c>
      <c r="AG326" t="s">
        <v>1807</v>
      </c>
      <c r="AH326">
        <v>1</v>
      </c>
      <c r="AI326" t="s">
        <v>1785</v>
      </c>
    </row>
    <row r="327" spans="1:36" x14ac:dyDescent="0.25">
      <c r="A327">
        <v>1079456</v>
      </c>
      <c r="B327" s="1">
        <v>43033</v>
      </c>
      <c r="C327" t="s">
        <v>3995</v>
      </c>
      <c r="D327" t="s">
        <v>2034</v>
      </c>
      <c r="E327" t="s">
        <v>291</v>
      </c>
      <c r="F327" t="s">
        <v>41</v>
      </c>
      <c r="G327">
        <v>77469</v>
      </c>
      <c r="H327" t="s">
        <v>42</v>
      </c>
      <c r="I327" t="s">
        <v>2035</v>
      </c>
      <c r="J327" t="s">
        <v>1475</v>
      </c>
      <c r="K327" t="s">
        <v>2036</v>
      </c>
      <c r="L327" t="s">
        <v>2036</v>
      </c>
      <c r="M327" t="s">
        <v>1393</v>
      </c>
      <c r="O327">
        <f t="shared" si="5"/>
        <v>9</v>
      </c>
      <c r="P327">
        <v>1</v>
      </c>
      <c r="Q327" t="s">
        <v>2037</v>
      </c>
      <c r="R327">
        <v>0</v>
      </c>
      <c r="T327">
        <v>1</v>
      </c>
      <c r="U327" t="s">
        <v>1286</v>
      </c>
      <c r="V327">
        <v>1</v>
      </c>
      <c r="W327" t="s">
        <v>1300</v>
      </c>
      <c r="X327">
        <v>1</v>
      </c>
      <c r="Y327" t="s">
        <v>2038</v>
      </c>
      <c r="Z327">
        <v>1</v>
      </c>
      <c r="AA327" t="s">
        <v>834</v>
      </c>
      <c r="AB327">
        <v>1</v>
      </c>
      <c r="AC327" t="s">
        <v>1285</v>
      </c>
      <c r="AD327">
        <v>1</v>
      </c>
      <c r="AE327" t="s">
        <v>2039</v>
      </c>
      <c r="AF327">
        <v>1</v>
      </c>
      <c r="AG327" t="s">
        <v>708</v>
      </c>
      <c r="AH327">
        <v>1</v>
      </c>
      <c r="AI327" t="s">
        <v>1303</v>
      </c>
    </row>
    <row r="328" spans="1:36" x14ac:dyDescent="0.25">
      <c r="A328">
        <v>1078046</v>
      </c>
      <c r="B328" s="1">
        <v>43033</v>
      </c>
      <c r="C328" t="s">
        <v>37</v>
      </c>
      <c r="D328" t="s">
        <v>897</v>
      </c>
      <c r="E328" t="s">
        <v>40</v>
      </c>
      <c r="F328" t="s">
        <v>41</v>
      </c>
      <c r="G328">
        <v>77471</v>
      </c>
      <c r="H328" t="s">
        <v>42</v>
      </c>
      <c r="I328" t="s">
        <v>898</v>
      </c>
      <c r="J328" t="s">
        <v>452</v>
      </c>
      <c r="K328" t="s">
        <v>899</v>
      </c>
      <c r="L328" t="s">
        <v>900</v>
      </c>
      <c r="M328" t="s">
        <v>901</v>
      </c>
      <c r="N328" t="s">
        <v>902</v>
      </c>
      <c r="O328">
        <f t="shared" si="5"/>
        <v>2</v>
      </c>
      <c r="P328">
        <v>1</v>
      </c>
      <c r="Q328" t="s">
        <v>903</v>
      </c>
      <c r="R328">
        <v>1</v>
      </c>
      <c r="S328" t="s">
        <v>904</v>
      </c>
      <c r="T328">
        <v>0</v>
      </c>
      <c r="V328">
        <v>0</v>
      </c>
      <c r="X328">
        <v>0</v>
      </c>
      <c r="Z328">
        <v>0</v>
      </c>
      <c r="AB328">
        <v>0</v>
      </c>
      <c r="AD328">
        <v>0</v>
      </c>
      <c r="AF328">
        <v>0</v>
      </c>
      <c r="AH328">
        <v>0</v>
      </c>
    </row>
    <row r="329" spans="1:36" x14ac:dyDescent="0.25">
      <c r="A329">
        <v>1077862</v>
      </c>
      <c r="B329" s="1">
        <v>43033</v>
      </c>
      <c r="C329" t="s">
        <v>37</v>
      </c>
      <c r="D329" t="s">
        <v>418</v>
      </c>
      <c r="E329" t="s">
        <v>40</v>
      </c>
      <c r="F329" t="s">
        <v>41</v>
      </c>
      <c r="G329">
        <v>77471</v>
      </c>
      <c r="H329" t="s">
        <v>42</v>
      </c>
      <c r="I329" t="s">
        <v>419</v>
      </c>
      <c r="J329" t="s">
        <v>420</v>
      </c>
      <c r="K329" t="s">
        <v>421</v>
      </c>
      <c r="L329" t="s">
        <v>422</v>
      </c>
      <c r="M329" t="s">
        <v>423</v>
      </c>
      <c r="N329" t="s">
        <v>424</v>
      </c>
      <c r="O329">
        <f t="shared" si="5"/>
        <v>2</v>
      </c>
      <c r="P329">
        <v>0</v>
      </c>
      <c r="R329">
        <v>0</v>
      </c>
      <c r="T329">
        <v>2</v>
      </c>
      <c r="U329" t="s">
        <v>425</v>
      </c>
      <c r="V329">
        <v>0</v>
      </c>
      <c r="X329">
        <v>0</v>
      </c>
      <c r="Z329">
        <v>0</v>
      </c>
      <c r="AB329">
        <v>0</v>
      </c>
      <c r="AD329">
        <v>0</v>
      </c>
      <c r="AF329">
        <v>0</v>
      </c>
      <c r="AH329">
        <v>0</v>
      </c>
    </row>
    <row r="330" spans="1:36" x14ac:dyDescent="0.25">
      <c r="A330">
        <v>1078122</v>
      </c>
      <c r="B330" s="1">
        <v>43033</v>
      </c>
      <c r="C330" t="s">
        <v>37</v>
      </c>
      <c r="D330" t="s">
        <v>1015</v>
      </c>
      <c r="E330" t="s">
        <v>111</v>
      </c>
      <c r="F330" t="s">
        <v>41</v>
      </c>
      <c r="G330">
        <v>77471</v>
      </c>
      <c r="H330" t="s">
        <v>42</v>
      </c>
      <c r="I330" t="s">
        <v>1016</v>
      </c>
      <c r="J330" t="s">
        <v>452</v>
      </c>
      <c r="K330" t="s">
        <v>1017</v>
      </c>
      <c r="L330" t="s">
        <v>1017</v>
      </c>
      <c r="M330" t="s">
        <v>1018</v>
      </c>
      <c r="O330">
        <f t="shared" si="5"/>
        <v>1</v>
      </c>
      <c r="P330">
        <v>0</v>
      </c>
      <c r="R330">
        <v>1</v>
      </c>
      <c r="S330" t="s">
        <v>3632</v>
      </c>
      <c r="T330">
        <v>0</v>
      </c>
      <c r="V330">
        <v>0</v>
      </c>
      <c r="X330">
        <v>0</v>
      </c>
      <c r="Z330">
        <v>0</v>
      </c>
      <c r="AB330">
        <v>0</v>
      </c>
      <c r="AD330">
        <v>0</v>
      </c>
      <c r="AF330">
        <v>0</v>
      </c>
      <c r="AH330">
        <v>0</v>
      </c>
    </row>
    <row r="331" spans="1:36" x14ac:dyDescent="0.25">
      <c r="A331">
        <v>1080711</v>
      </c>
      <c r="B331" s="1">
        <v>43034</v>
      </c>
      <c r="C331" t="s">
        <v>37</v>
      </c>
      <c r="D331" t="s">
        <v>2621</v>
      </c>
      <c r="E331" t="s">
        <v>2622</v>
      </c>
      <c r="F331" t="s">
        <v>41</v>
      </c>
      <c r="G331">
        <v>77471</v>
      </c>
      <c r="H331" t="s">
        <v>42</v>
      </c>
      <c r="I331" t="s">
        <v>43</v>
      </c>
      <c r="J331" t="s">
        <v>1771</v>
      </c>
      <c r="K331" t="s">
        <v>2623</v>
      </c>
      <c r="M331" t="s">
        <v>2624</v>
      </c>
      <c r="O331">
        <f t="shared" si="5"/>
        <v>4</v>
      </c>
      <c r="P331">
        <v>0</v>
      </c>
      <c r="R331">
        <v>0</v>
      </c>
      <c r="T331">
        <v>1</v>
      </c>
      <c r="U331" t="s">
        <v>1863</v>
      </c>
      <c r="V331">
        <v>1</v>
      </c>
      <c r="W331" t="s">
        <v>919</v>
      </c>
      <c r="X331">
        <v>0</v>
      </c>
      <c r="Z331">
        <v>2</v>
      </c>
      <c r="AA331" t="s">
        <v>4235</v>
      </c>
      <c r="AB331">
        <v>0</v>
      </c>
      <c r="AD331">
        <v>0</v>
      </c>
      <c r="AF331">
        <v>0</v>
      </c>
      <c r="AH331">
        <v>0</v>
      </c>
    </row>
    <row r="332" spans="1:36" x14ac:dyDescent="0.25">
      <c r="A332">
        <v>1079363</v>
      </c>
      <c r="B332" s="1">
        <v>43033</v>
      </c>
      <c r="C332" t="s">
        <v>37</v>
      </c>
      <c r="D332" t="s">
        <v>1976</v>
      </c>
      <c r="E332" t="s">
        <v>850</v>
      </c>
      <c r="F332" t="s">
        <v>41</v>
      </c>
      <c r="G332">
        <v>77423</v>
      </c>
      <c r="H332" t="s">
        <v>261</v>
      </c>
      <c r="I332" t="s">
        <v>860</v>
      </c>
      <c r="J332" t="s">
        <v>722</v>
      </c>
      <c r="K332" t="s">
        <v>1977</v>
      </c>
      <c r="M332" t="s">
        <v>1978</v>
      </c>
      <c r="O332">
        <f t="shared" si="5"/>
        <v>1</v>
      </c>
      <c r="P332">
        <v>0</v>
      </c>
      <c r="R332">
        <v>0</v>
      </c>
      <c r="T332">
        <v>0</v>
      </c>
      <c r="V332">
        <v>0</v>
      </c>
      <c r="X332">
        <v>1</v>
      </c>
      <c r="Y332" t="s">
        <v>1979</v>
      </c>
      <c r="Z332">
        <v>0</v>
      </c>
      <c r="AB332">
        <v>0</v>
      </c>
      <c r="AD332">
        <v>0</v>
      </c>
      <c r="AF332">
        <v>0</v>
      </c>
      <c r="AH332">
        <v>0</v>
      </c>
    </row>
    <row r="333" spans="1:36" x14ac:dyDescent="0.25">
      <c r="A333">
        <v>1084653</v>
      </c>
      <c r="B333" s="1">
        <v>43035</v>
      </c>
      <c r="C333" t="s">
        <v>37</v>
      </c>
      <c r="D333" t="s">
        <v>3558</v>
      </c>
      <c r="E333" t="s">
        <v>40</v>
      </c>
      <c r="F333" t="s">
        <v>41</v>
      </c>
      <c r="G333">
        <v>77471</v>
      </c>
      <c r="H333" t="s">
        <v>42</v>
      </c>
      <c r="I333" t="s">
        <v>1175</v>
      </c>
      <c r="J333" t="s">
        <v>2115</v>
      </c>
      <c r="K333" t="s">
        <v>3559</v>
      </c>
      <c r="M333" t="s">
        <v>3560</v>
      </c>
      <c r="O333">
        <f t="shared" si="5"/>
        <v>7</v>
      </c>
      <c r="P333">
        <v>1</v>
      </c>
      <c r="Q333" t="s">
        <v>3686</v>
      </c>
      <c r="R333">
        <v>1</v>
      </c>
      <c r="S333" t="s">
        <v>1686</v>
      </c>
      <c r="T333">
        <v>3</v>
      </c>
      <c r="U333" t="s">
        <v>3943</v>
      </c>
      <c r="V333">
        <v>1</v>
      </c>
      <c r="W333" t="s">
        <v>3944</v>
      </c>
      <c r="X333">
        <v>1</v>
      </c>
      <c r="Y333" t="s">
        <v>3530</v>
      </c>
      <c r="Z333">
        <v>0</v>
      </c>
      <c r="AB333">
        <v>0</v>
      </c>
      <c r="AD333">
        <v>0</v>
      </c>
      <c r="AF333">
        <v>0</v>
      </c>
      <c r="AH333">
        <v>0</v>
      </c>
    </row>
    <row r="334" spans="1:36" x14ac:dyDescent="0.25">
      <c r="A334">
        <v>1084645</v>
      </c>
      <c r="B334" s="1">
        <v>43035</v>
      </c>
      <c r="C334" t="s">
        <v>37</v>
      </c>
      <c r="D334" t="s">
        <v>3545</v>
      </c>
      <c r="E334" t="s">
        <v>111</v>
      </c>
      <c r="F334" t="s">
        <v>41</v>
      </c>
      <c r="G334">
        <v>77471</v>
      </c>
      <c r="H334" t="s">
        <v>42</v>
      </c>
      <c r="I334" t="s">
        <v>3546</v>
      </c>
      <c r="J334" t="s">
        <v>3547</v>
      </c>
      <c r="K334" t="s">
        <v>3548</v>
      </c>
      <c r="M334" t="s">
        <v>3549</v>
      </c>
      <c r="O334">
        <f t="shared" si="5"/>
        <v>8</v>
      </c>
      <c r="P334">
        <v>2</v>
      </c>
      <c r="Q334" t="s">
        <v>3685</v>
      </c>
      <c r="R334">
        <v>0</v>
      </c>
      <c r="T334">
        <v>0</v>
      </c>
      <c r="V334">
        <v>2</v>
      </c>
      <c r="W334" t="s">
        <v>4051</v>
      </c>
      <c r="X334">
        <v>1</v>
      </c>
      <c r="Y334" t="s">
        <v>1909</v>
      </c>
      <c r="Z334">
        <v>2</v>
      </c>
      <c r="AA334" t="s">
        <v>4159</v>
      </c>
      <c r="AB334">
        <v>0</v>
      </c>
      <c r="AD334">
        <v>1</v>
      </c>
      <c r="AE334" t="s">
        <v>3791</v>
      </c>
      <c r="AF334">
        <v>0</v>
      </c>
      <c r="AH334">
        <v>0</v>
      </c>
    </row>
    <row r="335" spans="1:36" x14ac:dyDescent="0.25">
      <c r="A335">
        <v>1078421</v>
      </c>
      <c r="B335" s="1">
        <v>43033</v>
      </c>
      <c r="C335" t="s">
        <v>37</v>
      </c>
      <c r="D335" t="s">
        <v>1401</v>
      </c>
      <c r="E335" t="s">
        <v>40</v>
      </c>
      <c r="F335" t="s">
        <v>41</v>
      </c>
      <c r="G335">
        <v>77471</v>
      </c>
      <c r="H335" t="s">
        <v>42</v>
      </c>
      <c r="I335" t="s">
        <v>913</v>
      </c>
      <c r="J335" t="s">
        <v>1402</v>
      </c>
      <c r="K335" t="s">
        <v>1403</v>
      </c>
      <c r="M335" t="s">
        <v>1404</v>
      </c>
      <c r="O335">
        <f t="shared" si="5"/>
        <v>1</v>
      </c>
      <c r="P335">
        <v>0</v>
      </c>
      <c r="R335">
        <v>0</v>
      </c>
      <c r="T335">
        <v>0</v>
      </c>
      <c r="V335">
        <v>0</v>
      </c>
      <c r="X335">
        <v>0</v>
      </c>
      <c r="Z335">
        <v>1</v>
      </c>
      <c r="AA335" t="s">
        <v>1405</v>
      </c>
      <c r="AB335">
        <v>0</v>
      </c>
      <c r="AD335">
        <v>0</v>
      </c>
      <c r="AF335">
        <v>0</v>
      </c>
      <c r="AH335">
        <v>0</v>
      </c>
    </row>
    <row r="336" spans="1:36" x14ac:dyDescent="0.25">
      <c r="A336">
        <v>1078029</v>
      </c>
      <c r="B336" s="1">
        <v>43033</v>
      </c>
      <c r="C336" t="s">
        <v>37</v>
      </c>
      <c r="D336" t="s">
        <v>843</v>
      </c>
      <c r="E336" t="s">
        <v>844</v>
      </c>
      <c r="F336" t="s">
        <v>41</v>
      </c>
      <c r="G336">
        <v>77545</v>
      </c>
      <c r="H336" t="s">
        <v>42</v>
      </c>
      <c r="I336" t="s">
        <v>845</v>
      </c>
      <c r="J336" t="s">
        <v>846</v>
      </c>
      <c r="K336" t="s">
        <v>847</v>
      </c>
      <c r="M336" t="s">
        <v>848</v>
      </c>
      <c r="O336">
        <f t="shared" si="5"/>
        <v>5</v>
      </c>
      <c r="P336">
        <v>0</v>
      </c>
      <c r="R336">
        <v>1</v>
      </c>
      <c r="S336" t="s">
        <v>3704</v>
      </c>
      <c r="T336">
        <v>1</v>
      </c>
      <c r="U336" t="s">
        <v>3818</v>
      </c>
      <c r="V336">
        <v>1</v>
      </c>
      <c r="W336" t="s">
        <v>3819</v>
      </c>
      <c r="X336">
        <v>0</v>
      </c>
      <c r="Z336">
        <v>1</v>
      </c>
      <c r="AA336" t="s">
        <v>3820</v>
      </c>
      <c r="AB336">
        <v>0</v>
      </c>
      <c r="AD336">
        <v>0</v>
      </c>
      <c r="AF336">
        <v>1</v>
      </c>
      <c r="AG336" t="s">
        <v>3821</v>
      </c>
      <c r="AH336">
        <v>0</v>
      </c>
    </row>
    <row r="337" spans="1:36" x14ac:dyDescent="0.25">
      <c r="A337">
        <v>1079499</v>
      </c>
      <c r="B337" s="1">
        <v>43033</v>
      </c>
      <c r="C337" t="s">
        <v>4317</v>
      </c>
      <c r="D337" t="s">
        <v>2068</v>
      </c>
      <c r="E337" t="s">
        <v>291</v>
      </c>
      <c r="F337" t="s">
        <v>41</v>
      </c>
      <c r="G337">
        <v>77469</v>
      </c>
      <c r="H337" t="s">
        <v>42</v>
      </c>
      <c r="I337" t="s">
        <v>2069</v>
      </c>
      <c r="J337" t="s">
        <v>1301</v>
      </c>
      <c r="K337" t="s">
        <v>2070</v>
      </c>
      <c r="L337" t="s">
        <v>2070</v>
      </c>
      <c r="M337" t="s">
        <v>1393</v>
      </c>
      <c r="O337">
        <f t="shared" si="5"/>
        <v>9</v>
      </c>
      <c r="P337">
        <v>1</v>
      </c>
      <c r="Q337" t="s">
        <v>1286</v>
      </c>
      <c r="R337">
        <v>0</v>
      </c>
      <c r="T337">
        <v>1</v>
      </c>
      <c r="U337" t="s">
        <v>1230</v>
      </c>
      <c r="V337">
        <v>1</v>
      </c>
      <c r="W337" t="s">
        <v>1422</v>
      </c>
      <c r="X337">
        <v>1</v>
      </c>
      <c r="Y337" t="s">
        <v>2071</v>
      </c>
      <c r="Z337">
        <v>1</v>
      </c>
      <c r="AA337" t="s">
        <v>2072</v>
      </c>
      <c r="AB337">
        <v>1</v>
      </c>
      <c r="AC337" t="s">
        <v>1302</v>
      </c>
      <c r="AD337">
        <v>1</v>
      </c>
      <c r="AE337" t="s">
        <v>1397</v>
      </c>
      <c r="AF337">
        <v>1</v>
      </c>
      <c r="AG337" t="s">
        <v>1232</v>
      </c>
      <c r="AH337">
        <v>1</v>
      </c>
      <c r="AI337" t="s">
        <v>2073</v>
      </c>
    </row>
    <row r="338" spans="1:36" x14ac:dyDescent="0.25">
      <c r="A338">
        <v>1082839</v>
      </c>
      <c r="B338" s="1">
        <v>43034</v>
      </c>
      <c r="C338" t="s">
        <v>37</v>
      </c>
      <c r="D338" t="s">
        <v>3059</v>
      </c>
      <c r="E338" t="s">
        <v>3060</v>
      </c>
      <c r="F338" t="s">
        <v>41</v>
      </c>
      <c r="G338">
        <v>77583</v>
      </c>
      <c r="H338" t="s">
        <v>42</v>
      </c>
      <c r="I338" t="s">
        <v>787</v>
      </c>
      <c r="J338" t="s">
        <v>3061</v>
      </c>
      <c r="K338" t="s">
        <v>3062</v>
      </c>
      <c r="L338" t="s">
        <v>3063</v>
      </c>
      <c r="M338" t="s">
        <v>3064</v>
      </c>
      <c r="N338" t="s">
        <v>3065</v>
      </c>
      <c r="O338">
        <f t="shared" si="5"/>
        <v>4</v>
      </c>
      <c r="P338">
        <v>0</v>
      </c>
      <c r="R338">
        <v>1</v>
      </c>
      <c r="S338" t="s">
        <v>3772</v>
      </c>
      <c r="T338">
        <v>1</v>
      </c>
      <c r="U338" t="s">
        <v>3650</v>
      </c>
      <c r="V338">
        <v>0</v>
      </c>
      <c r="X338">
        <v>0</v>
      </c>
      <c r="Z338">
        <v>0</v>
      </c>
      <c r="AB338">
        <v>0</v>
      </c>
      <c r="AD338">
        <v>0</v>
      </c>
      <c r="AF338">
        <v>2</v>
      </c>
      <c r="AG338" t="s">
        <v>3773</v>
      </c>
      <c r="AH338">
        <v>0</v>
      </c>
    </row>
    <row r="339" spans="1:36" x14ac:dyDescent="0.25">
      <c r="A339">
        <v>1079182</v>
      </c>
      <c r="B339" s="1">
        <v>43033</v>
      </c>
      <c r="C339" t="s">
        <v>3995</v>
      </c>
      <c r="D339" t="s">
        <v>1876</v>
      </c>
      <c r="E339" t="s">
        <v>57</v>
      </c>
      <c r="F339" t="s">
        <v>41</v>
      </c>
      <c r="G339">
        <v>77469</v>
      </c>
      <c r="H339" t="s">
        <v>42</v>
      </c>
      <c r="I339" t="s">
        <v>1801</v>
      </c>
      <c r="J339" t="s">
        <v>1877</v>
      </c>
      <c r="K339" t="s">
        <v>1802</v>
      </c>
      <c r="L339" t="s">
        <v>1802</v>
      </c>
      <c r="M339" t="s">
        <v>1803</v>
      </c>
      <c r="O339">
        <f t="shared" si="5"/>
        <v>9</v>
      </c>
      <c r="P339">
        <v>0</v>
      </c>
      <c r="R339">
        <v>0</v>
      </c>
      <c r="T339">
        <v>1</v>
      </c>
      <c r="U339" t="s">
        <v>1230</v>
      </c>
      <c r="V339">
        <v>1</v>
      </c>
      <c r="W339" t="s">
        <v>1300</v>
      </c>
      <c r="X339">
        <v>2</v>
      </c>
      <c r="Y339" t="s">
        <v>4114</v>
      </c>
      <c r="Z339">
        <v>1</v>
      </c>
      <c r="AA339" t="s">
        <v>1235</v>
      </c>
      <c r="AB339">
        <v>1</v>
      </c>
      <c r="AC339" t="s">
        <v>1285</v>
      </c>
      <c r="AD339">
        <v>1</v>
      </c>
      <c r="AE339" t="s">
        <v>1233</v>
      </c>
      <c r="AF339">
        <v>1</v>
      </c>
      <c r="AG339" t="s">
        <v>1453</v>
      </c>
      <c r="AH339">
        <v>1</v>
      </c>
      <c r="AI339" t="s">
        <v>1391</v>
      </c>
    </row>
    <row r="340" spans="1:36" x14ac:dyDescent="0.25">
      <c r="A340">
        <v>1077782</v>
      </c>
      <c r="B340" s="1">
        <v>43033</v>
      </c>
      <c r="C340" t="s">
        <v>37</v>
      </c>
      <c r="D340" t="s">
        <v>159</v>
      </c>
      <c r="E340" t="s">
        <v>111</v>
      </c>
      <c r="F340" t="s">
        <v>41</v>
      </c>
      <c r="G340">
        <v>77471</v>
      </c>
      <c r="H340" t="s">
        <v>42</v>
      </c>
      <c r="I340" t="s">
        <v>160</v>
      </c>
      <c r="J340" t="s">
        <v>161</v>
      </c>
      <c r="K340" t="s">
        <v>162</v>
      </c>
      <c r="L340" t="s">
        <v>163</v>
      </c>
      <c r="M340" t="s">
        <v>164</v>
      </c>
      <c r="N340" t="s">
        <v>165</v>
      </c>
      <c r="O340">
        <f t="shared" si="5"/>
        <v>5</v>
      </c>
      <c r="P340">
        <v>0</v>
      </c>
      <c r="R340">
        <v>0</v>
      </c>
      <c r="T340">
        <v>3</v>
      </c>
      <c r="U340" t="s">
        <v>3795</v>
      </c>
      <c r="V340">
        <v>0</v>
      </c>
      <c r="X340">
        <v>0</v>
      </c>
      <c r="Z340">
        <v>1</v>
      </c>
      <c r="AA340" t="s">
        <v>4168</v>
      </c>
      <c r="AB340">
        <v>1</v>
      </c>
      <c r="AC340" t="s">
        <v>4266</v>
      </c>
      <c r="AD340">
        <v>0</v>
      </c>
      <c r="AF340">
        <v>0</v>
      </c>
      <c r="AH340">
        <v>0</v>
      </c>
    </row>
    <row r="341" spans="1:36" x14ac:dyDescent="0.25">
      <c r="A341">
        <v>1077815</v>
      </c>
      <c r="B341" s="1">
        <v>43033</v>
      </c>
      <c r="C341" t="s">
        <v>37</v>
      </c>
      <c r="D341" t="s">
        <v>266</v>
      </c>
      <c r="E341" t="s">
        <v>132</v>
      </c>
      <c r="F341" t="s">
        <v>41</v>
      </c>
      <c r="G341">
        <v>77545</v>
      </c>
      <c r="H341" t="s">
        <v>42</v>
      </c>
      <c r="I341" t="s">
        <v>267</v>
      </c>
      <c r="J341" t="s">
        <v>268</v>
      </c>
      <c r="K341" t="s">
        <v>269</v>
      </c>
      <c r="L341" t="s">
        <v>269</v>
      </c>
      <c r="M341" t="s">
        <v>270</v>
      </c>
      <c r="O341">
        <f t="shared" si="5"/>
        <v>4</v>
      </c>
      <c r="P341">
        <v>0</v>
      </c>
      <c r="R341">
        <v>0</v>
      </c>
      <c r="T341">
        <v>0</v>
      </c>
      <c r="V341">
        <v>1</v>
      </c>
      <c r="W341" t="s">
        <v>271</v>
      </c>
      <c r="X341">
        <v>0</v>
      </c>
      <c r="Z341">
        <v>1</v>
      </c>
      <c r="AA341" t="s">
        <v>272</v>
      </c>
      <c r="AB341">
        <v>0</v>
      </c>
      <c r="AD341">
        <v>2</v>
      </c>
      <c r="AE341" t="s">
        <v>273</v>
      </c>
      <c r="AF341">
        <v>0</v>
      </c>
      <c r="AH341">
        <v>0</v>
      </c>
    </row>
    <row r="342" spans="1:36" x14ac:dyDescent="0.25">
      <c r="A342">
        <v>1082166</v>
      </c>
      <c r="B342" s="1">
        <v>43034</v>
      </c>
      <c r="C342" t="s">
        <v>37</v>
      </c>
      <c r="D342" t="s">
        <v>2926</v>
      </c>
      <c r="E342" t="s">
        <v>57</v>
      </c>
      <c r="F342" t="s">
        <v>41</v>
      </c>
      <c r="G342">
        <v>77469</v>
      </c>
      <c r="H342" t="s">
        <v>42</v>
      </c>
      <c r="I342" t="s">
        <v>133</v>
      </c>
      <c r="J342" t="s">
        <v>1351</v>
      </c>
      <c r="K342" t="s">
        <v>2927</v>
      </c>
      <c r="L342" t="s">
        <v>2928</v>
      </c>
      <c r="M342" t="s">
        <v>2929</v>
      </c>
      <c r="N342" t="s">
        <v>2927</v>
      </c>
      <c r="O342">
        <f t="shared" si="5"/>
        <v>4</v>
      </c>
      <c r="P342">
        <v>1</v>
      </c>
      <c r="Q342" t="s">
        <v>3168</v>
      </c>
      <c r="R342">
        <v>0</v>
      </c>
      <c r="T342">
        <v>1</v>
      </c>
      <c r="U342" t="s">
        <v>3675</v>
      </c>
      <c r="V342">
        <v>0</v>
      </c>
      <c r="X342">
        <v>1</v>
      </c>
      <c r="Y342" t="s">
        <v>3111</v>
      </c>
      <c r="Z342">
        <v>1</v>
      </c>
      <c r="AA342" t="s">
        <v>2930</v>
      </c>
      <c r="AB342">
        <v>0</v>
      </c>
      <c r="AD342">
        <v>0</v>
      </c>
      <c r="AF342">
        <v>0</v>
      </c>
      <c r="AH342">
        <v>0</v>
      </c>
      <c r="AJ342" t="s">
        <v>2931</v>
      </c>
    </row>
    <row r="343" spans="1:36" x14ac:dyDescent="0.25">
      <c r="A343">
        <v>1081037</v>
      </c>
      <c r="B343" s="1">
        <v>43034</v>
      </c>
      <c r="C343" t="s">
        <v>37</v>
      </c>
      <c r="D343" t="s">
        <v>2703</v>
      </c>
      <c r="E343" t="s">
        <v>1673</v>
      </c>
      <c r="F343" t="s">
        <v>41</v>
      </c>
      <c r="G343">
        <v>77461</v>
      </c>
      <c r="H343" t="s">
        <v>42</v>
      </c>
      <c r="I343" t="s">
        <v>2704</v>
      </c>
      <c r="J343" t="s">
        <v>1427</v>
      </c>
      <c r="K343" t="s">
        <v>2705</v>
      </c>
      <c r="M343" t="s">
        <v>2706</v>
      </c>
      <c r="O343">
        <f t="shared" si="5"/>
        <v>4</v>
      </c>
      <c r="P343">
        <v>1</v>
      </c>
      <c r="Q343" t="s">
        <v>2707</v>
      </c>
      <c r="R343">
        <v>0</v>
      </c>
      <c r="T343">
        <v>1</v>
      </c>
      <c r="U343" t="s">
        <v>2708</v>
      </c>
      <c r="V343">
        <v>0</v>
      </c>
      <c r="X343">
        <v>1</v>
      </c>
      <c r="Y343" t="s">
        <v>708</v>
      </c>
      <c r="Z343">
        <v>0</v>
      </c>
      <c r="AB343">
        <v>1</v>
      </c>
      <c r="AC343" t="s">
        <v>2709</v>
      </c>
      <c r="AD343">
        <v>0</v>
      </c>
      <c r="AF343">
        <v>0</v>
      </c>
      <c r="AH343">
        <v>0</v>
      </c>
    </row>
    <row r="344" spans="1:36" x14ac:dyDescent="0.25">
      <c r="A344">
        <v>1077882</v>
      </c>
      <c r="B344" s="1">
        <v>43033</v>
      </c>
      <c r="C344" t="s">
        <v>37</v>
      </c>
      <c r="D344" t="s">
        <v>477</v>
      </c>
      <c r="E344" t="s">
        <v>478</v>
      </c>
      <c r="F344" t="s">
        <v>41</v>
      </c>
      <c r="G344">
        <v>77459</v>
      </c>
      <c r="H344" t="s">
        <v>42</v>
      </c>
      <c r="I344" t="s">
        <v>479</v>
      </c>
      <c r="J344" t="s">
        <v>480</v>
      </c>
      <c r="K344" t="s">
        <v>481</v>
      </c>
      <c r="M344" t="s">
        <v>482</v>
      </c>
      <c r="O344">
        <f t="shared" si="5"/>
        <v>3</v>
      </c>
      <c r="P344">
        <v>0</v>
      </c>
      <c r="R344">
        <v>0</v>
      </c>
      <c r="T344">
        <v>0</v>
      </c>
      <c r="V344">
        <v>2</v>
      </c>
      <c r="W344" t="s">
        <v>3959</v>
      </c>
      <c r="X344">
        <v>0</v>
      </c>
      <c r="Z344">
        <v>1</v>
      </c>
      <c r="AA344" t="s">
        <v>4177</v>
      </c>
      <c r="AB344">
        <v>0</v>
      </c>
      <c r="AD344">
        <v>0</v>
      </c>
      <c r="AF344">
        <v>0</v>
      </c>
      <c r="AH344">
        <v>0</v>
      </c>
    </row>
    <row r="345" spans="1:36" x14ac:dyDescent="0.25">
      <c r="A345">
        <v>1077768</v>
      </c>
      <c r="B345" s="1">
        <v>43033</v>
      </c>
      <c r="C345" t="s">
        <v>37</v>
      </c>
      <c r="D345" t="s">
        <v>99</v>
      </c>
      <c r="E345" t="s">
        <v>100</v>
      </c>
      <c r="F345" t="s">
        <v>41</v>
      </c>
      <c r="G345">
        <v>77459</v>
      </c>
      <c r="H345" t="s">
        <v>42</v>
      </c>
      <c r="I345" t="s">
        <v>101</v>
      </c>
      <c r="J345" t="s">
        <v>102</v>
      </c>
      <c r="K345" t="s">
        <v>103</v>
      </c>
      <c r="M345" t="s">
        <v>104</v>
      </c>
      <c r="O345">
        <f t="shared" si="5"/>
        <v>4</v>
      </c>
      <c r="P345">
        <v>0</v>
      </c>
      <c r="R345">
        <v>1</v>
      </c>
      <c r="S345" t="s">
        <v>3688</v>
      </c>
      <c r="T345">
        <v>0</v>
      </c>
      <c r="V345">
        <v>1</v>
      </c>
      <c r="W345" t="s">
        <v>3948</v>
      </c>
      <c r="X345">
        <v>0</v>
      </c>
      <c r="Z345">
        <v>0</v>
      </c>
      <c r="AB345">
        <v>1</v>
      </c>
      <c r="AC345" t="s">
        <v>4264</v>
      </c>
      <c r="AD345">
        <v>1</v>
      </c>
      <c r="AE345" t="s">
        <v>4358</v>
      </c>
      <c r="AF345">
        <v>0</v>
      </c>
      <c r="AH345">
        <v>0</v>
      </c>
    </row>
    <row r="346" spans="1:36" x14ac:dyDescent="0.25">
      <c r="A346">
        <v>1078996</v>
      </c>
      <c r="B346" s="1">
        <v>43033</v>
      </c>
      <c r="C346" t="s">
        <v>37</v>
      </c>
      <c r="D346" t="s">
        <v>1757</v>
      </c>
      <c r="E346" t="s">
        <v>291</v>
      </c>
      <c r="F346" t="s">
        <v>41</v>
      </c>
      <c r="G346">
        <v>77469</v>
      </c>
      <c r="H346" t="s">
        <v>42</v>
      </c>
      <c r="I346" t="s">
        <v>787</v>
      </c>
      <c r="J346" t="s">
        <v>1758</v>
      </c>
      <c r="K346" t="s">
        <v>1759</v>
      </c>
      <c r="M346" t="s">
        <v>1760</v>
      </c>
      <c r="O346">
        <f t="shared" si="5"/>
        <v>4</v>
      </c>
      <c r="P346">
        <v>1</v>
      </c>
      <c r="Q346" t="s">
        <v>1737</v>
      </c>
      <c r="R346">
        <v>0</v>
      </c>
      <c r="T346">
        <v>1</v>
      </c>
      <c r="U346" t="s">
        <v>145</v>
      </c>
      <c r="V346">
        <v>0</v>
      </c>
      <c r="X346">
        <v>1</v>
      </c>
      <c r="Y346" t="s">
        <v>1761</v>
      </c>
      <c r="Z346">
        <v>1</v>
      </c>
      <c r="AA346" t="s">
        <v>1738</v>
      </c>
      <c r="AB346">
        <v>0</v>
      </c>
      <c r="AD346">
        <v>0</v>
      </c>
      <c r="AF346">
        <v>0</v>
      </c>
      <c r="AH346">
        <v>0</v>
      </c>
    </row>
    <row r="347" spans="1:36" x14ac:dyDescent="0.25">
      <c r="A347">
        <v>1079826</v>
      </c>
      <c r="B347" s="1">
        <v>43033</v>
      </c>
      <c r="C347" t="s">
        <v>37</v>
      </c>
      <c r="D347" t="s">
        <v>2271</v>
      </c>
      <c r="E347" t="s">
        <v>111</v>
      </c>
      <c r="F347" t="s">
        <v>41</v>
      </c>
      <c r="G347">
        <v>77471</v>
      </c>
      <c r="H347" t="s">
        <v>42</v>
      </c>
      <c r="I347" t="s">
        <v>507</v>
      </c>
      <c r="J347" t="s">
        <v>382</v>
      </c>
      <c r="K347" t="s">
        <v>2272</v>
      </c>
      <c r="M347" t="s">
        <v>2273</v>
      </c>
      <c r="O347">
        <f t="shared" si="5"/>
        <v>8</v>
      </c>
      <c r="P347">
        <v>0</v>
      </c>
      <c r="R347">
        <v>0</v>
      </c>
      <c r="T347">
        <v>1</v>
      </c>
      <c r="U347" t="s">
        <v>3889</v>
      </c>
      <c r="V347">
        <v>1</v>
      </c>
      <c r="W347" t="s">
        <v>4010</v>
      </c>
      <c r="X347">
        <v>0</v>
      </c>
      <c r="Z347">
        <v>2</v>
      </c>
      <c r="AA347" t="s">
        <v>4228</v>
      </c>
      <c r="AB347">
        <v>2</v>
      </c>
      <c r="AC347" t="s">
        <v>4324</v>
      </c>
      <c r="AD347">
        <v>2</v>
      </c>
      <c r="AE347" t="s">
        <v>4325</v>
      </c>
      <c r="AF347">
        <v>0</v>
      </c>
      <c r="AH347">
        <v>0</v>
      </c>
      <c r="AJ347" t="s">
        <v>38</v>
      </c>
    </row>
    <row r="348" spans="1:36" x14ac:dyDescent="0.25">
      <c r="A348">
        <v>1080033</v>
      </c>
      <c r="B348" s="1">
        <v>43033</v>
      </c>
      <c r="C348" t="s">
        <v>3738</v>
      </c>
      <c r="D348" t="s">
        <v>2341</v>
      </c>
      <c r="E348" t="s">
        <v>57</v>
      </c>
      <c r="F348" t="s">
        <v>41</v>
      </c>
      <c r="G348">
        <v>77469</v>
      </c>
      <c r="H348" t="s">
        <v>42</v>
      </c>
      <c r="I348" t="s">
        <v>2096</v>
      </c>
      <c r="J348" t="s">
        <v>2342</v>
      </c>
      <c r="K348" t="s">
        <v>2343</v>
      </c>
      <c r="L348" t="s">
        <v>2343</v>
      </c>
      <c r="M348" t="s">
        <v>2344</v>
      </c>
      <c r="O348">
        <f t="shared" si="5"/>
        <v>8</v>
      </c>
      <c r="P348">
        <v>1</v>
      </c>
      <c r="Q348" t="s">
        <v>1286</v>
      </c>
      <c r="R348">
        <v>2</v>
      </c>
      <c r="S348" t="s">
        <v>3748</v>
      </c>
      <c r="T348">
        <v>1</v>
      </c>
      <c r="U348" t="s">
        <v>2345</v>
      </c>
      <c r="V348">
        <v>1</v>
      </c>
      <c r="W348" t="s">
        <v>44</v>
      </c>
      <c r="X348">
        <v>1</v>
      </c>
      <c r="Y348" t="s">
        <v>2346</v>
      </c>
      <c r="Z348">
        <v>1</v>
      </c>
      <c r="AA348" t="s">
        <v>2347</v>
      </c>
      <c r="AB348">
        <v>0</v>
      </c>
      <c r="AD348">
        <v>1</v>
      </c>
      <c r="AE348" t="s">
        <v>919</v>
      </c>
      <c r="AF348">
        <v>0</v>
      </c>
      <c r="AH348">
        <v>0</v>
      </c>
    </row>
    <row r="349" spans="1:36" x14ac:dyDescent="0.25">
      <c r="A349">
        <v>1077906</v>
      </c>
      <c r="B349" s="1">
        <v>43033</v>
      </c>
      <c r="C349" t="s">
        <v>37</v>
      </c>
      <c r="D349" t="s">
        <v>555</v>
      </c>
      <c r="E349" t="s">
        <v>199</v>
      </c>
      <c r="F349" t="s">
        <v>41</v>
      </c>
      <c r="G349">
        <v>77471</v>
      </c>
      <c r="H349" t="s">
        <v>42</v>
      </c>
      <c r="I349" t="s">
        <v>556</v>
      </c>
      <c r="J349" t="s">
        <v>557</v>
      </c>
      <c r="K349" t="s">
        <v>558</v>
      </c>
      <c r="M349" t="s">
        <v>559</v>
      </c>
      <c r="O349">
        <f t="shared" si="5"/>
        <v>2</v>
      </c>
      <c r="P349">
        <v>0</v>
      </c>
      <c r="R349">
        <v>0</v>
      </c>
      <c r="T349">
        <v>0</v>
      </c>
      <c r="V349">
        <v>0</v>
      </c>
      <c r="X349">
        <v>0</v>
      </c>
      <c r="Z349">
        <v>0</v>
      </c>
      <c r="AB349">
        <v>0</v>
      </c>
      <c r="AD349">
        <v>0</v>
      </c>
      <c r="AF349">
        <v>2</v>
      </c>
      <c r="AG349" t="s">
        <v>4427</v>
      </c>
      <c r="AH349">
        <v>0</v>
      </c>
    </row>
    <row r="350" spans="1:36" x14ac:dyDescent="0.25">
      <c r="A350">
        <v>1081208</v>
      </c>
      <c r="B350" s="1">
        <v>43034</v>
      </c>
      <c r="C350" t="s">
        <v>37</v>
      </c>
      <c r="D350" t="s">
        <v>2722</v>
      </c>
      <c r="E350" t="s">
        <v>1031</v>
      </c>
      <c r="F350" t="s">
        <v>41</v>
      </c>
      <c r="G350">
        <v>77450</v>
      </c>
      <c r="H350" t="s">
        <v>42</v>
      </c>
      <c r="I350" t="s">
        <v>2723</v>
      </c>
      <c r="J350" t="s">
        <v>2248</v>
      </c>
      <c r="K350" t="s">
        <v>2724</v>
      </c>
      <c r="L350" t="s">
        <v>2725</v>
      </c>
      <c r="M350" t="s">
        <v>2726</v>
      </c>
      <c r="N350" t="s">
        <v>2727</v>
      </c>
      <c r="O350">
        <f t="shared" si="5"/>
        <v>1</v>
      </c>
      <c r="P350">
        <v>0</v>
      </c>
      <c r="R350">
        <v>0</v>
      </c>
      <c r="T350">
        <v>0</v>
      </c>
      <c r="V350">
        <v>0</v>
      </c>
      <c r="X350">
        <v>0</v>
      </c>
      <c r="Z350">
        <v>1</v>
      </c>
      <c r="AA350" t="s">
        <v>2897</v>
      </c>
      <c r="AB350">
        <v>0</v>
      </c>
      <c r="AD350">
        <v>0</v>
      </c>
      <c r="AF350">
        <v>0</v>
      </c>
      <c r="AH350">
        <v>0</v>
      </c>
    </row>
    <row r="351" spans="1:36" x14ac:dyDescent="0.25">
      <c r="A351">
        <v>1077778</v>
      </c>
      <c r="B351" s="1">
        <v>43033</v>
      </c>
      <c r="C351" t="s">
        <v>37</v>
      </c>
      <c r="D351" t="s">
        <v>138</v>
      </c>
      <c r="E351" t="s">
        <v>139</v>
      </c>
      <c r="F351" t="s">
        <v>41</v>
      </c>
      <c r="G351">
        <v>77498</v>
      </c>
      <c r="H351" t="s">
        <v>42</v>
      </c>
      <c r="I351" t="s">
        <v>140</v>
      </c>
      <c r="J351" t="s">
        <v>141</v>
      </c>
      <c r="K351" t="s">
        <v>142</v>
      </c>
      <c r="M351" t="s">
        <v>143</v>
      </c>
      <c r="O351">
        <f t="shared" si="5"/>
        <v>3</v>
      </c>
      <c r="P351">
        <v>0</v>
      </c>
      <c r="R351">
        <v>0</v>
      </c>
      <c r="T351">
        <v>0</v>
      </c>
      <c r="V351">
        <v>0</v>
      </c>
      <c r="X351">
        <v>1</v>
      </c>
      <c r="Y351" t="s">
        <v>144</v>
      </c>
      <c r="Z351">
        <v>0</v>
      </c>
      <c r="AB351">
        <v>1</v>
      </c>
      <c r="AC351" t="s">
        <v>145</v>
      </c>
      <c r="AD351">
        <v>0</v>
      </c>
      <c r="AF351">
        <v>0</v>
      </c>
      <c r="AH351">
        <v>1</v>
      </c>
      <c r="AI351" t="s">
        <v>146</v>
      </c>
    </row>
    <row r="352" spans="1:36" x14ac:dyDescent="0.25">
      <c r="A352">
        <v>1077756</v>
      </c>
      <c r="B352" s="1">
        <v>43033</v>
      </c>
      <c r="C352" t="s">
        <v>37</v>
      </c>
      <c r="D352" t="s">
        <v>48</v>
      </c>
      <c r="E352" t="s">
        <v>49</v>
      </c>
      <c r="F352" t="s">
        <v>41</v>
      </c>
      <c r="G352">
        <v>77045</v>
      </c>
      <c r="H352" t="s">
        <v>42</v>
      </c>
      <c r="I352" t="s">
        <v>50</v>
      </c>
      <c r="J352" t="s">
        <v>51</v>
      </c>
      <c r="K352" t="s">
        <v>52</v>
      </c>
      <c r="L352" t="s">
        <v>53</v>
      </c>
      <c r="M352" t="s">
        <v>54</v>
      </c>
      <c r="N352" t="s">
        <v>55</v>
      </c>
      <c r="O352">
        <f t="shared" si="5"/>
        <v>3</v>
      </c>
      <c r="P352">
        <v>1</v>
      </c>
      <c r="Q352" t="s">
        <v>3611</v>
      </c>
      <c r="R352">
        <v>0</v>
      </c>
      <c r="T352">
        <v>1</v>
      </c>
      <c r="U352" t="s">
        <v>3792</v>
      </c>
      <c r="V352">
        <v>0</v>
      </c>
      <c r="X352">
        <v>1</v>
      </c>
      <c r="Y352" t="s">
        <v>3058</v>
      </c>
      <c r="Z352">
        <v>0</v>
      </c>
      <c r="AB352">
        <v>0</v>
      </c>
      <c r="AD352">
        <v>0</v>
      </c>
      <c r="AF352">
        <v>0</v>
      </c>
      <c r="AH352">
        <v>0</v>
      </c>
    </row>
    <row r="353" spans="1:36" x14ac:dyDescent="0.25">
      <c r="A353">
        <v>1082285</v>
      </c>
      <c r="B353" s="1">
        <v>43034</v>
      </c>
      <c r="C353" t="s">
        <v>37</v>
      </c>
      <c r="D353" t="s">
        <v>2981</v>
      </c>
      <c r="E353" t="s">
        <v>1068</v>
      </c>
      <c r="F353" t="s">
        <v>41</v>
      </c>
      <c r="G353">
        <v>77459</v>
      </c>
      <c r="H353" t="s">
        <v>42</v>
      </c>
      <c r="I353" t="s">
        <v>2982</v>
      </c>
      <c r="J353" t="s">
        <v>2983</v>
      </c>
      <c r="K353" t="s">
        <v>2984</v>
      </c>
      <c r="L353" t="s">
        <v>2984</v>
      </c>
      <c r="M353" t="s">
        <v>2985</v>
      </c>
      <c r="O353">
        <f t="shared" si="5"/>
        <v>6</v>
      </c>
      <c r="P353">
        <v>0</v>
      </c>
      <c r="R353">
        <v>0</v>
      </c>
      <c r="T353">
        <v>0</v>
      </c>
      <c r="V353">
        <v>0</v>
      </c>
      <c r="X353">
        <v>1</v>
      </c>
      <c r="Y353" t="s">
        <v>4138</v>
      </c>
      <c r="Z353">
        <v>3</v>
      </c>
      <c r="AA353" t="s">
        <v>4139</v>
      </c>
      <c r="AB353">
        <v>1</v>
      </c>
      <c r="AC353" t="s">
        <v>4140</v>
      </c>
      <c r="AD353">
        <v>0</v>
      </c>
      <c r="AF353">
        <v>0</v>
      </c>
      <c r="AH353">
        <v>1</v>
      </c>
      <c r="AI353" t="s">
        <v>1678</v>
      </c>
    </row>
    <row r="354" spans="1:36" x14ac:dyDescent="0.25">
      <c r="A354">
        <v>1079682</v>
      </c>
      <c r="B354" s="1">
        <v>43033</v>
      </c>
      <c r="C354" t="s">
        <v>37</v>
      </c>
      <c r="D354" t="s">
        <v>2187</v>
      </c>
      <c r="E354" t="s">
        <v>40</v>
      </c>
      <c r="F354" t="s">
        <v>41</v>
      </c>
      <c r="G354">
        <v>77471</v>
      </c>
      <c r="H354" t="s">
        <v>42</v>
      </c>
      <c r="I354" t="s">
        <v>436</v>
      </c>
      <c r="J354" t="s">
        <v>2188</v>
      </c>
      <c r="K354" t="s">
        <v>2189</v>
      </c>
      <c r="L354" t="s">
        <v>2190</v>
      </c>
      <c r="M354" t="s">
        <v>2191</v>
      </c>
      <c r="N354" t="s">
        <v>2192</v>
      </c>
      <c r="O354">
        <f t="shared" si="5"/>
        <v>7</v>
      </c>
      <c r="P354">
        <v>1</v>
      </c>
      <c r="Q354" t="s">
        <v>1670</v>
      </c>
      <c r="R354">
        <v>0</v>
      </c>
      <c r="T354">
        <v>0</v>
      </c>
      <c r="V354">
        <v>2</v>
      </c>
      <c r="W354" t="s">
        <v>4006</v>
      </c>
      <c r="X354">
        <v>0</v>
      </c>
      <c r="Z354">
        <v>2</v>
      </c>
      <c r="AA354" t="s">
        <v>4224</v>
      </c>
      <c r="AB354">
        <v>2</v>
      </c>
      <c r="AC354" t="s">
        <v>4319</v>
      </c>
      <c r="AD354">
        <v>0</v>
      </c>
      <c r="AF354">
        <v>0</v>
      </c>
      <c r="AH354">
        <v>0</v>
      </c>
    </row>
    <row r="355" spans="1:36" x14ac:dyDescent="0.25">
      <c r="A355">
        <v>1078146</v>
      </c>
      <c r="B355" s="1">
        <v>43033</v>
      </c>
      <c r="C355" t="s">
        <v>37</v>
      </c>
      <c r="D355" t="s">
        <v>1058</v>
      </c>
      <c r="E355" t="s">
        <v>807</v>
      </c>
      <c r="F355" t="s">
        <v>41</v>
      </c>
      <c r="G355">
        <v>77441</v>
      </c>
      <c r="H355" t="s">
        <v>42</v>
      </c>
      <c r="I355" t="s">
        <v>1059</v>
      </c>
      <c r="J355" t="s">
        <v>1060</v>
      </c>
      <c r="K355" t="s">
        <v>1061</v>
      </c>
      <c r="L355" t="s">
        <v>1061</v>
      </c>
      <c r="M355" t="s">
        <v>1062</v>
      </c>
      <c r="N355" t="s">
        <v>1063</v>
      </c>
      <c r="O355">
        <f t="shared" si="5"/>
        <v>3</v>
      </c>
      <c r="P355">
        <v>0</v>
      </c>
      <c r="R355">
        <v>1</v>
      </c>
      <c r="S355" t="s">
        <v>1064</v>
      </c>
      <c r="T355">
        <v>0</v>
      </c>
      <c r="V355">
        <v>1</v>
      </c>
      <c r="W355" t="s">
        <v>1065</v>
      </c>
      <c r="X355">
        <v>1</v>
      </c>
      <c r="Y355" t="s">
        <v>1066</v>
      </c>
      <c r="Z355">
        <v>0</v>
      </c>
      <c r="AB355">
        <v>0</v>
      </c>
      <c r="AD355">
        <v>0</v>
      </c>
      <c r="AF355">
        <v>0</v>
      </c>
      <c r="AH355">
        <v>0</v>
      </c>
    </row>
    <row r="356" spans="1:36" x14ac:dyDescent="0.25">
      <c r="A356">
        <v>1078142</v>
      </c>
      <c r="B356" s="1">
        <v>43033</v>
      </c>
      <c r="C356" t="s">
        <v>37</v>
      </c>
      <c r="D356" t="s">
        <v>1045</v>
      </c>
      <c r="E356" t="s">
        <v>807</v>
      </c>
      <c r="F356" t="s">
        <v>41</v>
      </c>
      <c r="G356">
        <v>77441</v>
      </c>
      <c r="H356" t="s">
        <v>42</v>
      </c>
      <c r="I356" t="s">
        <v>1046</v>
      </c>
      <c r="J356" t="s">
        <v>1047</v>
      </c>
      <c r="K356" t="s">
        <v>1048</v>
      </c>
      <c r="L356" t="s">
        <v>1049</v>
      </c>
      <c r="M356" t="s">
        <v>1050</v>
      </c>
      <c r="N356" t="s">
        <v>1051</v>
      </c>
      <c r="O356">
        <f t="shared" si="5"/>
        <v>3</v>
      </c>
      <c r="P356">
        <v>0</v>
      </c>
      <c r="R356">
        <v>1</v>
      </c>
      <c r="S356" t="s">
        <v>3712</v>
      </c>
      <c r="T356">
        <v>0</v>
      </c>
      <c r="V356">
        <v>2</v>
      </c>
      <c r="W356" t="s">
        <v>3980</v>
      </c>
      <c r="X356">
        <v>0</v>
      </c>
      <c r="Z356">
        <v>0</v>
      </c>
      <c r="AB356">
        <v>0</v>
      </c>
      <c r="AD356">
        <v>0</v>
      </c>
      <c r="AF356">
        <v>0</v>
      </c>
      <c r="AH356">
        <v>0</v>
      </c>
    </row>
    <row r="357" spans="1:36" x14ac:dyDescent="0.25">
      <c r="A357">
        <v>1080068</v>
      </c>
      <c r="B357" s="1">
        <v>43033</v>
      </c>
      <c r="C357" t="s">
        <v>3738</v>
      </c>
      <c r="D357" t="s">
        <v>2353</v>
      </c>
      <c r="E357" t="s">
        <v>57</v>
      </c>
      <c r="F357" t="s">
        <v>41</v>
      </c>
      <c r="G357">
        <v>77469</v>
      </c>
      <c r="H357" t="s">
        <v>42</v>
      </c>
      <c r="I357" t="s">
        <v>2096</v>
      </c>
      <c r="J357" t="s">
        <v>2354</v>
      </c>
      <c r="K357" t="s">
        <v>2343</v>
      </c>
      <c r="L357" t="s">
        <v>2343</v>
      </c>
      <c r="M357" t="s">
        <v>2344</v>
      </c>
      <c r="O357">
        <f t="shared" si="5"/>
        <v>8</v>
      </c>
      <c r="P357">
        <v>1</v>
      </c>
      <c r="Q357" t="s">
        <v>1912</v>
      </c>
      <c r="R357">
        <v>1</v>
      </c>
      <c r="S357" t="s">
        <v>241</v>
      </c>
      <c r="T357">
        <v>1</v>
      </c>
      <c r="U357" t="s">
        <v>1421</v>
      </c>
      <c r="V357">
        <v>1</v>
      </c>
      <c r="W357" t="s">
        <v>2355</v>
      </c>
      <c r="X357">
        <v>1</v>
      </c>
      <c r="Y357" t="s">
        <v>1784</v>
      </c>
      <c r="Z357">
        <v>1</v>
      </c>
      <c r="AA357" t="s">
        <v>553</v>
      </c>
      <c r="AB357">
        <v>1</v>
      </c>
      <c r="AC357" t="s">
        <v>1424</v>
      </c>
      <c r="AD357">
        <v>1</v>
      </c>
      <c r="AE357" t="s">
        <v>2356</v>
      </c>
      <c r="AF357">
        <v>0</v>
      </c>
      <c r="AH357">
        <v>0</v>
      </c>
    </row>
    <row r="358" spans="1:36" x14ac:dyDescent="0.25">
      <c r="A358">
        <v>1082706</v>
      </c>
      <c r="B358" s="1">
        <v>43034</v>
      </c>
      <c r="C358" t="s">
        <v>37</v>
      </c>
      <c r="D358" t="s">
        <v>3171</v>
      </c>
      <c r="E358" t="s">
        <v>505</v>
      </c>
      <c r="F358" t="s">
        <v>41</v>
      </c>
      <c r="G358">
        <v>77477</v>
      </c>
      <c r="H358" t="s">
        <v>42</v>
      </c>
      <c r="I358" t="s">
        <v>1342</v>
      </c>
      <c r="J358" t="s">
        <v>3172</v>
      </c>
      <c r="K358" t="s">
        <v>3173</v>
      </c>
      <c r="M358" t="s">
        <v>3174</v>
      </c>
      <c r="O358">
        <f t="shared" si="5"/>
        <v>1</v>
      </c>
      <c r="P358">
        <v>0</v>
      </c>
      <c r="R358">
        <v>1</v>
      </c>
      <c r="S358" t="s">
        <v>3767</v>
      </c>
      <c r="T358">
        <v>0</v>
      </c>
      <c r="V358">
        <v>0</v>
      </c>
      <c r="X358">
        <v>0</v>
      </c>
      <c r="Z358">
        <v>0</v>
      </c>
      <c r="AB358">
        <v>0</v>
      </c>
      <c r="AD358">
        <v>0</v>
      </c>
      <c r="AF358">
        <v>0</v>
      </c>
      <c r="AH358">
        <v>0</v>
      </c>
    </row>
    <row r="359" spans="1:36" x14ac:dyDescent="0.25">
      <c r="A359">
        <v>1079365</v>
      </c>
      <c r="B359" s="1">
        <v>43033</v>
      </c>
      <c r="C359" t="s">
        <v>3738</v>
      </c>
      <c r="D359" t="s">
        <v>1980</v>
      </c>
      <c r="E359" t="s">
        <v>346</v>
      </c>
      <c r="F359" t="s">
        <v>41</v>
      </c>
      <c r="G359">
        <v>77477</v>
      </c>
      <c r="H359" t="s">
        <v>42</v>
      </c>
      <c r="I359" t="s">
        <v>1981</v>
      </c>
      <c r="J359" t="s">
        <v>1982</v>
      </c>
      <c r="K359" t="s">
        <v>1983</v>
      </c>
      <c r="M359" t="s">
        <v>1984</v>
      </c>
      <c r="O359">
        <f t="shared" si="5"/>
        <v>8</v>
      </c>
      <c r="P359">
        <v>0</v>
      </c>
      <c r="R359">
        <v>1</v>
      </c>
      <c r="S359" t="s">
        <v>201</v>
      </c>
      <c r="T359">
        <v>1</v>
      </c>
      <c r="U359" t="s">
        <v>145</v>
      </c>
      <c r="V359">
        <v>2</v>
      </c>
      <c r="W359" t="s">
        <v>4000</v>
      </c>
      <c r="X359">
        <v>0</v>
      </c>
      <c r="Z359">
        <v>2</v>
      </c>
      <c r="AA359" t="s">
        <v>4218</v>
      </c>
      <c r="AB359">
        <v>0</v>
      </c>
      <c r="AD359">
        <v>2</v>
      </c>
      <c r="AE359" t="s">
        <v>4219</v>
      </c>
      <c r="AF359">
        <v>0</v>
      </c>
      <c r="AH359">
        <v>0</v>
      </c>
    </row>
    <row r="360" spans="1:36" x14ac:dyDescent="0.25">
      <c r="A360">
        <v>1079336</v>
      </c>
      <c r="B360" s="1">
        <v>43033</v>
      </c>
      <c r="C360" t="s">
        <v>3738</v>
      </c>
      <c r="D360" t="s">
        <v>1955</v>
      </c>
      <c r="E360" t="s">
        <v>346</v>
      </c>
      <c r="F360" t="s">
        <v>41</v>
      </c>
      <c r="G360">
        <v>77477</v>
      </c>
      <c r="H360" t="s">
        <v>42</v>
      </c>
      <c r="I360" t="s">
        <v>1956</v>
      </c>
      <c r="J360" t="s">
        <v>214</v>
      </c>
      <c r="K360" t="s">
        <v>1957</v>
      </c>
      <c r="L360" t="s">
        <v>1958</v>
      </c>
      <c r="M360" t="s">
        <v>1959</v>
      </c>
      <c r="O360">
        <f t="shared" si="5"/>
        <v>8</v>
      </c>
      <c r="P360">
        <v>0</v>
      </c>
      <c r="R360">
        <v>1</v>
      </c>
      <c r="S360" t="s">
        <v>201</v>
      </c>
      <c r="T360">
        <v>1</v>
      </c>
      <c r="U360" t="s">
        <v>2313</v>
      </c>
      <c r="V360">
        <v>2</v>
      </c>
      <c r="W360" t="s">
        <v>3998</v>
      </c>
      <c r="X360">
        <v>0</v>
      </c>
      <c r="Z360">
        <v>2</v>
      </c>
      <c r="AA360" t="s">
        <v>4217</v>
      </c>
      <c r="AB360">
        <v>0</v>
      </c>
      <c r="AD360">
        <v>2</v>
      </c>
      <c r="AE360" t="s">
        <v>4389</v>
      </c>
      <c r="AF360">
        <v>0</v>
      </c>
      <c r="AH360">
        <v>0</v>
      </c>
    </row>
    <row r="361" spans="1:36" x14ac:dyDescent="0.25">
      <c r="A361">
        <v>1084384</v>
      </c>
      <c r="B361" s="1">
        <v>43035</v>
      </c>
      <c r="C361" t="s">
        <v>37</v>
      </c>
      <c r="D361" t="s">
        <v>3490</v>
      </c>
      <c r="E361" t="s">
        <v>40</v>
      </c>
      <c r="F361" t="s">
        <v>41</v>
      </c>
      <c r="G361">
        <v>77471</v>
      </c>
      <c r="H361" t="s">
        <v>42</v>
      </c>
      <c r="I361" t="s">
        <v>2970</v>
      </c>
      <c r="J361" t="s">
        <v>2399</v>
      </c>
      <c r="K361" t="s">
        <v>3491</v>
      </c>
      <c r="M361" t="s">
        <v>3492</v>
      </c>
      <c r="O361">
        <f t="shared" si="5"/>
        <v>1</v>
      </c>
      <c r="P361">
        <v>0</v>
      </c>
      <c r="R361">
        <v>1</v>
      </c>
      <c r="S361" t="s">
        <v>1235</v>
      </c>
      <c r="T361">
        <v>0</v>
      </c>
      <c r="V361">
        <v>0</v>
      </c>
      <c r="X361">
        <v>0</v>
      </c>
      <c r="Z361">
        <v>0</v>
      </c>
      <c r="AB361">
        <v>0</v>
      </c>
      <c r="AD361">
        <v>0</v>
      </c>
      <c r="AF361">
        <v>0</v>
      </c>
      <c r="AH361">
        <v>0</v>
      </c>
    </row>
    <row r="362" spans="1:36" x14ac:dyDescent="0.25">
      <c r="A362">
        <v>1078875</v>
      </c>
      <c r="B362" s="1">
        <v>43033</v>
      </c>
      <c r="C362" t="s">
        <v>37</v>
      </c>
      <c r="D362" t="s">
        <v>1685</v>
      </c>
      <c r="E362" t="s">
        <v>40</v>
      </c>
      <c r="F362" t="s">
        <v>41</v>
      </c>
      <c r="G362">
        <v>77471</v>
      </c>
      <c r="H362" t="s">
        <v>42</v>
      </c>
      <c r="I362" t="s">
        <v>755</v>
      </c>
      <c r="J362" t="s">
        <v>1686</v>
      </c>
      <c r="K362" t="s">
        <v>1687</v>
      </c>
      <c r="M362" t="s">
        <v>1688</v>
      </c>
      <c r="O362">
        <f t="shared" si="5"/>
        <v>3</v>
      </c>
      <c r="P362">
        <v>1</v>
      </c>
      <c r="Q362" t="s">
        <v>1606</v>
      </c>
      <c r="R362">
        <v>0</v>
      </c>
      <c r="T362">
        <v>1</v>
      </c>
      <c r="U362" t="s">
        <v>2453</v>
      </c>
      <c r="V362">
        <v>0</v>
      </c>
      <c r="X362">
        <v>1</v>
      </c>
      <c r="Y362" t="s">
        <v>3656</v>
      </c>
      <c r="Z362">
        <v>0</v>
      </c>
      <c r="AB362">
        <v>0</v>
      </c>
      <c r="AD362">
        <v>0</v>
      </c>
      <c r="AF362">
        <v>0</v>
      </c>
      <c r="AH362">
        <v>0</v>
      </c>
    </row>
    <row r="363" spans="1:36" x14ac:dyDescent="0.25">
      <c r="A363">
        <v>1082394</v>
      </c>
      <c r="B363" s="1">
        <v>43034</v>
      </c>
      <c r="C363" t="s">
        <v>37</v>
      </c>
      <c r="D363" t="s">
        <v>3035</v>
      </c>
      <c r="E363" t="s">
        <v>132</v>
      </c>
      <c r="F363" t="s">
        <v>41</v>
      </c>
      <c r="G363">
        <v>77545</v>
      </c>
      <c r="H363" t="s">
        <v>42</v>
      </c>
      <c r="I363" t="s">
        <v>3036</v>
      </c>
      <c r="J363" t="s">
        <v>3037</v>
      </c>
      <c r="K363" t="s">
        <v>3038</v>
      </c>
      <c r="L363" t="s">
        <v>3039</v>
      </c>
      <c r="M363" t="s">
        <v>3040</v>
      </c>
      <c r="O363">
        <f t="shared" si="5"/>
        <v>10</v>
      </c>
      <c r="P363">
        <v>0</v>
      </c>
      <c r="R363">
        <v>0</v>
      </c>
      <c r="T363">
        <v>1</v>
      </c>
      <c r="U363" t="s">
        <v>3925</v>
      </c>
      <c r="V363">
        <v>1</v>
      </c>
      <c r="W363" t="s">
        <v>4039</v>
      </c>
      <c r="X363">
        <v>2</v>
      </c>
      <c r="Y363" t="s">
        <v>4143</v>
      </c>
      <c r="Z363">
        <v>3</v>
      </c>
      <c r="AA363" t="s">
        <v>4247</v>
      </c>
      <c r="AB363">
        <v>1</v>
      </c>
      <c r="AC363" t="s">
        <v>4344</v>
      </c>
      <c r="AD363">
        <v>2</v>
      </c>
      <c r="AE363" t="s">
        <v>4414</v>
      </c>
      <c r="AF363">
        <v>0</v>
      </c>
      <c r="AH363">
        <v>0</v>
      </c>
      <c r="AJ363" t="s">
        <v>3041</v>
      </c>
    </row>
    <row r="364" spans="1:36" x14ac:dyDescent="0.25">
      <c r="A364">
        <v>1079193</v>
      </c>
      <c r="B364" s="1">
        <v>43033</v>
      </c>
      <c r="C364" t="s">
        <v>37</v>
      </c>
      <c r="D364" t="s">
        <v>1878</v>
      </c>
      <c r="E364" t="s">
        <v>850</v>
      </c>
      <c r="F364" t="s">
        <v>41</v>
      </c>
      <c r="G364">
        <v>77423</v>
      </c>
      <c r="H364" t="s">
        <v>42</v>
      </c>
      <c r="I364" t="s">
        <v>851</v>
      </c>
      <c r="J364" t="s">
        <v>1879</v>
      </c>
      <c r="K364" t="s">
        <v>1880</v>
      </c>
      <c r="M364" t="s">
        <v>1881</v>
      </c>
      <c r="O364">
        <f t="shared" si="5"/>
        <v>3</v>
      </c>
      <c r="P364">
        <v>0</v>
      </c>
      <c r="R364">
        <v>1</v>
      </c>
      <c r="S364" t="s">
        <v>3736</v>
      </c>
      <c r="T364">
        <v>1</v>
      </c>
      <c r="U364" t="s">
        <v>3862</v>
      </c>
      <c r="V364">
        <v>0</v>
      </c>
      <c r="X364">
        <v>1</v>
      </c>
      <c r="Y364" t="s">
        <v>4115</v>
      </c>
      <c r="Z364">
        <v>0</v>
      </c>
      <c r="AB364">
        <v>0</v>
      </c>
      <c r="AD364">
        <v>0</v>
      </c>
      <c r="AF364">
        <v>0</v>
      </c>
      <c r="AH364">
        <v>0</v>
      </c>
      <c r="AJ364" t="s">
        <v>38</v>
      </c>
    </row>
    <row r="365" spans="1:36" x14ac:dyDescent="0.25">
      <c r="A365">
        <v>1078030</v>
      </c>
      <c r="B365" s="1">
        <v>43033</v>
      </c>
      <c r="C365" t="s">
        <v>37</v>
      </c>
      <c r="D365" t="s">
        <v>849</v>
      </c>
      <c r="E365" t="s">
        <v>850</v>
      </c>
      <c r="F365" t="s">
        <v>41</v>
      </c>
      <c r="G365">
        <v>77423</v>
      </c>
      <c r="H365" t="s">
        <v>261</v>
      </c>
      <c r="I365" t="s">
        <v>851</v>
      </c>
      <c r="J365" t="s">
        <v>852</v>
      </c>
      <c r="K365" t="s">
        <v>853</v>
      </c>
      <c r="L365" t="s">
        <v>854</v>
      </c>
      <c r="M365" t="s">
        <v>855</v>
      </c>
      <c r="N365" t="s">
        <v>856</v>
      </c>
      <c r="O365">
        <f t="shared" si="5"/>
        <v>3</v>
      </c>
      <c r="P365">
        <v>0</v>
      </c>
      <c r="R365">
        <v>0</v>
      </c>
      <c r="T365">
        <v>1</v>
      </c>
      <c r="U365" t="s">
        <v>3822</v>
      </c>
      <c r="V365">
        <v>0</v>
      </c>
      <c r="X365">
        <v>1</v>
      </c>
      <c r="Y365" t="s">
        <v>3793</v>
      </c>
      <c r="Z365">
        <v>1</v>
      </c>
      <c r="AA365" t="s">
        <v>3823</v>
      </c>
      <c r="AB365">
        <v>0</v>
      </c>
      <c r="AD365">
        <v>0</v>
      </c>
      <c r="AF365">
        <v>0</v>
      </c>
      <c r="AH365">
        <v>0</v>
      </c>
      <c r="AJ365" t="s">
        <v>857</v>
      </c>
    </row>
    <row r="366" spans="1:36" x14ac:dyDescent="0.25">
      <c r="A366">
        <v>1080765</v>
      </c>
      <c r="B366" s="1">
        <v>43034</v>
      </c>
      <c r="C366" t="s">
        <v>37</v>
      </c>
      <c r="D366" t="s">
        <v>2638</v>
      </c>
      <c r="E366" t="s">
        <v>132</v>
      </c>
      <c r="F366" t="s">
        <v>41</v>
      </c>
      <c r="G366">
        <v>77545</v>
      </c>
      <c r="H366" t="s">
        <v>42</v>
      </c>
      <c r="I366" t="s">
        <v>106</v>
      </c>
      <c r="J366" t="s">
        <v>338</v>
      </c>
      <c r="K366" t="s">
        <v>2639</v>
      </c>
      <c r="L366" t="s">
        <v>2640</v>
      </c>
      <c r="M366" t="s">
        <v>2641</v>
      </c>
      <c r="O366">
        <f t="shared" si="5"/>
        <v>2</v>
      </c>
      <c r="P366">
        <v>0</v>
      </c>
      <c r="R366">
        <v>0</v>
      </c>
      <c r="T366">
        <v>0</v>
      </c>
      <c r="V366">
        <v>0</v>
      </c>
      <c r="X366">
        <v>1</v>
      </c>
      <c r="Y366" t="s">
        <v>4128</v>
      </c>
      <c r="Z366">
        <v>0</v>
      </c>
      <c r="AB366">
        <v>1</v>
      </c>
      <c r="AC366" t="s">
        <v>4043</v>
      </c>
      <c r="AD366">
        <v>0</v>
      </c>
      <c r="AF366">
        <v>0</v>
      </c>
      <c r="AH366">
        <v>0</v>
      </c>
      <c r="AJ366" t="s">
        <v>2642</v>
      </c>
    </row>
    <row r="367" spans="1:36" x14ac:dyDescent="0.25">
      <c r="A367">
        <v>1078241</v>
      </c>
      <c r="B367" s="1">
        <v>43033</v>
      </c>
      <c r="C367" t="s">
        <v>37</v>
      </c>
      <c r="D367" t="s">
        <v>1191</v>
      </c>
      <c r="E367" t="s">
        <v>1031</v>
      </c>
      <c r="F367" t="s">
        <v>41</v>
      </c>
      <c r="G367">
        <v>77449</v>
      </c>
      <c r="H367" t="s">
        <v>42</v>
      </c>
      <c r="I367" t="s">
        <v>1192</v>
      </c>
      <c r="J367" t="s">
        <v>1193</v>
      </c>
      <c r="K367" t="s">
        <v>1194</v>
      </c>
      <c r="M367" t="s">
        <v>1195</v>
      </c>
      <c r="O367">
        <f t="shared" si="5"/>
        <v>3</v>
      </c>
      <c r="P367">
        <v>0</v>
      </c>
      <c r="R367">
        <v>0</v>
      </c>
      <c r="T367">
        <v>1</v>
      </c>
      <c r="U367" t="s">
        <v>3374</v>
      </c>
      <c r="V367">
        <v>0</v>
      </c>
      <c r="X367">
        <v>0</v>
      </c>
      <c r="Z367">
        <v>0</v>
      </c>
      <c r="AB367">
        <v>0</v>
      </c>
      <c r="AD367">
        <v>1</v>
      </c>
      <c r="AE367" t="s">
        <v>4378</v>
      </c>
      <c r="AF367">
        <v>1</v>
      </c>
      <c r="AG367" t="s">
        <v>4379</v>
      </c>
      <c r="AH367">
        <v>0</v>
      </c>
    </row>
    <row r="368" spans="1:36" x14ac:dyDescent="0.25">
      <c r="A368">
        <v>1079139</v>
      </c>
      <c r="B368" s="1">
        <v>43033</v>
      </c>
      <c r="C368" t="s">
        <v>37</v>
      </c>
      <c r="D368" t="s">
        <v>1831</v>
      </c>
      <c r="E368" t="s">
        <v>1031</v>
      </c>
      <c r="F368" t="s">
        <v>41</v>
      </c>
      <c r="G368">
        <v>77449</v>
      </c>
      <c r="H368" t="s">
        <v>261</v>
      </c>
      <c r="I368" t="s">
        <v>1832</v>
      </c>
      <c r="J368" t="s">
        <v>1833</v>
      </c>
      <c r="K368" t="s">
        <v>1834</v>
      </c>
      <c r="M368" t="s">
        <v>1835</v>
      </c>
      <c r="O368">
        <f t="shared" si="5"/>
        <v>5</v>
      </c>
      <c r="P368">
        <v>0</v>
      </c>
      <c r="R368">
        <v>0</v>
      </c>
      <c r="T368">
        <v>0</v>
      </c>
      <c r="V368">
        <v>0</v>
      </c>
      <c r="X368">
        <v>1</v>
      </c>
      <c r="Y368" t="s">
        <v>1836</v>
      </c>
      <c r="Z368">
        <v>1</v>
      </c>
      <c r="AA368" t="s">
        <v>1837</v>
      </c>
      <c r="AB368">
        <v>1</v>
      </c>
      <c r="AC368" t="s">
        <v>1838</v>
      </c>
      <c r="AD368">
        <v>1</v>
      </c>
      <c r="AE368" t="s">
        <v>1839</v>
      </c>
      <c r="AF368">
        <v>0</v>
      </c>
      <c r="AH368">
        <v>1</v>
      </c>
      <c r="AI368" t="s">
        <v>1840</v>
      </c>
      <c r="AJ368" t="s">
        <v>588</v>
      </c>
    </row>
    <row r="369" spans="1:35" x14ac:dyDescent="0.25">
      <c r="A369">
        <v>1081768</v>
      </c>
      <c r="B369" s="1">
        <v>43034</v>
      </c>
      <c r="C369" t="s">
        <v>37</v>
      </c>
      <c r="D369" t="s">
        <v>2812</v>
      </c>
      <c r="E369" t="s">
        <v>844</v>
      </c>
      <c r="F369" t="s">
        <v>41</v>
      </c>
      <c r="G369">
        <v>77545</v>
      </c>
      <c r="H369" t="s">
        <v>42</v>
      </c>
      <c r="I369" t="s">
        <v>140</v>
      </c>
      <c r="J369" t="s">
        <v>452</v>
      </c>
      <c r="K369" t="s">
        <v>2813</v>
      </c>
      <c r="L369" t="s">
        <v>2813</v>
      </c>
      <c r="M369" t="s">
        <v>2814</v>
      </c>
      <c r="O369">
        <f t="shared" si="5"/>
        <v>3</v>
      </c>
      <c r="P369">
        <v>0</v>
      </c>
      <c r="R369">
        <v>0</v>
      </c>
      <c r="T369">
        <v>1</v>
      </c>
      <c r="U369" t="s">
        <v>1423</v>
      </c>
      <c r="V369">
        <v>0</v>
      </c>
      <c r="X369">
        <v>0</v>
      </c>
      <c r="Z369">
        <v>2</v>
      </c>
      <c r="AA369" t="s">
        <v>4242</v>
      </c>
      <c r="AB369">
        <v>0</v>
      </c>
      <c r="AD369">
        <v>0</v>
      </c>
      <c r="AF369">
        <v>0</v>
      </c>
      <c r="AH369">
        <v>0</v>
      </c>
    </row>
    <row r="370" spans="1:35" x14ac:dyDescent="0.25">
      <c r="A370">
        <v>1084120</v>
      </c>
      <c r="B370" s="1">
        <v>43035</v>
      </c>
      <c r="C370" t="s">
        <v>37</v>
      </c>
      <c r="D370" t="s">
        <v>3449</v>
      </c>
      <c r="E370" t="s">
        <v>132</v>
      </c>
      <c r="F370" t="s">
        <v>41</v>
      </c>
      <c r="G370">
        <v>77545</v>
      </c>
      <c r="H370" t="s">
        <v>42</v>
      </c>
      <c r="I370" t="s">
        <v>3450</v>
      </c>
      <c r="J370" t="s">
        <v>3451</v>
      </c>
      <c r="K370" t="s">
        <v>3452</v>
      </c>
      <c r="M370" t="s">
        <v>3453</v>
      </c>
      <c r="O370">
        <f t="shared" si="5"/>
        <v>3</v>
      </c>
      <c r="P370">
        <v>1</v>
      </c>
      <c r="Q370" t="s">
        <v>3684</v>
      </c>
      <c r="R370">
        <v>0</v>
      </c>
      <c r="T370">
        <v>1</v>
      </c>
      <c r="U370" t="s">
        <v>3938</v>
      </c>
      <c r="V370">
        <v>0</v>
      </c>
      <c r="X370">
        <v>0</v>
      </c>
      <c r="Z370">
        <v>0</v>
      </c>
      <c r="AB370">
        <v>0</v>
      </c>
      <c r="AD370">
        <v>0</v>
      </c>
      <c r="AF370">
        <v>1</v>
      </c>
      <c r="AG370" t="s">
        <v>4441</v>
      </c>
      <c r="AH370">
        <v>0</v>
      </c>
    </row>
    <row r="371" spans="1:35" x14ac:dyDescent="0.25">
      <c r="A371">
        <v>1079381</v>
      </c>
      <c r="B371" s="1">
        <v>43033</v>
      </c>
      <c r="C371" t="s">
        <v>37</v>
      </c>
      <c r="D371" t="s">
        <v>1942</v>
      </c>
      <c r="E371" t="s">
        <v>850</v>
      </c>
      <c r="F371" t="s">
        <v>41</v>
      </c>
      <c r="G371">
        <v>77423</v>
      </c>
      <c r="H371" t="s">
        <v>42</v>
      </c>
      <c r="I371" t="s">
        <v>1985</v>
      </c>
      <c r="J371" t="s">
        <v>756</v>
      </c>
      <c r="K371" t="s">
        <v>1986</v>
      </c>
      <c r="M371" t="s">
        <v>1987</v>
      </c>
      <c r="O371">
        <f t="shared" si="5"/>
        <v>5</v>
      </c>
      <c r="P371">
        <v>1</v>
      </c>
      <c r="Q371" t="s">
        <v>1988</v>
      </c>
      <c r="R371">
        <v>2</v>
      </c>
      <c r="S371" t="s">
        <v>3739</v>
      </c>
      <c r="T371">
        <v>2</v>
      </c>
      <c r="U371" t="s">
        <v>1989</v>
      </c>
      <c r="V371">
        <v>0</v>
      </c>
      <c r="X371">
        <v>0</v>
      </c>
      <c r="Z371">
        <v>0</v>
      </c>
      <c r="AB371">
        <v>0</v>
      </c>
      <c r="AD371">
        <v>0</v>
      </c>
      <c r="AF371">
        <v>0</v>
      </c>
      <c r="AH371">
        <v>0</v>
      </c>
    </row>
    <row r="372" spans="1:35" x14ac:dyDescent="0.25">
      <c r="A372">
        <v>1079327</v>
      </c>
      <c r="B372" s="1">
        <v>43033</v>
      </c>
      <c r="C372" t="s">
        <v>37</v>
      </c>
      <c r="D372" t="s">
        <v>1942</v>
      </c>
      <c r="E372" t="s">
        <v>850</v>
      </c>
      <c r="F372" t="s">
        <v>41</v>
      </c>
      <c r="G372">
        <v>77423</v>
      </c>
      <c r="H372" t="s">
        <v>42</v>
      </c>
      <c r="I372" t="s">
        <v>928</v>
      </c>
      <c r="J372" t="s">
        <v>1943</v>
      </c>
      <c r="K372" t="s">
        <v>1944</v>
      </c>
      <c r="M372" t="s">
        <v>1945</v>
      </c>
      <c r="O372">
        <f t="shared" si="5"/>
        <v>4</v>
      </c>
      <c r="P372">
        <v>1</v>
      </c>
      <c r="Q372" t="s">
        <v>1946</v>
      </c>
      <c r="R372">
        <v>1</v>
      </c>
      <c r="S372" t="s">
        <v>1947</v>
      </c>
      <c r="T372">
        <v>1</v>
      </c>
      <c r="U372" t="s">
        <v>1948</v>
      </c>
      <c r="V372">
        <v>0</v>
      </c>
      <c r="X372">
        <v>0</v>
      </c>
      <c r="Z372">
        <v>0</v>
      </c>
      <c r="AB372">
        <v>1</v>
      </c>
      <c r="AC372" t="s">
        <v>1949</v>
      </c>
      <c r="AD372">
        <v>0</v>
      </c>
      <c r="AF372">
        <v>0</v>
      </c>
      <c r="AH372">
        <v>0</v>
      </c>
    </row>
    <row r="373" spans="1:35" x14ac:dyDescent="0.25">
      <c r="A373">
        <v>1079517</v>
      </c>
      <c r="B373" s="1">
        <v>43033</v>
      </c>
      <c r="C373" t="s">
        <v>37</v>
      </c>
      <c r="D373" t="s">
        <v>1942</v>
      </c>
      <c r="E373" t="s">
        <v>850</v>
      </c>
      <c r="F373" t="s">
        <v>41</v>
      </c>
      <c r="G373">
        <v>77423</v>
      </c>
      <c r="H373" t="s">
        <v>42</v>
      </c>
      <c r="I373" t="s">
        <v>928</v>
      </c>
      <c r="J373" t="s">
        <v>2074</v>
      </c>
      <c r="K373" t="s">
        <v>2075</v>
      </c>
      <c r="M373" t="s">
        <v>2076</v>
      </c>
      <c r="O373">
        <f t="shared" si="5"/>
        <v>2</v>
      </c>
      <c r="P373">
        <v>0</v>
      </c>
      <c r="R373">
        <v>1</v>
      </c>
      <c r="S373" t="s">
        <v>2077</v>
      </c>
      <c r="T373">
        <v>0</v>
      </c>
      <c r="V373">
        <v>0</v>
      </c>
      <c r="X373">
        <v>0</v>
      </c>
      <c r="Z373">
        <v>0</v>
      </c>
      <c r="AB373">
        <v>0</v>
      </c>
      <c r="AD373">
        <v>1</v>
      </c>
      <c r="AE373" t="s">
        <v>2074</v>
      </c>
      <c r="AF373">
        <v>0</v>
      </c>
      <c r="AH373">
        <v>0</v>
      </c>
    </row>
    <row r="374" spans="1:35" x14ac:dyDescent="0.25">
      <c r="A374">
        <v>1081617</v>
      </c>
      <c r="B374" s="1">
        <v>43034</v>
      </c>
      <c r="C374" t="s">
        <v>37</v>
      </c>
      <c r="D374" t="s">
        <v>2786</v>
      </c>
      <c r="E374" t="s">
        <v>346</v>
      </c>
      <c r="F374" t="s">
        <v>41</v>
      </c>
      <c r="G374">
        <v>77477</v>
      </c>
      <c r="H374" t="s">
        <v>42</v>
      </c>
      <c r="I374" t="s">
        <v>2711</v>
      </c>
      <c r="J374" t="s">
        <v>2787</v>
      </c>
      <c r="K374" t="s">
        <v>2788</v>
      </c>
      <c r="M374" t="s">
        <v>2789</v>
      </c>
      <c r="O374">
        <f t="shared" si="5"/>
        <v>3</v>
      </c>
      <c r="P374">
        <v>0</v>
      </c>
      <c r="R374">
        <v>0</v>
      </c>
      <c r="T374">
        <v>1</v>
      </c>
      <c r="U374" t="s">
        <v>3910</v>
      </c>
      <c r="V374">
        <v>1</v>
      </c>
      <c r="W374" t="s">
        <v>1303</v>
      </c>
      <c r="X374">
        <v>1</v>
      </c>
      <c r="Y374" t="s">
        <v>3911</v>
      </c>
      <c r="Z374">
        <v>0</v>
      </c>
      <c r="AB374">
        <v>0</v>
      </c>
      <c r="AD374">
        <v>0</v>
      </c>
      <c r="AF374">
        <v>0</v>
      </c>
      <c r="AH374">
        <v>0</v>
      </c>
    </row>
    <row r="375" spans="1:35" x14ac:dyDescent="0.25">
      <c r="A375">
        <v>1081632</v>
      </c>
      <c r="B375" s="1">
        <v>43034</v>
      </c>
      <c r="C375" t="s">
        <v>37</v>
      </c>
      <c r="D375" t="s">
        <v>2786</v>
      </c>
      <c r="E375" t="s">
        <v>346</v>
      </c>
      <c r="F375" t="s">
        <v>41</v>
      </c>
      <c r="G375">
        <v>77477</v>
      </c>
      <c r="H375" t="s">
        <v>42</v>
      </c>
      <c r="I375" t="s">
        <v>2711</v>
      </c>
      <c r="J375" t="s">
        <v>452</v>
      </c>
      <c r="K375" t="s">
        <v>2788</v>
      </c>
      <c r="M375" t="s">
        <v>2789</v>
      </c>
      <c r="O375">
        <f t="shared" si="5"/>
        <v>3</v>
      </c>
      <c r="P375">
        <v>0</v>
      </c>
      <c r="R375">
        <v>0</v>
      </c>
      <c r="T375">
        <v>0</v>
      </c>
      <c r="V375">
        <v>0</v>
      </c>
      <c r="X375">
        <v>1</v>
      </c>
      <c r="Y375" t="s">
        <v>353</v>
      </c>
      <c r="Z375">
        <v>1</v>
      </c>
      <c r="AA375" t="s">
        <v>4240</v>
      </c>
      <c r="AB375">
        <v>1</v>
      </c>
      <c r="AC375" t="s">
        <v>999</v>
      </c>
      <c r="AD375">
        <v>0</v>
      </c>
      <c r="AF375">
        <v>0</v>
      </c>
      <c r="AH375">
        <v>0</v>
      </c>
    </row>
    <row r="376" spans="1:35" x14ac:dyDescent="0.25">
      <c r="A376">
        <v>1081674</v>
      </c>
      <c r="B376" s="1">
        <v>43034</v>
      </c>
      <c r="C376" t="s">
        <v>37</v>
      </c>
      <c r="D376" t="s">
        <v>2786</v>
      </c>
      <c r="E376" t="s">
        <v>346</v>
      </c>
      <c r="F376" t="s">
        <v>41</v>
      </c>
      <c r="G376">
        <v>77477</v>
      </c>
      <c r="H376" t="s">
        <v>42</v>
      </c>
      <c r="I376" t="s">
        <v>2800</v>
      </c>
      <c r="J376" t="s">
        <v>2801</v>
      </c>
      <c r="K376" t="s">
        <v>2788</v>
      </c>
      <c r="M376" t="s">
        <v>2789</v>
      </c>
      <c r="O376">
        <f t="shared" si="5"/>
        <v>7</v>
      </c>
      <c r="P376">
        <v>0</v>
      </c>
      <c r="R376">
        <v>1</v>
      </c>
      <c r="S376" t="s">
        <v>3690</v>
      </c>
      <c r="T376">
        <v>1</v>
      </c>
      <c r="U376" t="s">
        <v>3838</v>
      </c>
      <c r="V376">
        <v>2</v>
      </c>
      <c r="W376" t="s">
        <v>4024</v>
      </c>
      <c r="X376">
        <v>2</v>
      </c>
      <c r="Y376" t="s">
        <v>4025</v>
      </c>
      <c r="Z376">
        <v>1</v>
      </c>
      <c r="AA376" t="s">
        <v>4026</v>
      </c>
      <c r="AB376">
        <v>0</v>
      </c>
      <c r="AD376">
        <v>0</v>
      </c>
      <c r="AF376">
        <v>0</v>
      </c>
      <c r="AH376">
        <v>0</v>
      </c>
    </row>
    <row r="377" spans="1:35" x14ac:dyDescent="0.25">
      <c r="A377">
        <v>1081186</v>
      </c>
      <c r="B377" s="1">
        <v>43034</v>
      </c>
      <c r="C377" t="s">
        <v>37</v>
      </c>
      <c r="D377" t="s">
        <v>2719</v>
      </c>
      <c r="E377" t="s">
        <v>132</v>
      </c>
      <c r="F377" t="s">
        <v>41</v>
      </c>
      <c r="G377">
        <v>77545</v>
      </c>
      <c r="H377" t="s">
        <v>42</v>
      </c>
      <c r="I377" t="s">
        <v>1497</v>
      </c>
      <c r="J377" t="s">
        <v>511</v>
      </c>
      <c r="K377" t="s">
        <v>2720</v>
      </c>
      <c r="L377" t="s">
        <v>2720</v>
      </c>
      <c r="M377" t="s">
        <v>2721</v>
      </c>
      <c r="O377">
        <f t="shared" si="5"/>
        <v>4</v>
      </c>
      <c r="P377">
        <v>1</v>
      </c>
      <c r="Q377" t="s">
        <v>3111</v>
      </c>
      <c r="R377">
        <v>0</v>
      </c>
      <c r="T377">
        <v>0</v>
      </c>
      <c r="V377">
        <v>1</v>
      </c>
      <c r="W377" t="s">
        <v>1235</v>
      </c>
      <c r="X377">
        <v>2</v>
      </c>
      <c r="Y377" t="s">
        <v>4132</v>
      </c>
      <c r="Z377">
        <v>0</v>
      </c>
      <c r="AB377">
        <v>0</v>
      </c>
      <c r="AD377">
        <v>0</v>
      </c>
      <c r="AF377">
        <v>0</v>
      </c>
      <c r="AH377">
        <v>0</v>
      </c>
    </row>
    <row r="378" spans="1:35" x14ac:dyDescent="0.25">
      <c r="A378">
        <v>1082537</v>
      </c>
      <c r="B378" s="1">
        <v>43034</v>
      </c>
      <c r="C378" t="s">
        <v>37</v>
      </c>
      <c r="D378" t="s">
        <v>3095</v>
      </c>
      <c r="E378" t="s">
        <v>132</v>
      </c>
      <c r="F378" t="s">
        <v>41</v>
      </c>
      <c r="G378">
        <v>77545</v>
      </c>
      <c r="H378" t="s">
        <v>42</v>
      </c>
      <c r="I378" t="s">
        <v>3096</v>
      </c>
      <c r="J378" t="s">
        <v>3097</v>
      </c>
      <c r="K378" t="s">
        <v>3098</v>
      </c>
      <c r="L378" t="s">
        <v>3098</v>
      </c>
      <c r="M378" t="s">
        <v>3099</v>
      </c>
      <c r="O378">
        <f t="shared" si="5"/>
        <v>2</v>
      </c>
      <c r="P378">
        <v>0</v>
      </c>
      <c r="R378">
        <v>0</v>
      </c>
      <c r="T378">
        <v>0</v>
      </c>
      <c r="V378">
        <v>0</v>
      </c>
      <c r="X378">
        <v>0</v>
      </c>
      <c r="Z378">
        <v>1</v>
      </c>
      <c r="AA378" t="s">
        <v>4251</v>
      </c>
      <c r="AB378">
        <v>0</v>
      </c>
      <c r="AD378">
        <v>0</v>
      </c>
      <c r="AF378">
        <v>1</v>
      </c>
      <c r="AG378" t="s">
        <v>1719</v>
      </c>
      <c r="AH378">
        <v>0</v>
      </c>
    </row>
    <row r="379" spans="1:35" x14ac:dyDescent="0.25">
      <c r="A379">
        <v>1083472</v>
      </c>
      <c r="B379" s="1">
        <v>43035</v>
      </c>
      <c r="C379" t="s">
        <v>37</v>
      </c>
      <c r="D379" t="s">
        <v>3324</v>
      </c>
      <c r="E379" t="s">
        <v>132</v>
      </c>
      <c r="F379" t="s">
        <v>41</v>
      </c>
      <c r="G379">
        <v>77545</v>
      </c>
      <c r="H379" t="s">
        <v>42</v>
      </c>
      <c r="I379" t="s">
        <v>3325</v>
      </c>
      <c r="J379" t="s">
        <v>3326</v>
      </c>
      <c r="K379" t="s">
        <v>3327</v>
      </c>
      <c r="M379" t="s">
        <v>3328</v>
      </c>
      <c r="O379">
        <f t="shared" si="5"/>
        <v>2</v>
      </c>
      <c r="P379">
        <v>0</v>
      </c>
      <c r="R379">
        <v>0</v>
      </c>
      <c r="T379">
        <v>1</v>
      </c>
      <c r="U379" t="s">
        <v>3329</v>
      </c>
      <c r="V379">
        <v>0</v>
      </c>
      <c r="X379">
        <v>0</v>
      </c>
      <c r="Z379">
        <v>0</v>
      </c>
      <c r="AB379">
        <v>1</v>
      </c>
      <c r="AC379" t="s">
        <v>3330</v>
      </c>
      <c r="AD379">
        <v>0</v>
      </c>
      <c r="AF379">
        <v>0</v>
      </c>
      <c r="AH379">
        <v>0</v>
      </c>
    </row>
    <row r="380" spans="1:35" x14ac:dyDescent="0.25">
      <c r="A380">
        <v>1082058</v>
      </c>
      <c r="B380" s="1">
        <v>43034</v>
      </c>
      <c r="C380" t="s">
        <v>37</v>
      </c>
      <c r="D380" t="s">
        <v>2890</v>
      </c>
      <c r="E380" t="s">
        <v>814</v>
      </c>
      <c r="F380" t="s">
        <v>41</v>
      </c>
      <c r="G380">
        <v>77459</v>
      </c>
      <c r="H380" t="s">
        <v>42</v>
      </c>
      <c r="I380" t="s">
        <v>2891</v>
      </c>
      <c r="J380" t="s">
        <v>2892</v>
      </c>
      <c r="K380" t="s">
        <v>2893</v>
      </c>
      <c r="L380" t="s">
        <v>2893</v>
      </c>
      <c r="M380" t="s">
        <v>2894</v>
      </c>
      <c r="N380" t="s">
        <v>2895</v>
      </c>
      <c r="O380">
        <f t="shared" si="5"/>
        <v>4</v>
      </c>
      <c r="P380">
        <v>1</v>
      </c>
      <c r="Q380" t="s">
        <v>2896</v>
      </c>
      <c r="R380">
        <v>0</v>
      </c>
      <c r="T380">
        <v>0</v>
      </c>
      <c r="V380">
        <v>1</v>
      </c>
      <c r="W380" t="s">
        <v>2897</v>
      </c>
      <c r="X380">
        <v>1</v>
      </c>
      <c r="Y380" t="s">
        <v>363</v>
      </c>
      <c r="Z380">
        <v>0</v>
      </c>
      <c r="AB380">
        <v>0</v>
      </c>
      <c r="AD380">
        <v>0</v>
      </c>
      <c r="AF380">
        <v>0</v>
      </c>
      <c r="AH380">
        <v>1</v>
      </c>
      <c r="AI380" t="s">
        <v>2898</v>
      </c>
    </row>
    <row r="381" spans="1:35" x14ac:dyDescent="0.25">
      <c r="A381">
        <v>1084937</v>
      </c>
      <c r="B381" s="1">
        <v>43036</v>
      </c>
      <c r="C381" t="s">
        <v>37</v>
      </c>
      <c r="D381" t="s">
        <v>3602</v>
      </c>
      <c r="E381" t="s">
        <v>132</v>
      </c>
      <c r="F381" t="s">
        <v>41</v>
      </c>
      <c r="G381">
        <v>77545</v>
      </c>
      <c r="H381" t="s">
        <v>42</v>
      </c>
      <c r="I381" t="s">
        <v>2833</v>
      </c>
      <c r="J381" t="s">
        <v>2527</v>
      </c>
      <c r="K381" t="s">
        <v>1102</v>
      </c>
      <c r="M381" t="s">
        <v>3603</v>
      </c>
      <c r="O381">
        <f t="shared" si="5"/>
        <v>5</v>
      </c>
      <c r="P381">
        <v>0</v>
      </c>
      <c r="R381">
        <v>0</v>
      </c>
      <c r="T381">
        <v>0</v>
      </c>
      <c r="V381">
        <v>3</v>
      </c>
      <c r="W381" t="s">
        <v>1174</v>
      </c>
      <c r="X381">
        <v>0</v>
      </c>
      <c r="Z381">
        <v>0</v>
      </c>
      <c r="AB381">
        <v>2</v>
      </c>
      <c r="AC381" t="s">
        <v>4357</v>
      </c>
      <c r="AD381">
        <v>0</v>
      </c>
      <c r="AF381">
        <v>0</v>
      </c>
      <c r="AH381">
        <v>0</v>
      </c>
    </row>
    <row r="382" spans="1:35" x14ac:dyDescent="0.25">
      <c r="A382">
        <v>1078301</v>
      </c>
      <c r="B382" s="1">
        <v>43033</v>
      </c>
      <c r="C382" t="s">
        <v>3984</v>
      </c>
      <c r="D382" t="s">
        <v>1105</v>
      </c>
      <c r="E382" t="s">
        <v>132</v>
      </c>
      <c r="F382" t="s">
        <v>41</v>
      </c>
      <c r="G382">
        <v>77545</v>
      </c>
      <c r="H382" t="s">
        <v>42</v>
      </c>
      <c r="I382" t="s">
        <v>578</v>
      </c>
      <c r="J382" t="s">
        <v>756</v>
      </c>
      <c r="K382" t="s">
        <v>1102</v>
      </c>
      <c r="M382" t="s">
        <v>1103</v>
      </c>
      <c r="O382">
        <f t="shared" si="5"/>
        <v>5</v>
      </c>
      <c r="P382">
        <v>0</v>
      </c>
      <c r="R382">
        <v>0</v>
      </c>
      <c r="T382">
        <v>0</v>
      </c>
      <c r="V382">
        <v>3</v>
      </c>
      <c r="W382" t="s">
        <v>3981</v>
      </c>
      <c r="X382">
        <v>1</v>
      </c>
      <c r="Y382" t="s">
        <v>1239</v>
      </c>
      <c r="Z382">
        <v>0</v>
      </c>
      <c r="AB382">
        <v>1</v>
      </c>
      <c r="AC382" t="s">
        <v>1104</v>
      </c>
      <c r="AD382">
        <v>0</v>
      </c>
      <c r="AF382">
        <v>0</v>
      </c>
      <c r="AH382">
        <v>0</v>
      </c>
    </row>
    <row r="383" spans="1:35" x14ac:dyDescent="0.25">
      <c r="A383">
        <v>1078318</v>
      </c>
      <c r="B383" s="1">
        <v>43033</v>
      </c>
      <c r="C383" t="s">
        <v>3984</v>
      </c>
      <c r="D383" t="s">
        <v>1131</v>
      </c>
      <c r="E383" t="s">
        <v>132</v>
      </c>
      <c r="F383" t="s">
        <v>41</v>
      </c>
      <c r="G383">
        <v>77545</v>
      </c>
      <c r="H383" t="s">
        <v>42</v>
      </c>
      <c r="I383" t="s">
        <v>1133</v>
      </c>
      <c r="J383" t="s">
        <v>674</v>
      </c>
      <c r="K383" t="s">
        <v>1134</v>
      </c>
      <c r="M383" t="s">
        <v>1135</v>
      </c>
      <c r="O383">
        <f t="shared" si="5"/>
        <v>7</v>
      </c>
      <c r="P383">
        <v>0</v>
      </c>
      <c r="R383">
        <v>1</v>
      </c>
      <c r="S383" t="s">
        <v>1136</v>
      </c>
      <c r="T383">
        <v>1</v>
      </c>
      <c r="U383" t="s">
        <v>1173</v>
      </c>
      <c r="V383">
        <v>3</v>
      </c>
      <c r="W383" t="s">
        <v>1287</v>
      </c>
      <c r="X383">
        <v>1</v>
      </c>
      <c r="Y383" t="s">
        <v>1239</v>
      </c>
      <c r="Z383">
        <v>1</v>
      </c>
      <c r="AA383" t="s">
        <v>1288</v>
      </c>
      <c r="AB383">
        <v>0</v>
      </c>
      <c r="AD383">
        <v>0</v>
      </c>
      <c r="AF383">
        <v>0</v>
      </c>
      <c r="AH383">
        <v>0</v>
      </c>
    </row>
    <row r="384" spans="1:35" x14ac:dyDescent="0.25">
      <c r="A384">
        <v>1079251</v>
      </c>
      <c r="B384" s="1">
        <v>43033</v>
      </c>
      <c r="C384" t="s">
        <v>37</v>
      </c>
      <c r="D384" t="s">
        <v>1926</v>
      </c>
      <c r="E384" t="s">
        <v>844</v>
      </c>
      <c r="F384" t="s">
        <v>41</v>
      </c>
      <c r="G384">
        <v>77544</v>
      </c>
      <c r="H384" t="s">
        <v>42</v>
      </c>
      <c r="I384" t="s">
        <v>1927</v>
      </c>
      <c r="J384" t="s">
        <v>1928</v>
      </c>
      <c r="K384" t="s">
        <v>1929</v>
      </c>
      <c r="M384" t="s">
        <v>1930</v>
      </c>
      <c r="O384">
        <f t="shared" si="5"/>
        <v>3</v>
      </c>
      <c r="P384">
        <v>0</v>
      </c>
      <c r="R384">
        <v>0</v>
      </c>
      <c r="T384">
        <v>1</v>
      </c>
      <c r="U384" t="s">
        <v>1931</v>
      </c>
      <c r="V384">
        <v>0</v>
      </c>
      <c r="X384">
        <v>0</v>
      </c>
      <c r="Z384">
        <v>0</v>
      </c>
      <c r="AB384">
        <v>0</v>
      </c>
      <c r="AD384">
        <v>2</v>
      </c>
      <c r="AE384" t="s">
        <v>4387</v>
      </c>
      <c r="AF384">
        <v>0</v>
      </c>
      <c r="AH384">
        <v>0</v>
      </c>
    </row>
    <row r="385" spans="1:36" x14ac:dyDescent="0.25">
      <c r="A385">
        <v>1078227</v>
      </c>
      <c r="B385" s="1">
        <v>43033</v>
      </c>
      <c r="C385" t="s">
        <v>37</v>
      </c>
      <c r="D385" t="s">
        <v>1168</v>
      </c>
      <c r="E385" t="s">
        <v>1132</v>
      </c>
      <c r="F385" t="s">
        <v>41</v>
      </c>
      <c r="G385">
        <v>77545</v>
      </c>
      <c r="H385" t="s">
        <v>42</v>
      </c>
      <c r="I385" t="s">
        <v>1169</v>
      </c>
      <c r="J385" t="s">
        <v>1170</v>
      </c>
      <c r="K385" t="s">
        <v>1171</v>
      </c>
      <c r="M385" t="s">
        <v>1172</v>
      </c>
      <c r="O385">
        <f t="shared" si="5"/>
        <v>3</v>
      </c>
      <c r="P385">
        <v>0</v>
      </c>
      <c r="R385">
        <v>1</v>
      </c>
      <c r="S385" t="s">
        <v>1136</v>
      </c>
      <c r="T385">
        <v>1</v>
      </c>
      <c r="U385" t="s">
        <v>1173</v>
      </c>
      <c r="V385">
        <v>1</v>
      </c>
      <c r="W385" t="s">
        <v>1552</v>
      </c>
      <c r="X385">
        <v>0</v>
      </c>
      <c r="Z385">
        <v>0</v>
      </c>
      <c r="AB385">
        <v>0</v>
      </c>
      <c r="AD385">
        <v>0</v>
      </c>
      <c r="AF385">
        <v>0</v>
      </c>
      <c r="AH385">
        <v>0</v>
      </c>
    </row>
    <row r="386" spans="1:36" x14ac:dyDescent="0.25">
      <c r="A386">
        <v>1082722</v>
      </c>
      <c r="B386" s="1">
        <v>43034</v>
      </c>
      <c r="C386" t="s">
        <v>37</v>
      </c>
      <c r="D386" t="s">
        <v>3182</v>
      </c>
      <c r="E386" t="s">
        <v>1039</v>
      </c>
      <c r="F386" t="s">
        <v>41</v>
      </c>
      <c r="G386">
        <v>77583</v>
      </c>
      <c r="H386" t="s">
        <v>42</v>
      </c>
      <c r="I386" t="s">
        <v>3183</v>
      </c>
      <c r="J386" t="s">
        <v>3184</v>
      </c>
      <c r="K386" t="s">
        <v>3185</v>
      </c>
      <c r="L386" t="s">
        <v>3186</v>
      </c>
      <c r="M386" t="s">
        <v>3187</v>
      </c>
      <c r="O386">
        <f t="shared" ref="O386:O449" si="6">P386+R386+T386+V386+X386+Z386+AB386+AD386+AF386+AH386</f>
        <v>4</v>
      </c>
      <c r="P386">
        <v>0</v>
      </c>
      <c r="R386">
        <v>1</v>
      </c>
      <c r="S386" t="s">
        <v>446</v>
      </c>
      <c r="T386">
        <v>0</v>
      </c>
      <c r="V386">
        <v>1</v>
      </c>
      <c r="W386" t="s">
        <v>3760</v>
      </c>
      <c r="X386">
        <v>0</v>
      </c>
      <c r="Z386">
        <v>0</v>
      </c>
      <c r="AB386">
        <v>0</v>
      </c>
      <c r="AD386">
        <v>2</v>
      </c>
      <c r="AE386" t="s">
        <v>4415</v>
      </c>
      <c r="AF386">
        <v>0</v>
      </c>
      <c r="AH386">
        <v>0</v>
      </c>
    </row>
    <row r="387" spans="1:36" x14ac:dyDescent="0.25">
      <c r="A387">
        <v>1077991</v>
      </c>
      <c r="B387" s="1">
        <v>43033</v>
      </c>
      <c r="C387" t="s">
        <v>37</v>
      </c>
      <c r="D387" t="s">
        <v>764</v>
      </c>
      <c r="E387" t="s">
        <v>49</v>
      </c>
      <c r="F387" t="s">
        <v>41</v>
      </c>
      <c r="G387">
        <v>77083</v>
      </c>
      <c r="H387" t="s">
        <v>261</v>
      </c>
      <c r="I387" t="s">
        <v>765</v>
      </c>
      <c r="J387" t="s">
        <v>766</v>
      </c>
      <c r="K387" t="s">
        <v>767</v>
      </c>
      <c r="M387" t="s">
        <v>768</v>
      </c>
      <c r="O387">
        <f t="shared" si="6"/>
        <v>2</v>
      </c>
      <c r="P387">
        <v>1</v>
      </c>
      <c r="Q387" t="s">
        <v>1563</v>
      </c>
      <c r="R387">
        <v>0</v>
      </c>
      <c r="T387">
        <v>1</v>
      </c>
      <c r="U387" t="s">
        <v>218</v>
      </c>
      <c r="V387">
        <v>0</v>
      </c>
      <c r="X387">
        <v>0</v>
      </c>
      <c r="Z387">
        <v>0</v>
      </c>
      <c r="AB387">
        <v>0</v>
      </c>
      <c r="AD387">
        <v>0</v>
      </c>
      <c r="AF387">
        <v>0</v>
      </c>
      <c r="AH387">
        <v>0</v>
      </c>
    </row>
    <row r="388" spans="1:36" x14ac:dyDescent="0.25">
      <c r="A388">
        <v>1077958</v>
      </c>
      <c r="B388" s="1">
        <v>43033</v>
      </c>
      <c r="C388" t="s">
        <v>37</v>
      </c>
      <c r="D388" t="s">
        <v>667</v>
      </c>
      <c r="E388" t="s">
        <v>346</v>
      </c>
      <c r="F388" t="s">
        <v>41</v>
      </c>
      <c r="G388">
        <v>77477</v>
      </c>
      <c r="H388" t="s">
        <v>42</v>
      </c>
      <c r="I388" t="s">
        <v>668</v>
      </c>
      <c r="J388" t="s">
        <v>669</v>
      </c>
      <c r="K388" t="s">
        <v>670</v>
      </c>
      <c r="L388" t="s">
        <v>670</v>
      </c>
      <c r="M388" t="s">
        <v>671</v>
      </c>
      <c r="N388" t="s">
        <v>670</v>
      </c>
      <c r="O388">
        <f t="shared" si="6"/>
        <v>10</v>
      </c>
      <c r="P388">
        <v>1</v>
      </c>
      <c r="Q388" t="s">
        <v>1508</v>
      </c>
      <c r="R388">
        <v>2</v>
      </c>
      <c r="S388" t="s">
        <v>3699</v>
      </c>
      <c r="T388">
        <v>0</v>
      </c>
      <c r="V388">
        <v>1</v>
      </c>
      <c r="W388" t="s">
        <v>3421</v>
      </c>
      <c r="X388">
        <v>0</v>
      </c>
      <c r="Z388">
        <v>1</v>
      </c>
      <c r="AA388" t="s">
        <v>4186</v>
      </c>
      <c r="AB388">
        <v>2</v>
      </c>
      <c r="AC388" t="s">
        <v>4277</v>
      </c>
      <c r="AD388">
        <v>1</v>
      </c>
      <c r="AE388" t="s">
        <v>4278</v>
      </c>
      <c r="AF388">
        <v>1</v>
      </c>
      <c r="AG388" t="s">
        <v>4279</v>
      </c>
      <c r="AH388">
        <v>1</v>
      </c>
      <c r="AI388" t="s">
        <v>4280</v>
      </c>
    </row>
    <row r="389" spans="1:36" x14ac:dyDescent="0.25">
      <c r="A389">
        <v>1078288</v>
      </c>
      <c r="B389" s="1">
        <v>43033</v>
      </c>
      <c r="C389" t="s">
        <v>37</v>
      </c>
      <c r="D389" t="s">
        <v>1250</v>
      </c>
      <c r="E389" t="s">
        <v>291</v>
      </c>
      <c r="F389" t="s">
        <v>41</v>
      </c>
      <c r="G389">
        <v>77469</v>
      </c>
      <c r="H389" t="s">
        <v>42</v>
      </c>
      <c r="I389" t="s">
        <v>578</v>
      </c>
      <c r="J389" t="s">
        <v>1251</v>
      </c>
      <c r="K389" t="s">
        <v>1252</v>
      </c>
      <c r="M389" t="s">
        <v>1253</v>
      </c>
      <c r="O389">
        <f t="shared" si="6"/>
        <v>4</v>
      </c>
      <c r="P389">
        <v>0</v>
      </c>
      <c r="R389">
        <v>0</v>
      </c>
      <c r="T389">
        <v>0</v>
      </c>
      <c r="V389">
        <v>0</v>
      </c>
      <c r="X389">
        <v>1</v>
      </c>
      <c r="Y389" t="s">
        <v>218</v>
      </c>
      <c r="Z389">
        <v>1</v>
      </c>
      <c r="AA389" t="s">
        <v>4204</v>
      </c>
      <c r="AB389">
        <v>0</v>
      </c>
      <c r="AD389">
        <v>1</v>
      </c>
      <c r="AE389" t="s">
        <v>4380</v>
      </c>
      <c r="AF389">
        <v>0</v>
      </c>
      <c r="AH389">
        <v>1</v>
      </c>
      <c r="AI389" t="s">
        <v>4071</v>
      </c>
    </row>
    <row r="390" spans="1:36" x14ac:dyDescent="0.25">
      <c r="A390">
        <v>1082440</v>
      </c>
      <c r="B390" s="1">
        <v>43034</v>
      </c>
      <c r="C390" t="s">
        <v>37</v>
      </c>
      <c r="D390" t="s">
        <v>3046</v>
      </c>
      <c r="E390" t="s">
        <v>590</v>
      </c>
      <c r="F390" t="s">
        <v>41</v>
      </c>
      <c r="G390">
        <v>77406</v>
      </c>
      <c r="H390" t="s">
        <v>42</v>
      </c>
      <c r="I390" t="s">
        <v>3047</v>
      </c>
      <c r="J390" t="s">
        <v>3048</v>
      </c>
      <c r="K390" t="s">
        <v>3049</v>
      </c>
      <c r="M390" t="s">
        <v>3050</v>
      </c>
      <c r="O390">
        <f t="shared" si="6"/>
        <v>4</v>
      </c>
      <c r="P390">
        <v>0</v>
      </c>
      <c r="R390">
        <v>0</v>
      </c>
      <c r="T390">
        <v>0</v>
      </c>
      <c r="V390">
        <v>2</v>
      </c>
      <c r="W390" t="s">
        <v>4040</v>
      </c>
      <c r="X390">
        <v>0</v>
      </c>
      <c r="Z390">
        <v>2</v>
      </c>
      <c r="AA390" t="s">
        <v>4248</v>
      </c>
      <c r="AB390">
        <v>0</v>
      </c>
      <c r="AD390">
        <v>0</v>
      </c>
      <c r="AF390">
        <v>0</v>
      </c>
      <c r="AH390">
        <v>0</v>
      </c>
    </row>
    <row r="391" spans="1:36" x14ac:dyDescent="0.25">
      <c r="A391">
        <v>1081647</v>
      </c>
      <c r="B391" s="1">
        <v>43034</v>
      </c>
      <c r="C391" t="s">
        <v>37</v>
      </c>
      <c r="D391" t="s">
        <v>2790</v>
      </c>
      <c r="E391" t="s">
        <v>1226</v>
      </c>
      <c r="F391" t="s">
        <v>41</v>
      </c>
      <c r="G391">
        <v>77583</v>
      </c>
      <c r="H391" t="s">
        <v>42</v>
      </c>
      <c r="I391" t="s">
        <v>133</v>
      </c>
      <c r="J391" t="s">
        <v>2791</v>
      </c>
      <c r="K391" t="s">
        <v>2792</v>
      </c>
      <c r="M391" t="s">
        <v>2793</v>
      </c>
      <c r="O391">
        <f t="shared" si="6"/>
        <v>6</v>
      </c>
      <c r="P391">
        <v>0</v>
      </c>
      <c r="R391">
        <v>1</v>
      </c>
      <c r="S391" t="s">
        <v>1396</v>
      </c>
      <c r="T391">
        <v>0</v>
      </c>
      <c r="V391">
        <v>0</v>
      </c>
      <c r="X391">
        <v>2</v>
      </c>
      <c r="Y391" t="s">
        <v>2794</v>
      </c>
      <c r="Z391">
        <v>0</v>
      </c>
      <c r="AB391">
        <v>0</v>
      </c>
      <c r="AD391">
        <v>2</v>
      </c>
      <c r="AE391" t="s">
        <v>4408</v>
      </c>
      <c r="AF391">
        <v>0</v>
      </c>
      <c r="AH391">
        <v>1</v>
      </c>
      <c r="AI391" t="s">
        <v>2795</v>
      </c>
    </row>
    <row r="392" spans="1:36" x14ac:dyDescent="0.25">
      <c r="A392">
        <v>1083728</v>
      </c>
      <c r="B392" s="1">
        <v>43035</v>
      </c>
      <c r="C392" t="s">
        <v>37</v>
      </c>
      <c r="D392" t="s">
        <v>3331</v>
      </c>
      <c r="E392" t="s">
        <v>40</v>
      </c>
      <c r="F392" t="s">
        <v>41</v>
      </c>
      <c r="G392">
        <v>77471</v>
      </c>
      <c r="H392" t="s">
        <v>42</v>
      </c>
      <c r="I392" t="s">
        <v>668</v>
      </c>
      <c r="J392" t="s">
        <v>802</v>
      </c>
      <c r="K392" t="s">
        <v>803</v>
      </c>
      <c r="M392" t="s">
        <v>3356</v>
      </c>
      <c r="O392">
        <f t="shared" si="6"/>
        <v>5</v>
      </c>
      <c r="P392">
        <v>1</v>
      </c>
      <c r="Q392" t="s">
        <v>3332</v>
      </c>
      <c r="R392">
        <v>0</v>
      </c>
      <c r="T392">
        <v>0</v>
      </c>
      <c r="V392">
        <v>1</v>
      </c>
      <c r="W392" t="s">
        <v>3786</v>
      </c>
      <c r="X392">
        <v>2</v>
      </c>
      <c r="Y392" t="s">
        <v>4152</v>
      </c>
      <c r="Z392">
        <v>1</v>
      </c>
      <c r="AA392" t="s">
        <v>4191</v>
      </c>
      <c r="AB392">
        <v>0</v>
      </c>
      <c r="AD392">
        <v>0</v>
      </c>
      <c r="AF392">
        <v>0</v>
      </c>
      <c r="AH392">
        <v>0</v>
      </c>
    </row>
    <row r="393" spans="1:36" x14ac:dyDescent="0.25">
      <c r="A393">
        <v>1078003</v>
      </c>
      <c r="B393" s="1">
        <v>43033</v>
      </c>
      <c r="C393" t="s">
        <v>37</v>
      </c>
      <c r="D393" t="s">
        <v>801</v>
      </c>
      <c r="E393" t="s">
        <v>40</v>
      </c>
      <c r="F393" t="s">
        <v>41</v>
      </c>
      <c r="G393">
        <v>77471</v>
      </c>
      <c r="H393" t="s">
        <v>42</v>
      </c>
      <c r="I393" t="s">
        <v>668</v>
      </c>
      <c r="J393" t="s">
        <v>802</v>
      </c>
      <c r="K393" t="s">
        <v>803</v>
      </c>
      <c r="M393" t="s">
        <v>804</v>
      </c>
      <c r="O393">
        <f t="shared" si="6"/>
        <v>5</v>
      </c>
      <c r="P393">
        <v>1</v>
      </c>
      <c r="Q393" t="s">
        <v>805</v>
      </c>
      <c r="R393">
        <v>0</v>
      </c>
      <c r="T393">
        <v>0</v>
      </c>
      <c r="V393">
        <v>1</v>
      </c>
      <c r="W393" t="s">
        <v>3786</v>
      </c>
      <c r="X393">
        <v>2</v>
      </c>
      <c r="Y393" t="s">
        <v>4077</v>
      </c>
      <c r="Z393">
        <v>1</v>
      </c>
      <c r="AA393" t="s">
        <v>4191</v>
      </c>
      <c r="AB393">
        <v>0</v>
      </c>
      <c r="AD393">
        <v>0</v>
      </c>
      <c r="AF393">
        <v>0</v>
      </c>
      <c r="AH393">
        <v>0</v>
      </c>
    </row>
    <row r="394" spans="1:36" x14ac:dyDescent="0.25">
      <c r="A394">
        <v>1078375</v>
      </c>
      <c r="B394" s="1">
        <v>43033</v>
      </c>
      <c r="C394" t="s">
        <v>37</v>
      </c>
      <c r="D394" t="s">
        <v>1322</v>
      </c>
      <c r="E394" t="s">
        <v>93</v>
      </c>
      <c r="F394" t="s">
        <v>41</v>
      </c>
      <c r="G394">
        <v>77417</v>
      </c>
      <c r="H394" t="s">
        <v>42</v>
      </c>
      <c r="I394" t="s">
        <v>578</v>
      </c>
      <c r="J394" t="s">
        <v>1323</v>
      </c>
      <c r="K394" t="s">
        <v>1324</v>
      </c>
      <c r="M394" t="s">
        <v>1325</v>
      </c>
      <c r="O394">
        <f t="shared" si="6"/>
        <v>2</v>
      </c>
      <c r="P394">
        <v>0</v>
      </c>
      <c r="R394">
        <v>1</v>
      </c>
      <c r="S394" t="s">
        <v>3721</v>
      </c>
      <c r="T394">
        <v>1</v>
      </c>
      <c r="U394" t="s">
        <v>3838</v>
      </c>
      <c r="V394">
        <v>0</v>
      </c>
      <c r="X394">
        <v>0</v>
      </c>
      <c r="Z394">
        <v>0</v>
      </c>
      <c r="AB394">
        <v>0</v>
      </c>
      <c r="AD394">
        <v>0</v>
      </c>
      <c r="AF394">
        <v>0</v>
      </c>
      <c r="AH394">
        <v>0</v>
      </c>
    </row>
    <row r="395" spans="1:36" x14ac:dyDescent="0.25">
      <c r="A395">
        <v>1077976</v>
      </c>
      <c r="B395" s="1">
        <v>43033</v>
      </c>
      <c r="C395" t="s">
        <v>37</v>
      </c>
      <c r="D395" t="s">
        <v>720</v>
      </c>
      <c r="E395" t="s">
        <v>78</v>
      </c>
      <c r="F395" t="s">
        <v>41</v>
      </c>
      <c r="G395">
        <v>77092</v>
      </c>
      <c r="H395" t="s">
        <v>261</v>
      </c>
      <c r="I395" t="s">
        <v>721</v>
      </c>
      <c r="J395" t="s">
        <v>722</v>
      </c>
      <c r="K395" t="s">
        <v>723</v>
      </c>
      <c r="L395" t="s">
        <v>724</v>
      </c>
      <c r="M395" t="s">
        <v>725</v>
      </c>
      <c r="N395" t="s">
        <v>726</v>
      </c>
      <c r="O395">
        <f t="shared" si="6"/>
        <v>3</v>
      </c>
      <c r="P395">
        <v>1</v>
      </c>
      <c r="Q395" t="s">
        <v>3622</v>
      </c>
      <c r="R395">
        <v>0</v>
      </c>
      <c r="T395">
        <v>1</v>
      </c>
      <c r="U395" t="s">
        <v>3802</v>
      </c>
      <c r="V395">
        <v>0</v>
      </c>
      <c r="X395">
        <v>0</v>
      </c>
      <c r="Z395">
        <v>1</v>
      </c>
      <c r="AA395" t="s">
        <v>4189</v>
      </c>
      <c r="AB395">
        <v>0</v>
      </c>
      <c r="AD395">
        <v>0</v>
      </c>
      <c r="AF395">
        <v>0</v>
      </c>
      <c r="AH395">
        <v>0</v>
      </c>
    </row>
    <row r="396" spans="1:36" x14ac:dyDescent="0.25">
      <c r="A396">
        <v>1082618</v>
      </c>
      <c r="B396" s="1">
        <v>43034</v>
      </c>
      <c r="C396" t="s">
        <v>37</v>
      </c>
      <c r="D396" t="s">
        <v>3139</v>
      </c>
      <c r="E396" t="s">
        <v>40</v>
      </c>
      <c r="F396" t="s">
        <v>41</v>
      </c>
      <c r="G396">
        <v>77471</v>
      </c>
      <c r="H396" t="s">
        <v>42</v>
      </c>
      <c r="I396" t="s">
        <v>3140</v>
      </c>
      <c r="J396" t="s">
        <v>3141</v>
      </c>
      <c r="K396" t="s">
        <v>3142</v>
      </c>
      <c r="M396" t="s">
        <v>3143</v>
      </c>
      <c r="O396">
        <f t="shared" si="6"/>
        <v>5</v>
      </c>
      <c r="P396">
        <v>1</v>
      </c>
      <c r="Q396" t="s">
        <v>3530</v>
      </c>
      <c r="R396">
        <v>1</v>
      </c>
      <c r="S396" t="s">
        <v>3735</v>
      </c>
      <c r="T396">
        <v>1</v>
      </c>
      <c r="U396" t="s">
        <v>3928</v>
      </c>
      <c r="V396">
        <v>0</v>
      </c>
      <c r="X396">
        <v>0</v>
      </c>
      <c r="Z396">
        <v>1</v>
      </c>
      <c r="AA396" t="s">
        <v>201</v>
      </c>
      <c r="AB396">
        <v>1</v>
      </c>
      <c r="AC396" t="s">
        <v>4347</v>
      </c>
      <c r="AD396">
        <v>0</v>
      </c>
      <c r="AF396">
        <v>0</v>
      </c>
      <c r="AH396">
        <v>0</v>
      </c>
      <c r="AJ396" t="s">
        <v>3144</v>
      </c>
    </row>
    <row r="397" spans="1:36" x14ac:dyDescent="0.25">
      <c r="A397">
        <v>1084002</v>
      </c>
      <c r="B397" s="1">
        <v>43035</v>
      </c>
      <c r="C397" t="s">
        <v>37</v>
      </c>
      <c r="D397" t="s">
        <v>3416</v>
      </c>
      <c r="E397" t="s">
        <v>1132</v>
      </c>
      <c r="F397" t="s">
        <v>41</v>
      </c>
      <c r="G397">
        <v>77545</v>
      </c>
      <c r="H397" t="s">
        <v>42</v>
      </c>
      <c r="I397" t="s">
        <v>2263</v>
      </c>
      <c r="J397" t="s">
        <v>3417</v>
      </c>
      <c r="K397" t="s">
        <v>3418</v>
      </c>
      <c r="M397" t="s">
        <v>3419</v>
      </c>
      <c r="O397">
        <f t="shared" si="6"/>
        <v>8</v>
      </c>
      <c r="P397">
        <v>2</v>
      </c>
      <c r="Q397" t="s">
        <v>3420</v>
      </c>
      <c r="R397">
        <v>2</v>
      </c>
      <c r="S397" t="s">
        <v>3789</v>
      </c>
      <c r="T397">
        <v>0</v>
      </c>
      <c r="V397">
        <v>0</v>
      </c>
      <c r="X397">
        <v>1</v>
      </c>
      <c r="Y397" t="s">
        <v>1670</v>
      </c>
      <c r="Z397">
        <v>1</v>
      </c>
      <c r="AA397" t="s">
        <v>3043</v>
      </c>
      <c r="AB397">
        <v>1</v>
      </c>
      <c r="AC397" t="s">
        <v>659</v>
      </c>
      <c r="AD397">
        <v>1</v>
      </c>
      <c r="AE397" t="s">
        <v>3421</v>
      </c>
      <c r="AF397">
        <v>0</v>
      </c>
      <c r="AH397">
        <v>0</v>
      </c>
    </row>
    <row r="398" spans="1:36" x14ac:dyDescent="0.25">
      <c r="A398">
        <v>1082261</v>
      </c>
      <c r="B398" s="1">
        <v>43034</v>
      </c>
      <c r="C398" t="s">
        <v>37</v>
      </c>
      <c r="D398" t="s">
        <v>2969</v>
      </c>
      <c r="E398" t="s">
        <v>1825</v>
      </c>
      <c r="F398" t="s">
        <v>41</v>
      </c>
      <c r="G398">
        <v>77471</v>
      </c>
      <c r="H398" t="s">
        <v>42</v>
      </c>
      <c r="I398" t="s">
        <v>2970</v>
      </c>
      <c r="J398" t="s">
        <v>2971</v>
      </c>
      <c r="K398" t="s">
        <v>2972</v>
      </c>
      <c r="M398" t="s">
        <v>2973</v>
      </c>
      <c r="O398">
        <f t="shared" si="6"/>
        <v>2</v>
      </c>
      <c r="P398">
        <v>0</v>
      </c>
      <c r="R398">
        <v>0</v>
      </c>
      <c r="T398">
        <v>1</v>
      </c>
      <c r="U398" t="s">
        <v>218</v>
      </c>
      <c r="V398">
        <v>0</v>
      </c>
      <c r="X398">
        <v>0</v>
      </c>
      <c r="Z398">
        <v>0</v>
      </c>
      <c r="AB398">
        <v>0</v>
      </c>
      <c r="AD398">
        <v>1</v>
      </c>
      <c r="AE398" t="s">
        <v>4413</v>
      </c>
      <c r="AF398">
        <v>0</v>
      </c>
      <c r="AH398">
        <v>0</v>
      </c>
      <c r="AJ398" t="s">
        <v>2974</v>
      </c>
    </row>
    <row r="399" spans="1:36" x14ac:dyDescent="0.25">
      <c r="A399">
        <v>1082476</v>
      </c>
      <c r="B399" s="1">
        <v>43034</v>
      </c>
      <c r="C399" t="s">
        <v>37</v>
      </c>
      <c r="D399" t="s">
        <v>2969</v>
      </c>
      <c r="E399" t="s">
        <v>1825</v>
      </c>
      <c r="F399" t="s">
        <v>41</v>
      </c>
      <c r="G399">
        <v>77471</v>
      </c>
      <c r="H399" t="s">
        <v>42</v>
      </c>
      <c r="I399" t="s">
        <v>2970</v>
      </c>
      <c r="J399" t="s">
        <v>2971</v>
      </c>
      <c r="K399" t="s">
        <v>2972</v>
      </c>
      <c r="M399" t="s">
        <v>2203</v>
      </c>
      <c r="O399">
        <f t="shared" si="6"/>
        <v>2</v>
      </c>
      <c r="P399">
        <v>0</v>
      </c>
      <c r="R399">
        <v>0</v>
      </c>
      <c r="T399">
        <v>1</v>
      </c>
      <c r="U399" t="s">
        <v>218</v>
      </c>
      <c r="V399">
        <v>0</v>
      </c>
      <c r="X399">
        <v>0</v>
      </c>
      <c r="Z399">
        <v>0</v>
      </c>
      <c r="AB399">
        <v>0</v>
      </c>
      <c r="AD399">
        <v>1</v>
      </c>
      <c r="AE399" t="s">
        <v>4413</v>
      </c>
      <c r="AF399">
        <v>0</v>
      </c>
      <c r="AH399">
        <v>0</v>
      </c>
    </row>
    <row r="400" spans="1:36" x14ac:dyDescent="0.25">
      <c r="A400">
        <v>1078166</v>
      </c>
      <c r="B400" s="1">
        <v>43033</v>
      </c>
      <c r="C400" t="s">
        <v>37</v>
      </c>
      <c r="D400" t="s">
        <v>1093</v>
      </c>
      <c r="E400" t="s">
        <v>111</v>
      </c>
      <c r="F400" t="s">
        <v>41</v>
      </c>
      <c r="G400">
        <v>77471</v>
      </c>
      <c r="H400" t="s">
        <v>42</v>
      </c>
      <c r="I400" t="s">
        <v>133</v>
      </c>
      <c r="J400" t="s">
        <v>467</v>
      </c>
      <c r="K400" t="s">
        <v>1094</v>
      </c>
      <c r="M400" t="s">
        <v>1095</v>
      </c>
      <c r="O400">
        <f t="shared" si="6"/>
        <v>10</v>
      </c>
      <c r="P400">
        <v>2</v>
      </c>
      <c r="Q400" t="s">
        <v>3636</v>
      </c>
      <c r="R400">
        <v>0</v>
      </c>
      <c r="T400">
        <v>0</v>
      </c>
      <c r="V400">
        <v>0</v>
      </c>
      <c r="X400">
        <v>0</v>
      </c>
      <c r="Z400">
        <v>1</v>
      </c>
      <c r="AA400" t="s">
        <v>650</v>
      </c>
      <c r="AB400">
        <v>3</v>
      </c>
      <c r="AC400" t="s">
        <v>4299</v>
      </c>
      <c r="AD400">
        <v>2</v>
      </c>
      <c r="AE400" t="s">
        <v>4375</v>
      </c>
      <c r="AF400">
        <v>1</v>
      </c>
      <c r="AG400" t="s">
        <v>145</v>
      </c>
      <c r="AH400">
        <v>1</v>
      </c>
      <c r="AI400" t="s">
        <v>4433</v>
      </c>
    </row>
    <row r="401" spans="1:36" x14ac:dyDescent="0.25">
      <c r="A401">
        <v>1078305</v>
      </c>
      <c r="B401" s="1">
        <v>43033</v>
      </c>
      <c r="C401" t="s">
        <v>37</v>
      </c>
      <c r="D401" t="s">
        <v>1271</v>
      </c>
      <c r="E401" t="s">
        <v>1272</v>
      </c>
      <c r="F401" t="s">
        <v>41</v>
      </c>
      <c r="G401">
        <v>77479</v>
      </c>
      <c r="H401" t="s">
        <v>42</v>
      </c>
      <c r="I401" t="s">
        <v>693</v>
      </c>
      <c r="J401" t="s">
        <v>1273</v>
      </c>
      <c r="K401" t="s">
        <v>1274</v>
      </c>
      <c r="L401" t="s">
        <v>1275</v>
      </c>
      <c r="M401" t="s">
        <v>1276</v>
      </c>
      <c r="O401">
        <f t="shared" si="6"/>
        <v>4</v>
      </c>
      <c r="P401">
        <v>0</v>
      </c>
      <c r="R401">
        <v>0</v>
      </c>
      <c r="T401">
        <v>0</v>
      </c>
      <c r="V401">
        <v>0</v>
      </c>
      <c r="X401">
        <v>0</v>
      </c>
      <c r="Z401">
        <v>2</v>
      </c>
      <c r="AA401" t="s">
        <v>4205</v>
      </c>
      <c r="AB401">
        <v>2</v>
      </c>
      <c r="AC401" t="s">
        <v>4303</v>
      </c>
      <c r="AD401">
        <v>0</v>
      </c>
      <c r="AF401">
        <v>0</v>
      </c>
      <c r="AH401">
        <v>0</v>
      </c>
      <c r="AJ401" t="s">
        <v>1277</v>
      </c>
    </row>
    <row r="402" spans="1:36" x14ac:dyDescent="0.25">
      <c r="A402">
        <v>1077877</v>
      </c>
      <c r="B402" s="1">
        <v>43033</v>
      </c>
      <c r="C402" t="s">
        <v>37</v>
      </c>
      <c r="D402" t="s">
        <v>465</v>
      </c>
      <c r="E402" t="s">
        <v>40</v>
      </c>
      <c r="F402" t="s">
        <v>41</v>
      </c>
      <c r="G402">
        <v>77471</v>
      </c>
      <c r="H402" t="s">
        <v>42</v>
      </c>
      <c r="I402" t="s">
        <v>466</v>
      </c>
      <c r="J402" t="s">
        <v>467</v>
      </c>
      <c r="K402" t="s">
        <v>468</v>
      </c>
      <c r="M402" t="s">
        <v>469</v>
      </c>
      <c r="O402">
        <f t="shared" si="6"/>
        <v>1</v>
      </c>
      <c r="P402">
        <v>0</v>
      </c>
      <c r="R402">
        <v>0</v>
      </c>
      <c r="T402">
        <v>0</v>
      </c>
      <c r="V402">
        <v>1</v>
      </c>
      <c r="W402" t="s">
        <v>3958</v>
      </c>
      <c r="X402">
        <v>0</v>
      </c>
      <c r="Z402">
        <v>0</v>
      </c>
      <c r="AB402">
        <v>0</v>
      </c>
      <c r="AD402">
        <v>0</v>
      </c>
      <c r="AF402">
        <v>0</v>
      </c>
      <c r="AH402">
        <v>0</v>
      </c>
    </row>
    <row r="403" spans="1:36" x14ac:dyDescent="0.25">
      <c r="A403">
        <v>1079439</v>
      </c>
      <c r="B403" s="1">
        <v>43033</v>
      </c>
      <c r="C403" t="s">
        <v>37</v>
      </c>
      <c r="D403" t="s">
        <v>2017</v>
      </c>
      <c r="E403" t="s">
        <v>57</v>
      </c>
      <c r="F403" t="s">
        <v>41</v>
      </c>
      <c r="G403">
        <v>77469</v>
      </c>
      <c r="H403" t="s">
        <v>42</v>
      </c>
      <c r="I403" t="s">
        <v>1539</v>
      </c>
      <c r="J403" t="s">
        <v>2018</v>
      </c>
      <c r="K403" t="s">
        <v>2019</v>
      </c>
      <c r="M403" t="s">
        <v>2020</v>
      </c>
      <c r="O403">
        <f t="shared" si="6"/>
        <v>2</v>
      </c>
      <c r="P403">
        <v>0</v>
      </c>
      <c r="R403">
        <v>1</v>
      </c>
      <c r="S403" t="s">
        <v>3740</v>
      </c>
      <c r="T403">
        <v>1</v>
      </c>
      <c r="U403" t="s">
        <v>3870</v>
      </c>
      <c r="V403">
        <v>0</v>
      </c>
      <c r="X403">
        <v>0</v>
      </c>
      <c r="Z403">
        <v>0</v>
      </c>
      <c r="AB403">
        <v>0</v>
      </c>
      <c r="AD403">
        <v>0</v>
      </c>
      <c r="AF403">
        <v>0</v>
      </c>
      <c r="AH403">
        <v>0</v>
      </c>
    </row>
    <row r="404" spans="1:36" x14ac:dyDescent="0.25">
      <c r="A404">
        <v>1084946</v>
      </c>
      <c r="B404" s="1">
        <v>43036</v>
      </c>
      <c r="C404" t="s">
        <v>37</v>
      </c>
      <c r="D404" t="s">
        <v>3604</v>
      </c>
      <c r="E404" t="s">
        <v>814</v>
      </c>
      <c r="F404" t="s">
        <v>41</v>
      </c>
      <c r="G404">
        <v>77459</v>
      </c>
      <c r="H404" t="s">
        <v>42</v>
      </c>
      <c r="I404" t="s">
        <v>3605</v>
      </c>
      <c r="J404" t="s">
        <v>3606</v>
      </c>
      <c r="K404" t="s">
        <v>3607</v>
      </c>
      <c r="L404" t="s">
        <v>3607</v>
      </c>
      <c r="M404" t="s">
        <v>3608</v>
      </c>
      <c r="O404">
        <f t="shared" si="6"/>
        <v>1</v>
      </c>
      <c r="P404">
        <v>0</v>
      </c>
      <c r="R404">
        <v>0</v>
      </c>
      <c r="T404">
        <v>0</v>
      </c>
      <c r="V404">
        <v>0</v>
      </c>
      <c r="X404">
        <v>0</v>
      </c>
      <c r="Z404">
        <v>1</v>
      </c>
      <c r="AA404" t="s">
        <v>4262</v>
      </c>
      <c r="AB404">
        <v>0</v>
      </c>
      <c r="AD404">
        <v>0</v>
      </c>
      <c r="AF404">
        <v>0</v>
      </c>
      <c r="AH404">
        <v>0</v>
      </c>
      <c r="AJ404" t="s">
        <v>3609</v>
      </c>
    </row>
    <row r="405" spans="1:36" x14ac:dyDescent="0.25">
      <c r="A405">
        <v>1078433</v>
      </c>
      <c r="B405" s="1">
        <v>43033</v>
      </c>
      <c r="C405" t="s">
        <v>37</v>
      </c>
      <c r="D405" t="s">
        <v>1406</v>
      </c>
      <c r="E405" t="s">
        <v>132</v>
      </c>
      <c r="F405" t="s">
        <v>41</v>
      </c>
      <c r="G405">
        <v>77545</v>
      </c>
      <c r="H405" t="s">
        <v>42</v>
      </c>
      <c r="I405" t="s">
        <v>1407</v>
      </c>
      <c r="J405" t="s">
        <v>51</v>
      </c>
      <c r="K405" t="s">
        <v>1408</v>
      </c>
      <c r="M405" t="s">
        <v>1409</v>
      </c>
      <c r="O405">
        <f t="shared" si="6"/>
        <v>4</v>
      </c>
      <c r="P405">
        <v>1</v>
      </c>
      <c r="Q405" t="s">
        <v>1410</v>
      </c>
      <c r="R405">
        <v>0</v>
      </c>
      <c r="T405">
        <v>0</v>
      </c>
      <c r="V405">
        <v>1</v>
      </c>
      <c r="W405" t="s">
        <v>1411</v>
      </c>
      <c r="X405">
        <v>0</v>
      </c>
      <c r="Z405">
        <v>0</v>
      </c>
      <c r="AB405">
        <v>1</v>
      </c>
      <c r="AC405" t="s">
        <v>569</v>
      </c>
      <c r="AD405">
        <v>1</v>
      </c>
      <c r="AE405" t="s">
        <v>1412</v>
      </c>
      <c r="AF405">
        <v>0</v>
      </c>
      <c r="AH405">
        <v>0</v>
      </c>
    </row>
    <row r="406" spans="1:36" x14ac:dyDescent="0.25">
      <c r="A406">
        <v>1078121</v>
      </c>
      <c r="B406" s="1">
        <v>43033</v>
      </c>
      <c r="C406" t="s">
        <v>37</v>
      </c>
      <c r="D406" t="s">
        <v>1010</v>
      </c>
      <c r="E406" t="s">
        <v>1011</v>
      </c>
      <c r="F406" t="s">
        <v>41</v>
      </c>
      <c r="G406">
        <v>77545</v>
      </c>
      <c r="H406" t="s">
        <v>42</v>
      </c>
      <c r="I406" t="s">
        <v>583</v>
      </c>
      <c r="J406" t="s">
        <v>1012</v>
      </c>
      <c r="K406" t="s">
        <v>1013</v>
      </c>
      <c r="L406" t="s">
        <v>1013</v>
      </c>
      <c r="M406" t="s">
        <v>1014</v>
      </c>
      <c r="O406">
        <f t="shared" si="6"/>
        <v>6</v>
      </c>
      <c r="P406">
        <v>1</v>
      </c>
      <c r="Q406" t="s">
        <v>3831</v>
      </c>
      <c r="R406">
        <v>0</v>
      </c>
      <c r="T406">
        <v>0</v>
      </c>
      <c r="V406">
        <v>1</v>
      </c>
      <c r="W406" t="s">
        <v>3978</v>
      </c>
      <c r="X406">
        <v>2</v>
      </c>
      <c r="Y406" t="s">
        <v>4080</v>
      </c>
      <c r="Z406">
        <v>2</v>
      </c>
      <c r="AA406" t="s">
        <v>4081</v>
      </c>
      <c r="AB406">
        <v>0</v>
      </c>
      <c r="AD406">
        <v>0</v>
      </c>
      <c r="AF406">
        <v>0</v>
      </c>
      <c r="AH406">
        <v>0</v>
      </c>
    </row>
    <row r="407" spans="1:36" x14ac:dyDescent="0.25">
      <c r="A407">
        <v>1079322</v>
      </c>
      <c r="B407" s="1">
        <v>43033</v>
      </c>
      <c r="C407" t="s">
        <v>37</v>
      </c>
      <c r="D407" t="s">
        <v>1934</v>
      </c>
      <c r="E407" t="s">
        <v>40</v>
      </c>
      <c r="F407" t="s">
        <v>41</v>
      </c>
      <c r="G407">
        <v>77471</v>
      </c>
      <c r="H407" t="s">
        <v>42</v>
      </c>
      <c r="I407" t="s">
        <v>1381</v>
      </c>
      <c r="J407" t="s">
        <v>1935</v>
      </c>
      <c r="K407" t="s">
        <v>1936</v>
      </c>
      <c r="L407" t="s">
        <v>1937</v>
      </c>
      <c r="M407" t="s">
        <v>1938</v>
      </c>
      <c r="O407">
        <f t="shared" si="6"/>
        <v>2</v>
      </c>
      <c r="P407">
        <v>0</v>
      </c>
      <c r="R407">
        <v>0</v>
      </c>
      <c r="T407">
        <v>0</v>
      </c>
      <c r="V407">
        <v>0</v>
      </c>
      <c r="X407">
        <v>0</v>
      </c>
      <c r="Z407">
        <v>1</v>
      </c>
      <c r="AA407" t="s">
        <v>1939</v>
      </c>
      <c r="AB407">
        <v>0</v>
      </c>
      <c r="AD407">
        <v>1</v>
      </c>
      <c r="AE407" t="s">
        <v>1940</v>
      </c>
      <c r="AF407">
        <v>0</v>
      </c>
      <c r="AH407">
        <v>0</v>
      </c>
      <c r="AJ407" t="s">
        <v>1941</v>
      </c>
    </row>
    <row r="408" spans="1:36" x14ac:dyDescent="0.25">
      <c r="A408">
        <v>1082504</v>
      </c>
      <c r="B408" s="1">
        <v>43034</v>
      </c>
      <c r="C408" t="s">
        <v>37</v>
      </c>
      <c r="D408" t="s">
        <v>3072</v>
      </c>
      <c r="E408" t="s">
        <v>1825</v>
      </c>
      <c r="F408" t="s">
        <v>41</v>
      </c>
      <c r="G408">
        <v>77471</v>
      </c>
      <c r="H408" t="s">
        <v>42</v>
      </c>
      <c r="I408" t="s">
        <v>3073</v>
      </c>
      <c r="J408" t="s">
        <v>1444</v>
      </c>
      <c r="K408" t="s">
        <v>3074</v>
      </c>
      <c r="M408" t="s">
        <v>3075</v>
      </c>
      <c r="O408">
        <f t="shared" si="6"/>
        <v>2</v>
      </c>
      <c r="P408">
        <v>0</v>
      </c>
      <c r="R408">
        <v>0</v>
      </c>
      <c r="T408">
        <v>0</v>
      </c>
      <c r="V408">
        <v>1</v>
      </c>
      <c r="W408" t="s">
        <v>4041</v>
      </c>
      <c r="X408">
        <v>0</v>
      </c>
      <c r="Z408">
        <v>0</v>
      </c>
      <c r="AB408">
        <v>1</v>
      </c>
      <c r="AC408" t="s">
        <v>1560</v>
      </c>
      <c r="AD408">
        <v>0</v>
      </c>
      <c r="AF408">
        <v>0</v>
      </c>
      <c r="AH408">
        <v>0</v>
      </c>
      <c r="AJ408" t="s">
        <v>3076</v>
      </c>
    </row>
    <row r="409" spans="1:36" x14ac:dyDescent="0.25">
      <c r="A409">
        <v>1077899</v>
      </c>
      <c r="B409" s="1">
        <v>43033</v>
      </c>
      <c r="C409" t="s">
        <v>37</v>
      </c>
      <c r="D409" t="s">
        <v>534</v>
      </c>
      <c r="E409" t="s">
        <v>40</v>
      </c>
      <c r="F409" t="s">
        <v>41</v>
      </c>
      <c r="G409">
        <v>77471</v>
      </c>
      <c r="H409" t="s">
        <v>42</v>
      </c>
      <c r="I409" t="s">
        <v>535</v>
      </c>
      <c r="J409" t="s">
        <v>536</v>
      </c>
      <c r="K409" t="s">
        <v>537</v>
      </c>
      <c r="M409" t="s">
        <v>538</v>
      </c>
      <c r="O409">
        <f t="shared" si="6"/>
        <v>3</v>
      </c>
      <c r="P409">
        <v>0</v>
      </c>
      <c r="R409">
        <v>0</v>
      </c>
      <c r="T409">
        <v>2</v>
      </c>
      <c r="U409" t="s">
        <v>539</v>
      </c>
      <c r="V409">
        <v>1</v>
      </c>
      <c r="W409" t="s">
        <v>540</v>
      </c>
      <c r="X409">
        <v>0</v>
      </c>
      <c r="Z409">
        <v>0</v>
      </c>
      <c r="AB409">
        <v>0</v>
      </c>
      <c r="AD409">
        <v>0</v>
      </c>
      <c r="AF409">
        <v>0</v>
      </c>
      <c r="AH409">
        <v>0</v>
      </c>
    </row>
    <row r="410" spans="1:36" x14ac:dyDescent="0.25">
      <c r="A410">
        <v>1078877</v>
      </c>
      <c r="B410" s="1">
        <v>43033</v>
      </c>
      <c r="C410" t="s">
        <v>37</v>
      </c>
      <c r="D410" t="s">
        <v>1652</v>
      </c>
      <c r="E410" t="s">
        <v>40</v>
      </c>
      <c r="F410" t="s">
        <v>41</v>
      </c>
      <c r="G410">
        <v>77471</v>
      </c>
      <c r="H410" t="s">
        <v>42</v>
      </c>
      <c r="I410" t="s">
        <v>1653</v>
      </c>
      <c r="J410" t="s">
        <v>1654</v>
      </c>
      <c r="K410" t="s">
        <v>1655</v>
      </c>
      <c r="L410" t="s">
        <v>1656</v>
      </c>
      <c r="M410" t="s">
        <v>1657</v>
      </c>
      <c r="O410">
        <f t="shared" si="6"/>
        <v>5</v>
      </c>
      <c r="P410">
        <v>1</v>
      </c>
      <c r="Q410" t="s">
        <v>3649</v>
      </c>
      <c r="R410">
        <v>1</v>
      </c>
      <c r="S410" t="s">
        <v>3733</v>
      </c>
      <c r="T410">
        <v>1</v>
      </c>
      <c r="U410" t="s">
        <v>3374</v>
      </c>
      <c r="V410">
        <v>0</v>
      </c>
      <c r="X410">
        <v>1</v>
      </c>
      <c r="Y410" t="s">
        <v>3835</v>
      </c>
      <c r="Z410">
        <v>1</v>
      </c>
      <c r="AA410" t="s">
        <v>3851</v>
      </c>
      <c r="AB410">
        <v>0</v>
      </c>
      <c r="AD410">
        <v>0</v>
      </c>
      <c r="AF410">
        <v>0</v>
      </c>
      <c r="AH410">
        <v>0</v>
      </c>
    </row>
    <row r="411" spans="1:36" x14ac:dyDescent="0.25">
      <c r="A411">
        <v>1084529</v>
      </c>
      <c r="B411" s="1">
        <v>43035</v>
      </c>
      <c r="C411" t="s">
        <v>37</v>
      </c>
      <c r="D411" t="s">
        <v>3507</v>
      </c>
      <c r="E411" t="s">
        <v>40</v>
      </c>
      <c r="F411" t="s">
        <v>41</v>
      </c>
      <c r="G411">
        <v>77471</v>
      </c>
      <c r="H411" t="s">
        <v>42</v>
      </c>
      <c r="I411" t="s">
        <v>777</v>
      </c>
      <c r="J411" t="s">
        <v>3508</v>
      </c>
      <c r="K411" t="s">
        <v>3509</v>
      </c>
      <c r="L411" t="s">
        <v>3510</v>
      </c>
      <c r="M411" t="s">
        <v>3511</v>
      </c>
      <c r="O411">
        <f t="shared" si="6"/>
        <v>3</v>
      </c>
      <c r="P411">
        <v>0</v>
      </c>
      <c r="R411">
        <v>0</v>
      </c>
      <c r="T411">
        <v>0</v>
      </c>
      <c r="V411">
        <v>1</v>
      </c>
      <c r="W411" t="s">
        <v>3512</v>
      </c>
      <c r="X411">
        <v>0</v>
      </c>
      <c r="Z411">
        <v>1</v>
      </c>
      <c r="AA411" t="s">
        <v>3513</v>
      </c>
      <c r="AB411">
        <v>1</v>
      </c>
      <c r="AC411" t="s">
        <v>3514</v>
      </c>
      <c r="AD411">
        <v>0</v>
      </c>
      <c r="AF411">
        <v>0</v>
      </c>
      <c r="AH411">
        <v>0</v>
      </c>
    </row>
    <row r="412" spans="1:36" x14ac:dyDescent="0.25">
      <c r="A412">
        <v>1078581</v>
      </c>
      <c r="B412" s="1">
        <v>43033</v>
      </c>
      <c r="C412" t="s">
        <v>37</v>
      </c>
      <c r="D412" t="s">
        <v>1538</v>
      </c>
      <c r="E412" t="s">
        <v>40</v>
      </c>
      <c r="F412" t="s">
        <v>41</v>
      </c>
      <c r="G412">
        <v>77471</v>
      </c>
      <c r="H412" t="s">
        <v>42</v>
      </c>
      <c r="I412" t="s">
        <v>1539</v>
      </c>
      <c r="J412" t="s">
        <v>1189</v>
      </c>
      <c r="K412" t="s">
        <v>1540</v>
      </c>
      <c r="L412" t="s">
        <v>1541</v>
      </c>
      <c r="M412" t="s">
        <v>1542</v>
      </c>
      <c r="O412">
        <f t="shared" si="6"/>
        <v>3</v>
      </c>
      <c r="P412">
        <v>1</v>
      </c>
      <c r="Q412" t="s">
        <v>1543</v>
      </c>
      <c r="R412">
        <v>0</v>
      </c>
      <c r="T412">
        <v>0</v>
      </c>
      <c r="V412">
        <v>0</v>
      </c>
      <c r="X412">
        <v>2</v>
      </c>
      <c r="Y412" t="s">
        <v>1544</v>
      </c>
      <c r="Z412">
        <v>0</v>
      </c>
      <c r="AB412">
        <v>0</v>
      </c>
      <c r="AD412">
        <v>0</v>
      </c>
      <c r="AF412">
        <v>0</v>
      </c>
      <c r="AH412">
        <v>0</v>
      </c>
      <c r="AJ412" t="s">
        <v>1545</v>
      </c>
    </row>
    <row r="413" spans="1:36" x14ac:dyDescent="0.25">
      <c r="A413">
        <v>1081791</v>
      </c>
      <c r="B413" s="1">
        <v>43034</v>
      </c>
      <c r="C413" t="s">
        <v>37</v>
      </c>
      <c r="D413" t="s">
        <v>2819</v>
      </c>
      <c r="E413" t="s">
        <v>78</v>
      </c>
      <c r="F413" t="s">
        <v>41</v>
      </c>
      <c r="G413">
        <v>77053</v>
      </c>
      <c r="H413" t="s">
        <v>42</v>
      </c>
      <c r="I413" t="s">
        <v>2820</v>
      </c>
      <c r="J413" t="s">
        <v>2821</v>
      </c>
      <c r="K413" t="s">
        <v>2822</v>
      </c>
      <c r="M413" t="s">
        <v>2823</v>
      </c>
      <c r="O413">
        <f t="shared" si="6"/>
        <v>1</v>
      </c>
      <c r="P413">
        <v>0</v>
      </c>
      <c r="R413">
        <v>0</v>
      </c>
      <c r="T413">
        <v>0</v>
      </c>
      <c r="V413">
        <v>0</v>
      </c>
      <c r="X413">
        <v>0</v>
      </c>
      <c r="Z413">
        <v>0</v>
      </c>
      <c r="AB413">
        <v>1</v>
      </c>
      <c r="AC413" t="s">
        <v>4279</v>
      </c>
      <c r="AD413">
        <v>0</v>
      </c>
      <c r="AF413">
        <v>0</v>
      </c>
      <c r="AH413">
        <v>0</v>
      </c>
    </row>
    <row r="414" spans="1:36" x14ac:dyDescent="0.25">
      <c r="A414">
        <v>1078041</v>
      </c>
      <c r="B414" s="1">
        <v>43033</v>
      </c>
      <c r="C414" t="s">
        <v>37</v>
      </c>
      <c r="D414" t="s">
        <v>883</v>
      </c>
      <c r="E414" t="s">
        <v>884</v>
      </c>
      <c r="F414" t="s">
        <v>41</v>
      </c>
      <c r="G414">
        <v>77449</v>
      </c>
      <c r="H414" t="s">
        <v>42</v>
      </c>
      <c r="I414" t="s">
        <v>885</v>
      </c>
      <c r="J414" t="s">
        <v>886</v>
      </c>
      <c r="K414" t="s">
        <v>887</v>
      </c>
      <c r="L414" t="s">
        <v>887</v>
      </c>
      <c r="M414" t="s">
        <v>888</v>
      </c>
      <c r="N414" t="s">
        <v>889</v>
      </c>
      <c r="O414">
        <f t="shared" si="6"/>
        <v>5</v>
      </c>
      <c r="P414">
        <v>1</v>
      </c>
      <c r="Q414" t="s">
        <v>3630</v>
      </c>
      <c r="R414">
        <v>0</v>
      </c>
      <c r="T414">
        <v>0</v>
      </c>
      <c r="V414">
        <v>1</v>
      </c>
      <c r="W414" t="s">
        <v>3632</v>
      </c>
      <c r="X414">
        <v>0</v>
      </c>
      <c r="Z414">
        <v>1</v>
      </c>
      <c r="AA414" t="s">
        <v>3633</v>
      </c>
      <c r="AB414">
        <v>1</v>
      </c>
      <c r="AC414" t="s">
        <v>860</v>
      </c>
      <c r="AD414">
        <v>0</v>
      </c>
      <c r="AF414">
        <v>0</v>
      </c>
      <c r="AH414">
        <v>1</v>
      </c>
      <c r="AI414" t="s">
        <v>3631</v>
      </c>
      <c r="AJ414" t="s">
        <v>890</v>
      </c>
    </row>
    <row r="415" spans="1:36" x14ac:dyDescent="0.25">
      <c r="A415">
        <v>1078010</v>
      </c>
      <c r="B415" s="1">
        <v>43033</v>
      </c>
      <c r="C415" t="s">
        <v>37</v>
      </c>
      <c r="D415" t="s">
        <v>648</v>
      </c>
      <c r="E415" t="s">
        <v>49</v>
      </c>
      <c r="F415" t="s">
        <v>41</v>
      </c>
      <c r="G415">
        <v>77053</v>
      </c>
      <c r="H415" t="s">
        <v>42</v>
      </c>
      <c r="I415" t="s">
        <v>649</v>
      </c>
      <c r="J415" t="s">
        <v>820</v>
      </c>
      <c r="K415" t="s">
        <v>651</v>
      </c>
      <c r="M415" t="s">
        <v>652</v>
      </c>
      <c r="O415">
        <f t="shared" si="6"/>
        <v>1</v>
      </c>
      <c r="P415">
        <v>0</v>
      </c>
      <c r="R415">
        <v>0</v>
      </c>
      <c r="T415">
        <v>0</v>
      </c>
      <c r="V415">
        <v>1</v>
      </c>
      <c r="W415" t="s">
        <v>1864</v>
      </c>
      <c r="X415">
        <v>0</v>
      </c>
      <c r="Z415">
        <v>0</v>
      </c>
      <c r="AB415">
        <v>0</v>
      </c>
      <c r="AD415">
        <v>0</v>
      </c>
      <c r="AF415">
        <v>0</v>
      </c>
      <c r="AH415">
        <v>0</v>
      </c>
    </row>
    <row r="416" spans="1:36" x14ac:dyDescent="0.25">
      <c r="A416">
        <v>1080343</v>
      </c>
      <c r="B416" s="1">
        <v>43033</v>
      </c>
      <c r="C416" t="s">
        <v>37</v>
      </c>
      <c r="D416" t="s">
        <v>2507</v>
      </c>
      <c r="E416" t="s">
        <v>57</v>
      </c>
      <c r="F416" t="s">
        <v>41</v>
      </c>
      <c r="G416">
        <v>77469</v>
      </c>
      <c r="H416" t="s">
        <v>42</v>
      </c>
      <c r="I416" t="s">
        <v>654</v>
      </c>
      <c r="J416" t="s">
        <v>2508</v>
      </c>
      <c r="K416" t="s">
        <v>2509</v>
      </c>
      <c r="L416" t="s">
        <v>2509</v>
      </c>
      <c r="M416" t="s">
        <v>2510</v>
      </c>
      <c r="O416">
        <f t="shared" si="6"/>
        <v>5</v>
      </c>
      <c r="P416">
        <v>0</v>
      </c>
      <c r="R416">
        <v>0</v>
      </c>
      <c r="T416">
        <v>0</v>
      </c>
      <c r="V416">
        <v>2</v>
      </c>
      <c r="W416" t="s">
        <v>2511</v>
      </c>
      <c r="X416">
        <v>1</v>
      </c>
      <c r="Y416" t="s">
        <v>1285</v>
      </c>
      <c r="Z416">
        <v>1</v>
      </c>
      <c r="AA416" t="s">
        <v>2512</v>
      </c>
      <c r="AB416">
        <v>1</v>
      </c>
      <c r="AC416" t="s">
        <v>2513</v>
      </c>
      <c r="AD416">
        <v>0</v>
      </c>
      <c r="AF416">
        <v>0</v>
      </c>
      <c r="AH416">
        <v>0</v>
      </c>
    </row>
    <row r="417" spans="1:36" x14ac:dyDescent="0.25">
      <c r="A417">
        <v>1082529</v>
      </c>
      <c r="B417" s="1">
        <v>43034</v>
      </c>
      <c r="C417" t="s">
        <v>37</v>
      </c>
      <c r="D417" t="s">
        <v>3091</v>
      </c>
      <c r="E417" t="s">
        <v>2198</v>
      </c>
      <c r="F417" t="s">
        <v>41</v>
      </c>
      <c r="G417">
        <v>77469</v>
      </c>
      <c r="H417" t="s">
        <v>42</v>
      </c>
      <c r="I417" t="s">
        <v>1169</v>
      </c>
      <c r="J417" t="s">
        <v>3092</v>
      </c>
      <c r="K417" t="s">
        <v>3093</v>
      </c>
      <c r="M417" t="s">
        <v>3094</v>
      </c>
      <c r="O417">
        <f t="shared" si="6"/>
        <v>3</v>
      </c>
      <c r="P417">
        <v>0</v>
      </c>
      <c r="R417">
        <v>0</v>
      </c>
      <c r="T417">
        <v>0</v>
      </c>
      <c r="V417">
        <v>1</v>
      </c>
      <c r="W417" t="s">
        <v>4042</v>
      </c>
      <c r="X417">
        <v>0</v>
      </c>
      <c r="Z417">
        <v>1</v>
      </c>
      <c r="AA417" t="s">
        <v>4250</v>
      </c>
      <c r="AB417">
        <v>1</v>
      </c>
      <c r="AC417" t="s">
        <v>4346</v>
      </c>
      <c r="AD417">
        <v>0</v>
      </c>
      <c r="AF417">
        <v>0</v>
      </c>
      <c r="AH417">
        <v>0</v>
      </c>
    </row>
    <row r="418" spans="1:36" x14ac:dyDescent="0.25">
      <c r="A418">
        <v>1078666</v>
      </c>
      <c r="B418" s="1">
        <v>43033</v>
      </c>
      <c r="C418" t="s">
        <v>37</v>
      </c>
      <c r="D418" t="s">
        <v>1593</v>
      </c>
      <c r="E418" t="s">
        <v>1594</v>
      </c>
      <c r="F418" t="s">
        <v>41</v>
      </c>
      <c r="G418">
        <v>77479</v>
      </c>
      <c r="H418" t="s">
        <v>42</v>
      </c>
      <c r="I418" t="s">
        <v>1192</v>
      </c>
      <c r="J418" t="s">
        <v>1595</v>
      </c>
      <c r="K418" t="s">
        <v>1596</v>
      </c>
      <c r="L418" t="s">
        <v>1596</v>
      </c>
      <c r="M418" t="s">
        <v>1597</v>
      </c>
      <c r="O418">
        <f t="shared" si="6"/>
        <v>2</v>
      </c>
      <c r="P418">
        <v>0</v>
      </c>
      <c r="R418">
        <v>0</v>
      </c>
      <c r="T418">
        <v>0</v>
      </c>
      <c r="V418">
        <v>0</v>
      </c>
      <c r="X418">
        <v>1</v>
      </c>
      <c r="Y418" t="s">
        <v>1598</v>
      </c>
      <c r="Z418">
        <v>0</v>
      </c>
      <c r="AB418">
        <v>1</v>
      </c>
      <c r="AC418" t="s">
        <v>1599</v>
      </c>
      <c r="AD418">
        <v>0</v>
      </c>
      <c r="AF418">
        <v>0</v>
      </c>
      <c r="AH418">
        <v>0</v>
      </c>
    </row>
    <row r="419" spans="1:36" x14ac:dyDescent="0.25">
      <c r="A419">
        <v>1077833</v>
      </c>
      <c r="B419" s="1">
        <v>43033</v>
      </c>
      <c r="C419" t="s">
        <v>37</v>
      </c>
      <c r="D419" t="s">
        <v>340</v>
      </c>
      <c r="E419" t="s">
        <v>291</v>
      </c>
      <c r="F419" t="s">
        <v>41</v>
      </c>
      <c r="G419">
        <v>77469</v>
      </c>
      <c r="H419" t="s">
        <v>42</v>
      </c>
      <c r="I419" t="s">
        <v>341</v>
      </c>
      <c r="J419" t="s">
        <v>342</v>
      </c>
      <c r="K419" t="s">
        <v>343</v>
      </c>
      <c r="M419" t="s">
        <v>344</v>
      </c>
      <c r="O419">
        <f t="shared" si="6"/>
        <v>1</v>
      </c>
      <c r="P419">
        <v>0</v>
      </c>
      <c r="R419">
        <v>0</v>
      </c>
      <c r="T419">
        <v>0</v>
      </c>
      <c r="V419">
        <v>1</v>
      </c>
      <c r="W419" t="s">
        <v>3973</v>
      </c>
      <c r="X419">
        <v>0</v>
      </c>
      <c r="Z419">
        <v>0</v>
      </c>
      <c r="AB419">
        <v>0</v>
      </c>
      <c r="AD419">
        <v>0</v>
      </c>
      <c r="AF419">
        <v>0</v>
      </c>
      <c r="AH419">
        <v>0</v>
      </c>
    </row>
    <row r="420" spans="1:36" x14ac:dyDescent="0.25">
      <c r="A420">
        <v>1080000</v>
      </c>
      <c r="B420" s="1">
        <v>43033</v>
      </c>
      <c r="C420" t="s">
        <v>37</v>
      </c>
      <c r="D420" t="s">
        <v>2331</v>
      </c>
      <c r="E420" t="s">
        <v>40</v>
      </c>
      <c r="F420" t="s">
        <v>41</v>
      </c>
      <c r="G420">
        <v>77471</v>
      </c>
      <c r="H420" t="s">
        <v>42</v>
      </c>
      <c r="I420" t="s">
        <v>2332</v>
      </c>
      <c r="J420" t="s">
        <v>268</v>
      </c>
      <c r="K420" t="s">
        <v>2333</v>
      </c>
      <c r="L420" t="s">
        <v>2334</v>
      </c>
      <c r="M420" t="s">
        <v>2335</v>
      </c>
      <c r="O420">
        <f t="shared" si="6"/>
        <v>3</v>
      </c>
      <c r="P420">
        <v>0</v>
      </c>
      <c r="R420">
        <v>0</v>
      </c>
      <c r="T420">
        <v>1</v>
      </c>
      <c r="U420" t="s">
        <v>1560</v>
      </c>
      <c r="V420">
        <v>0</v>
      </c>
      <c r="X420">
        <v>0</v>
      </c>
      <c r="Z420">
        <v>1</v>
      </c>
      <c r="AA420" t="s">
        <v>4230</v>
      </c>
      <c r="AB420">
        <v>1</v>
      </c>
      <c r="AC420" t="s">
        <v>1175</v>
      </c>
      <c r="AD420">
        <v>0</v>
      </c>
      <c r="AF420">
        <v>0</v>
      </c>
      <c r="AH420">
        <v>0</v>
      </c>
    </row>
    <row r="421" spans="1:36" x14ac:dyDescent="0.25">
      <c r="A421">
        <v>1079608</v>
      </c>
      <c r="B421" s="1">
        <v>43033</v>
      </c>
      <c r="C421" t="s">
        <v>37</v>
      </c>
      <c r="D421" t="s">
        <v>2144</v>
      </c>
      <c r="E421" t="s">
        <v>2145</v>
      </c>
      <c r="F421" t="s">
        <v>41</v>
      </c>
      <c r="G421">
        <v>77485</v>
      </c>
      <c r="H421" t="s">
        <v>261</v>
      </c>
      <c r="I421" t="s">
        <v>2146</v>
      </c>
      <c r="J421" t="s">
        <v>2147</v>
      </c>
      <c r="K421" t="s">
        <v>2148</v>
      </c>
      <c r="M421" t="s">
        <v>2149</v>
      </c>
      <c r="O421">
        <f t="shared" si="6"/>
        <v>2</v>
      </c>
      <c r="P421">
        <v>1</v>
      </c>
      <c r="Q421" t="s">
        <v>2150</v>
      </c>
      <c r="R421">
        <v>0</v>
      </c>
      <c r="T421">
        <v>0</v>
      </c>
      <c r="V421">
        <v>0</v>
      </c>
      <c r="X421">
        <v>1</v>
      </c>
      <c r="Y421" t="s">
        <v>2151</v>
      </c>
      <c r="Z421">
        <v>0</v>
      </c>
      <c r="AB421">
        <v>0</v>
      </c>
      <c r="AD421">
        <v>0</v>
      </c>
      <c r="AF421">
        <v>0</v>
      </c>
      <c r="AH421">
        <v>0</v>
      </c>
    </row>
    <row r="422" spans="1:36" x14ac:dyDescent="0.25">
      <c r="A422">
        <v>1078234</v>
      </c>
      <c r="B422" s="1">
        <v>43033</v>
      </c>
      <c r="C422" t="s">
        <v>37</v>
      </c>
      <c r="D422" t="s">
        <v>1183</v>
      </c>
      <c r="E422" t="s">
        <v>40</v>
      </c>
      <c r="F422" t="s">
        <v>41</v>
      </c>
      <c r="G422">
        <v>77471</v>
      </c>
      <c r="H422" t="s">
        <v>42</v>
      </c>
      <c r="I422" t="s">
        <v>1184</v>
      </c>
      <c r="J422" t="s">
        <v>1185</v>
      </c>
      <c r="K422" t="s">
        <v>1186</v>
      </c>
      <c r="L422" t="s">
        <v>1186</v>
      </c>
      <c r="M422" t="s">
        <v>1187</v>
      </c>
      <c r="O422">
        <f t="shared" si="6"/>
        <v>3</v>
      </c>
      <c r="P422">
        <v>0</v>
      </c>
      <c r="R422">
        <v>1</v>
      </c>
      <c r="S422" t="s">
        <v>452</v>
      </c>
      <c r="T422">
        <v>1</v>
      </c>
      <c r="U422" t="s">
        <v>1188</v>
      </c>
      <c r="V422">
        <v>1</v>
      </c>
      <c r="W422" t="s">
        <v>1189</v>
      </c>
      <c r="X422">
        <v>0</v>
      </c>
      <c r="Z422">
        <v>0</v>
      </c>
      <c r="AB422">
        <v>0</v>
      </c>
      <c r="AD422">
        <v>0</v>
      </c>
      <c r="AF422">
        <v>0</v>
      </c>
      <c r="AH422">
        <v>0</v>
      </c>
      <c r="AJ422" t="s">
        <v>1190</v>
      </c>
    </row>
    <row r="423" spans="1:36" x14ac:dyDescent="0.25">
      <c r="A423">
        <v>1082273</v>
      </c>
      <c r="B423" s="1">
        <v>43034</v>
      </c>
      <c r="C423" t="s">
        <v>37</v>
      </c>
      <c r="D423" t="s">
        <v>2975</v>
      </c>
      <c r="E423" t="s">
        <v>505</v>
      </c>
      <c r="F423" t="s">
        <v>41</v>
      </c>
      <c r="G423">
        <v>77477</v>
      </c>
      <c r="H423" t="s">
        <v>42</v>
      </c>
      <c r="I423" t="s">
        <v>2976</v>
      </c>
      <c r="J423" t="s">
        <v>95</v>
      </c>
      <c r="K423" t="s">
        <v>2977</v>
      </c>
      <c r="M423" t="s">
        <v>2978</v>
      </c>
      <c r="O423">
        <f t="shared" si="6"/>
        <v>3</v>
      </c>
      <c r="P423">
        <v>0</v>
      </c>
      <c r="R423">
        <v>0</v>
      </c>
      <c r="T423">
        <v>0</v>
      </c>
      <c r="V423">
        <v>0</v>
      </c>
      <c r="X423">
        <v>2</v>
      </c>
      <c r="Y423" t="s">
        <v>2979</v>
      </c>
      <c r="Z423">
        <v>0</v>
      </c>
      <c r="AB423">
        <v>1</v>
      </c>
      <c r="AC423" t="s">
        <v>433</v>
      </c>
      <c r="AD423">
        <v>0</v>
      </c>
      <c r="AF423">
        <v>0</v>
      </c>
      <c r="AH423">
        <v>0</v>
      </c>
      <c r="AJ423" t="s">
        <v>2980</v>
      </c>
    </row>
    <row r="424" spans="1:36" x14ac:dyDescent="0.25">
      <c r="A424">
        <v>1082003</v>
      </c>
      <c r="B424" s="1">
        <v>43034</v>
      </c>
      <c r="C424" t="s">
        <v>37</v>
      </c>
      <c r="D424" t="s">
        <v>2872</v>
      </c>
      <c r="E424" t="s">
        <v>40</v>
      </c>
      <c r="F424" t="s">
        <v>41</v>
      </c>
      <c r="G424">
        <v>77471</v>
      </c>
      <c r="H424" t="s">
        <v>42</v>
      </c>
      <c r="I424" t="s">
        <v>2873</v>
      </c>
      <c r="J424" t="s">
        <v>2874</v>
      </c>
      <c r="K424" t="s">
        <v>2875</v>
      </c>
      <c r="M424" t="s">
        <v>2876</v>
      </c>
      <c r="O424">
        <f t="shared" si="6"/>
        <v>3</v>
      </c>
      <c r="P424">
        <v>0</v>
      </c>
      <c r="R424">
        <v>0</v>
      </c>
      <c r="T424">
        <v>2</v>
      </c>
      <c r="U424" t="s">
        <v>3916</v>
      </c>
      <c r="V424">
        <v>0</v>
      </c>
      <c r="X424">
        <v>0</v>
      </c>
      <c r="Z424">
        <v>0</v>
      </c>
      <c r="AB424">
        <v>0</v>
      </c>
      <c r="AD424">
        <v>1</v>
      </c>
      <c r="AE424" t="s">
        <v>3919</v>
      </c>
      <c r="AF424">
        <v>0</v>
      </c>
      <c r="AH424">
        <v>0</v>
      </c>
      <c r="AJ424" t="s">
        <v>2877</v>
      </c>
    </row>
    <row r="425" spans="1:36" x14ac:dyDescent="0.25">
      <c r="A425">
        <v>1077851</v>
      </c>
      <c r="B425" s="1">
        <v>43033</v>
      </c>
      <c r="C425" t="s">
        <v>37</v>
      </c>
      <c r="D425" t="s">
        <v>404</v>
      </c>
      <c r="E425" t="s">
        <v>291</v>
      </c>
      <c r="F425" t="s">
        <v>41</v>
      </c>
      <c r="G425">
        <v>77469</v>
      </c>
      <c r="H425" t="s">
        <v>42</v>
      </c>
      <c r="I425" t="s">
        <v>405</v>
      </c>
      <c r="J425" t="s">
        <v>406</v>
      </c>
      <c r="K425" t="s">
        <v>407</v>
      </c>
      <c r="L425" t="s">
        <v>407</v>
      </c>
      <c r="M425" t="s">
        <v>408</v>
      </c>
      <c r="O425">
        <f t="shared" si="6"/>
        <v>4</v>
      </c>
      <c r="P425">
        <v>0</v>
      </c>
      <c r="R425">
        <v>1</v>
      </c>
      <c r="S425" t="s">
        <v>1434</v>
      </c>
      <c r="T425">
        <v>0</v>
      </c>
      <c r="V425">
        <v>2</v>
      </c>
      <c r="W425" t="s">
        <v>3956</v>
      </c>
      <c r="X425">
        <v>0</v>
      </c>
      <c r="Z425">
        <v>1</v>
      </c>
      <c r="AA425" t="s">
        <v>3180</v>
      </c>
      <c r="AB425">
        <v>0</v>
      </c>
      <c r="AD425">
        <v>0</v>
      </c>
      <c r="AF425">
        <v>0</v>
      </c>
      <c r="AH425">
        <v>0</v>
      </c>
    </row>
    <row r="426" spans="1:36" x14ac:dyDescent="0.25">
      <c r="A426">
        <v>1079539</v>
      </c>
      <c r="B426" s="1">
        <v>43033</v>
      </c>
      <c r="C426" t="s">
        <v>37</v>
      </c>
      <c r="D426" t="s">
        <v>2099</v>
      </c>
      <c r="E426" t="s">
        <v>40</v>
      </c>
      <c r="F426" t="s">
        <v>41</v>
      </c>
      <c r="G426">
        <v>77471</v>
      </c>
      <c r="H426" t="s">
        <v>42</v>
      </c>
      <c r="I426" t="s">
        <v>133</v>
      </c>
      <c r="J426" t="s">
        <v>2100</v>
      </c>
      <c r="K426" t="s">
        <v>2101</v>
      </c>
      <c r="M426" t="s">
        <v>2102</v>
      </c>
      <c r="O426">
        <f t="shared" si="6"/>
        <v>8</v>
      </c>
      <c r="P426">
        <v>0</v>
      </c>
      <c r="R426">
        <v>0</v>
      </c>
      <c r="T426">
        <v>1</v>
      </c>
      <c r="U426" t="s">
        <v>2923</v>
      </c>
      <c r="V426">
        <v>2</v>
      </c>
      <c r="W426" t="s">
        <v>3878</v>
      </c>
      <c r="X426">
        <v>1</v>
      </c>
      <c r="Y426" t="s">
        <v>3879</v>
      </c>
      <c r="Z426">
        <v>1</v>
      </c>
      <c r="AA426" t="s">
        <v>3880</v>
      </c>
      <c r="AB426">
        <v>1</v>
      </c>
      <c r="AC426" t="s">
        <v>1447</v>
      </c>
      <c r="AD426">
        <v>0</v>
      </c>
      <c r="AF426">
        <v>2</v>
      </c>
      <c r="AG426" t="s">
        <v>3881</v>
      </c>
      <c r="AH426">
        <v>0</v>
      </c>
    </row>
    <row r="427" spans="1:36" x14ac:dyDescent="0.25">
      <c r="A427">
        <v>1078551</v>
      </c>
      <c r="B427" s="1">
        <v>43033</v>
      </c>
      <c r="C427" t="s">
        <v>37</v>
      </c>
      <c r="D427" t="s">
        <v>1496</v>
      </c>
      <c r="E427" t="s">
        <v>57</v>
      </c>
      <c r="F427" t="s">
        <v>41</v>
      </c>
      <c r="G427">
        <v>77469</v>
      </c>
      <c r="H427" t="s">
        <v>42</v>
      </c>
      <c r="I427" t="s">
        <v>1497</v>
      </c>
      <c r="J427" t="s">
        <v>1498</v>
      </c>
      <c r="K427" t="s">
        <v>1499</v>
      </c>
      <c r="M427" t="s">
        <v>1500</v>
      </c>
      <c r="O427">
        <f t="shared" si="6"/>
        <v>1</v>
      </c>
      <c r="P427">
        <v>0</v>
      </c>
      <c r="R427">
        <v>0</v>
      </c>
      <c r="T427">
        <v>0</v>
      </c>
      <c r="V427">
        <v>0</v>
      </c>
      <c r="X427">
        <v>1</v>
      </c>
      <c r="Y427" t="s">
        <v>4102</v>
      </c>
      <c r="Z427">
        <v>0</v>
      </c>
      <c r="AB427">
        <v>0</v>
      </c>
      <c r="AD427">
        <v>0</v>
      </c>
      <c r="AF427">
        <v>0</v>
      </c>
      <c r="AH427">
        <v>0</v>
      </c>
    </row>
    <row r="428" spans="1:36" x14ac:dyDescent="0.25">
      <c r="A428">
        <v>1078559</v>
      </c>
      <c r="B428" s="1">
        <v>43033</v>
      </c>
      <c r="C428" t="s">
        <v>37</v>
      </c>
      <c r="D428" t="s">
        <v>1511</v>
      </c>
      <c r="E428" t="s">
        <v>57</v>
      </c>
      <c r="F428" t="s">
        <v>41</v>
      </c>
      <c r="G428">
        <v>77469</v>
      </c>
      <c r="H428" t="s">
        <v>42</v>
      </c>
      <c r="I428" t="s">
        <v>1497</v>
      </c>
      <c r="J428" t="s">
        <v>1512</v>
      </c>
      <c r="K428" t="s">
        <v>1513</v>
      </c>
      <c r="M428" t="s">
        <v>1514</v>
      </c>
      <c r="O428">
        <f t="shared" si="6"/>
        <v>1</v>
      </c>
      <c r="P428">
        <v>1</v>
      </c>
      <c r="Q428" t="s">
        <v>1508</v>
      </c>
      <c r="R428">
        <v>0</v>
      </c>
      <c r="T428">
        <v>0</v>
      </c>
      <c r="V428">
        <v>0</v>
      </c>
      <c r="X428">
        <v>0</v>
      </c>
      <c r="Z428">
        <v>0</v>
      </c>
      <c r="AB428">
        <v>0</v>
      </c>
      <c r="AD428">
        <v>0</v>
      </c>
      <c r="AF428">
        <v>0</v>
      </c>
      <c r="AH428">
        <v>0</v>
      </c>
    </row>
    <row r="429" spans="1:36" x14ac:dyDescent="0.25">
      <c r="A429">
        <v>1078396</v>
      </c>
      <c r="B429" s="1">
        <v>43033</v>
      </c>
      <c r="C429" t="s">
        <v>37</v>
      </c>
      <c r="D429" t="s">
        <v>1361</v>
      </c>
      <c r="E429" t="s">
        <v>1362</v>
      </c>
      <c r="F429" t="s">
        <v>41</v>
      </c>
      <c r="G429">
        <v>77477</v>
      </c>
      <c r="H429" t="s">
        <v>42</v>
      </c>
      <c r="I429" t="s">
        <v>1363</v>
      </c>
      <c r="J429" t="s">
        <v>1364</v>
      </c>
      <c r="K429" t="s">
        <v>1365</v>
      </c>
      <c r="L429" t="s">
        <v>1366</v>
      </c>
      <c r="M429" t="s">
        <v>1367</v>
      </c>
      <c r="N429" t="s">
        <v>1368</v>
      </c>
      <c r="O429">
        <f t="shared" si="6"/>
        <v>3</v>
      </c>
      <c r="P429">
        <v>0</v>
      </c>
      <c r="R429">
        <v>0</v>
      </c>
      <c r="T429">
        <v>0</v>
      </c>
      <c r="V429">
        <v>0</v>
      </c>
      <c r="X429">
        <v>1</v>
      </c>
      <c r="Y429" t="s">
        <v>83</v>
      </c>
      <c r="Z429">
        <v>2</v>
      </c>
      <c r="AA429" t="s">
        <v>4097</v>
      </c>
      <c r="AB429">
        <v>0</v>
      </c>
      <c r="AD429">
        <v>0</v>
      </c>
      <c r="AF429">
        <v>0</v>
      </c>
      <c r="AH429">
        <v>0</v>
      </c>
    </row>
    <row r="430" spans="1:36" x14ac:dyDescent="0.25">
      <c r="A430">
        <v>1078404</v>
      </c>
      <c r="B430" s="1">
        <v>43033</v>
      </c>
      <c r="C430" t="s">
        <v>37</v>
      </c>
      <c r="D430" t="s">
        <v>1373</v>
      </c>
      <c r="E430" t="s">
        <v>40</v>
      </c>
      <c r="F430" t="s">
        <v>41</v>
      </c>
      <c r="G430">
        <v>77471</v>
      </c>
      <c r="H430" t="s">
        <v>42</v>
      </c>
      <c r="I430" t="s">
        <v>1374</v>
      </c>
      <c r="J430" t="s">
        <v>1375</v>
      </c>
      <c r="K430" t="s">
        <v>1376</v>
      </c>
      <c r="L430" t="s">
        <v>1377</v>
      </c>
      <c r="M430" t="s">
        <v>1378</v>
      </c>
      <c r="N430" t="s">
        <v>1379</v>
      </c>
      <c r="O430">
        <f t="shared" si="6"/>
        <v>1</v>
      </c>
      <c r="P430">
        <v>0</v>
      </c>
      <c r="R430">
        <v>0</v>
      </c>
      <c r="T430">
        <v>0</v>
      </c>
      <c r="V430">
        <v>0</v>
      </c>
      <c r="X430">
        <v>0</v>
      </c>
      <c r="Z430">
        <v>0</v>
      </c>
      <c r="AB430">
        <v>0</v>
      </c>
      <c r="AD430">
        <v>1</v>
      </c>
      <c r="AE430" t="s">
        <v>4383</v>
      </c>
      <c r="AF430">
        <v>0</v>
      </c>
      <c r="AH430">
        <v>0</v>
      </c>
    </row>
    <row r="431" spans="1:36" x14ac:dyDescent="0.25">
      <c r="A431">
        <v>1078444</v>
      </c>
      <c r="B431" s="1">
        <v>43033</v>
      </c>
      <c r="C431" t="s">
        <v>37</v>
      </c>
      <c r="D431" t="s">
        <v>1373</v>
      </c>
      <c r="E431" t="s">
        <v>40</v>
      </c>
      <c r="F431" t="s">
        <v>41</v>
      </c>
      <c r="G431">
        <v>77471</v>
      </c>
      <c r="H431" t="s">
        <v>42</v>
      </c>
      <c r="I431" t="s">
        <v>1430</v>
      </c>
      <c r="J431" t="s">
        <v>1431</v>
      </c>
      <c r="K431" t="s">
        <v>1432</v>
      </c>
      <c r="M431" t="s">
        <v>1433</v>
      </c>
      <c r="O431">
        <f t="shared" si="6"/>
        <v>1</v>
      </c>
      <c r="P431">
        <v>0</v>
      </c>
      <c r="R431">
        <v>0</v>
      </c>
      <c r="T431">
        <v>0</v>
      </c>
      <c r="V431">
        <v>0</v>
      </c>
      <c r="X431">
        <v>0</v>
      </c>
      <c r="Z431">
        <v>0</v>
      </c>
      <c r="AB431">
        <v>0</v>
      </c>
      <c r="AD431">
        <v>1</v>
      </c>
      <c r="AE431" t="s">
        <v>1434</v>
      </c>
      <c r="AF431">
        <v>0</v>
      </c>
      <c r="AH431">
        <v>0</v>
      </c>
    </row>
    <row r="432" spans="1:36" x14ac:dyDescent="0.25">
      <c r="A432">
        <v>1082502</v>
      </c>
      <c r="B432" s="1">
        <v>43034</v>
      </c>
      <c r="C432" t="s">
        <v>37</v>
      </c>
      <c r="D432" t="s">
        <v>3066</v>
      </c>
      <c r="E432" t="s">
        <v>57</v>
      </c>
      <c r="F432" t="s">
        <v>41</v>
      </c>
      <c r="G432">
        <v>77469</v>
      </c>
      <c r="H432" t="s">
        <v>42</v>
      </c>
      <c r="I432" t="s">
        <v>3067</v>
      </c>
      <c r="J432" t="s">
        <v>3068</v>
      </c>
      <c r="K432" t="s">
        <v>3069</v>
      </c>
      <c r="L432" t="s">
        <v>3070</v>
      </c>
      <c r="M432" t="s">
        <v>3071</v>
      </c>
      <c r="O432">
        <f t="shared" si="6"/>
        <v>3</v>
      </c>
      <c r="P432">
        <v>0</v>
      </c>
      <c r="R432">
        <v>0</v>
      </c>
      <c r="T432">
        <v>0</v>
      </c>
      <c r="V432">
        <v>0</v>
      </c>
      <c r="X432">
        <v>0</v>
      </c>
      <c r="Z432">
        <v>2</v>
      </c>
      <c r="AA432" t="s">
        <v>4249</v>
      </c>
      <c r="AB432">
        <v>1</v>
      </c>
      <c r="AC432" t="s">
        <v>4345</v>
      </c>
      <c r="AD432">
        <v>0</v>
      </c>
      <c r="AF432">
        <v>0</v>
      </c>
      <c r="AH432">
        <v>0</v>
      </c>
    </row>
    <row r="433" spans="1:35" x14ac:dyDescent="0.25">
      <c r="A433">
        <v>1079027</v>
      </c>
      <c r="B433" s="1">
        <v>43033</v>
      </c>
      <c r="C433" t="s">
        <v>37</v>
      </c>
      <c r="D433" t="s">
        <v>1772</v>
      </c>
      <c r="E433" t="s">
        <v>590</v>
      </c>
      <c r="F433" t="s">
        <v>41</v>
      </c>
      <c r="G433">
        <v>77406</v>
      </c>
      <c r="H433" t="s">
        <v>42</v>
      </c>
      <c r="I433" t="s">
        <v>1773</v>
      </c>
      <c r="J433" t="s">
        <v>1774</v>
      </c>
      <c r="K433" t="s">
        <v>1775</v>
      </c>
      <c r="L433" t="s">
        <v>1775</v>
      </c>
      <c r="M433" t="s">
        <v>1776</v>
      </c>
      <c r="N433" t="s">
        <v>1777</v>
      </c>
      <c r="O433">
        <f t="shared" si="6"/>
        <v>5</v>
      </c>
      <c r="P433">
        <v>0</v>
      </c>
      <c r="R433">
        <v>0</v>
      </c>
      <c r="T433">
        <v>2</v>
      </c>
      <c r="U433" t="s">
        <v>3858</v>
      </c>
      <c r="V433">
        <v>0</v>
      </c>
      <c r="X433">
        <v>0</v>
      </c>
      <c r="Z433">
        <v>1</v>
      </c>
      <c r="AA433" t="s">
        <v>1778</v>
      </c>
      <c r="AB433">
        <v>1</v>
      </c>
      <c r="AC433" t="s">
        <v>1779</v>
      </c>
      <c r="AD433">
        <v>1</v>
      </c>
      <c r="AE433" t="s">
        <v>1780</v>
      </c>
      <c r="AF433">
        <v>0</v>
      </c>
      <c r="AH433">
        <v>0</v>
      </c>
    </row>
    <row r="434" spans="1:35" x14ac:dyDescent="0.25">
      <c r="A434">
        <v>1080336</v>
      </c>
      <c r="B434" s="1">
        <v>43033</v>
      </c>
      <c r="C434" s="2" t="s">
        <v>4329</v>
      </c>
      <c r="D434" t="s">
        <v>2495</v>
      </c>
      <c r="E434" t="s">
        <v>78</v>
      </c>
      <c r="F434" t="s">
        <v>41</v>
      </c>
      <c r="G434">
        <v>77053</v>
      </c>
      <c r="H434" t="s">
        <v>42</v>
      </c>
      <c r="I434" t="s">
        <v>2496</v>
      </c>
      <c r="J434" t="s">
        <v>1463</v>
      </c>
      <c r="K434" t="s">
        <v>2497</v>
      </c>
      <c r="L434" t="s">
        <v>2498</v>
      </c>
      <c r="M434" t="s">
        <v>2499</v>
      </c>
      <c r="N434" t="s">
        <v>2500</v>
      </c>
      <c r="O434">
        <f t="shared" si="6"/>
        <v>4</v>
      </c>
      <c r="P434">
        <v>0</v>
      </c>
      <c r="R434">
        <v>0</v>
      </c>
      <c r="T434">
        <v>0</v>
      </c>
      <c r="V434">
        <v>0</v>
      </c>
      <c r="X434">
        <v>0</v>
      </c>
      <c r="Z434">
        <v>0</v>
      </c>
      <c r="AB434">
        <v>1</v>
      </c>
      <c r="AC434" t="s">
        <v>947</v>
      </c>
      <c r="AD434">
        <v>2</v>
      </c>
      <c r="AE434" t="s">
        <v>4327</v>
      </c>
      <c r="AF434">
        <v>1</v>
      </c>
      <c r="AG434" t="s">
        <v>4328</v>
      </c>
      <c r="AH434">
        <v>0</v>
      </c>
    </row>
    <row r="435" spans="1:35" x14ac:dyDescent="0.25">
      <c r="A435">
        <v>1078759</v>
      </c>
      <c r="B435" s="1">
        <v>43033</v>
      </c>
      <c r="C435" t="s">
        <v>37</v>
      </c>
      <c r="D435" t="s">
        <v>1636</v>
      </c>
      <c r="E435" t="s">
        <v>291</v>
      </c>
      <c r="F435" t="s">
        <v>41</v>
      </c>
      <c r="G435">
        <v>77469</v>
      </c>
      <c r="H435" t="s">
        <v>42</v>
      </c>
      <c r="I435" t="s">
        <v>1601</v>
      </c>
      <c r="J435" t="s">
        <v>729</v>
      </c>
      <c r="K435" t="s">
        <v>1637</v>
      </c>
      <c r="M435" t="s">
        <v>1638</v>
      </c>
      <c r="O435">
        <f t="shared" si="6"/>
        <v>3</v>
      </c>
      <c r="P435">
        <v>1</v>
      </c>
      <c r="Q435" t="s">
        <v>145</v>
      </c>
      <c r="R435">
        <v>0</v>
      </c>
      <c r="T435">
        <v>0</v>
      </c>
      <c r="V435">
        <v>0</v>
      </c>
      <c r="X435">
        <v>0</v>
      </c>
      <c r="Z435">
        <v>2</v>
      </c>
      <c r="AA435" t="s">
        <v>1639</v>
      </c>
      <c r="AB435">
        <v>0</v>
      </c>
      <c r="AD435">
        <v>0</v>
      </c>
      <c r="AF435">
        <v>0</v>
      </c>
      <c r="AH435">
        <v>0</v>
      </c>
    </row>
    <row r="436" spans="1:35" x14ac:dyDescent="0.25">
      <c r="A436">
        <v>1078735</v>
      </c>
      <c r="B436" s="1">
        <v>43033</v>
      </c>
      <c r="C436" t="s">
        <v>37</v>
      </c>
      <c r="D436" t="s">
        <v>1629</v>
      </c>
      <c r="E436" t="s">
        <v>291</v>
      </c>
      <c r="F436" t="s">
        <v>41</v>
      </c>
      <c r="G436">
        <v>77469</v>
      </c>
      <c r="H436" t="s">
        <v>42</v>
      </c>
      <c r="I436" t="s">
        <v>1630</v>
      </c>
      <c r="J436" t="s">
        <v>214</v>
      </c>
      <c r="K436" t="s">
        <v>1631</v>
      </c>
      <c r="M436" t="s">
        <v>1632</v>
      </c>
      <c r="O436">
        <f t="shared" si="6"/>
        <v>4</v>
      </c>
      <c r="P436">
        <v>1</v>
      </c>
      <c r="Q436" t="s">
        <v>1633</v>
      </c>
      <c r="R436">
        <v>0</v>
      </c>
      <c r="T436">
        <v>1</v>
      </c>
      <c r="U436" t="s">
        <v>641</v>
      </c>
      <c r="V436">
        <v>0</v>
      </c>
      <c r="X436">
        <v>0</v>
      </c>
      <c r="Z436">
        <v>0</v>
      </c>
      <c r="AB436">
        <v>1</v>
      </c>
      <c r="AC436" t="s">
        <v>1634</v>
      </c>
      <c r="AD436">
        <v>0</v>
      </c>
      <c r="AF436">
        <v>0</v>
      </c>
      <c r="AH436">
        <v>1</v>
      </c>
      <c r="AI436" t="s">
        <v>1635</v>
      </c>
    </row>
    <row r="437" spans="1:35" x14ac:dyDescent="0.25">
      <c r="A437">
        <v>1078164</v>
      </c>
      <c r="B437" s="1">
        <v>43033</v>
      </c>
      <c r="C437" t="s">
        <v>37</v>
      </c>
      <c r="D437" t="s">
        <v>1084</v>
      </c>
      <c r="E437" t="s">
        <v>78</v>
      </c>
      <c r="F437" t="s">
        <v>41</v>
      </c>
      <c r="G437">
        <v>77053</v>
      </c>
      <c r="H437" t="s">
        <v>42</v>
      </c>
      <c r="I437" t="s">
        <v>1085</v>
      </c>
      <c r="J437" t="s">
        <v>1086</v>
      </c>
      <c r="K437" t="s">
        <v>1087</v>
      </c>
      <c r="M437" t="s">
        <v>1088</v>
      </c>
      <c r="O437">
        <f t="shared" si="6"/>
        <v>6</v>
      </c>
      <c r="P437">
        <v>0</v>
      </c>
      <c r="R437">
        <v>0</v>
      </c>
      <c r="T437">
        <v>0</v>
      </c>
      <c r="V437">
        <v>2</v>
      </c>
      <c r="W437" t="s">
        <v>1089</v>
      </c>
      <c r="X437">
        <v>0</v>
      </c>
      <c r="Z437">
        <v>1</v>
      </c>
      <c r="AA437" t="s">
        <v>1090</v>
      </c>
      <c r="AB437">
        <v>1</v>
      </c>
      <c r="AC437" t="s">
        <v>137</v>
      </c>
      <c r="AD437">
        <v>1</v>
      </c>
      <c r="AE437" t="s">
        <v>1091</v>
      </c>
      <c r="AF437">
        <v>0</v>
      </c>
      <c r="AH437">
        <v>1</v>
      </c>
      <c r="AI437" t="s">
        <v>1092</v>
      </c>
    </row>
    <row r="438" spans="1:35" x14ac:dyDescent="0.25">
      <c r="A438">
        <v>1084656</v>
      </c>
      <c r="B438" s="1">
        <v>43035</v>
      </c>
      <c r="C438" t="s">
        <v>37</v>
      </c>
      <c r="D438" t="s">
        <v>3550</v>
      </c>
      <c r="E438" t="s">
        <v>1226</v>
      </c>
      <c r="F438" t="s">
        <v>41</v>
      </c>
      <c r="G438">
        <v>77583</v>
      </c>
      <c r="H438" t="s">
        <v>42</v>
      </c>
      <c r="I438" t="s">
        <v>133</v>
      </c>
      <c r="J438" t="s">
        <v>3551</v>
      </c>
      <c r="K438" t="s">
        <v>3552</v>
      </c>
      <c r="L438" t="s">
        <v>3553</v>
      </c>
      <c r="M438" t="s">
        <v>3554</v>
      </c>
      <c r="O438">
        <f t="shared" si="6"/>
        <v>5</v>
      </c>
      <c r="P438">
        <v>0</v>
      </c>
      <c r="R438">
        <v>0</v>
      </c>
      <c r="T438">
        <v>0</v>
      </c>
      <c r="V438">
        <v>1</v>
      </c>
      <c r="W438" t="s">
        <v>3555</v>
      </c>
      <c r="X438">
        <v>1</v>
      </c>
      <c r="Y438" t="s">
        <v>3556</v>
      </c>
      <c r="Z438">
        <v>0</v>
      </c>
      <c r="AB438">
        <v>2</v>
      </c>
      <c r="AC438" t="s">
        <v>3557</v>
      </c>
      <c r="AD438">
        <v>0</v>
      </c>
      <c r="AF438">
        <v>0</v>
      </c>
      <c r="AH438">
        <v>1</v>
      </c>
      <c r="AI438" t="s">
        <v>507</v>
      </c>
    </row>
    <row r="439" spans="1:35" x14ac:dyDescent="0.25">
      <c r="A439">
        <v>1082383</v>
      </c>
      <c r="B439" s="1">
        <v>43034</v>
      </c>
      <c r="C439" t="s">
        <v>37</v>
      </c>
      <c r="D439" t="s">
        <v>3025</v>
      </c>
      <c r="E439" t="s">
        <v>49</v>
      </c>
      <c r="F439" t="s">
        <v>41</v>
      </c>
      <c r="G439">
        <v>77053</v>
      </c>
      <c r="H439" t="s">
        <v>42</v>
      </c>
      <c r="I439" t="s">
        <v>133</v>
      </c>
      <c r="J439" t="s">
        <v>3029</v>
      </c>
      <c r="K439" t="s">
        <v>3030</v>
      </c>
      <c r="L439" t="s">
        <v>3030</v>
      </c>
      <c r="M439" t="s">
        <v>3031</v>
      </c>
      <c r="N439" t="s">
        <v>3030</v>
      </c>
      <c r="O439">
        <f t="shared" si="6"/>
        <v>2</v>
      </c>
      <c r="P439">
        <v>0</v>
      </c>
      <c r="R439">
        <v>2</v>
      </c>
      <c r="S439" t="s">
        <v>3765</v>
      </c>
      <c r="T439">
        <v>0</v>
      </c>
      <c r="V439">
        <v>0</v>
      </c>
      <c r="X439">
        <v>0</v>
      </c>
      <c r="Z439">
        <v>0</v>
      </c>
      <c r="AB439">
        <v>0</v>
      </c>
      <c r="AD439">
        <v>0</v>
      </c>
      <c r="AF439">
        <v>0</v>
      </c>
      <c r="AH439">
        <v>0</v>
      </c>
    </row>
    <row r="440" spans="1:35" x14ac:dyDescent="0.25">
      <c r="A440">
        <v>1082372</v>
      </c>
      <c r="B440" s="1">
        <v>43034</v>
      </c>
      <c r="C440" t="s">
        <v>37</v>
      </c>
      <c r="D440" t="s">
        <v>3025</v>
      </c>
      <c r="E440" t="s">
        <v>49</v>
      </c>
      <c r="F440" t="s">
        <v>41</v>
      </c>
      <c r="G440">
        <v>77053</v>
      </c>
      <c r="H440" t="s">
        <v>42</v>
      </c>
      <c r="I440" t="s">
        <v>1497</v>
      </c>
      <c r="J440" t="s">
        <v>2188</v>
      </c>
      <c r="K440" t="s">
        <v>3026</v>
      </c>
      <c r="M440" t="s">
        <v>3027</v>
      </c>
      <c r="O440">
        <f t="shared" si="6"/>
        <v>3</v>
      </c>
      <c r="P440">
        <v>0</v>
      </c>
      <c r="R440">
        <v>0</v>
      </c>
      <c r="T440">
        <v>0</v>
      </c>
      <c r="V440">
        <v>0</v>
      </c>
      <c r="X440">
        <v>1</v>
      </c>
      <c r="Y440" t="s">
        <v>3028</v>
      </c>
      <c r="Z440">
        <v>2</v>
      </c>
      <c r="AA440" t="s">
        <v>4246</v>
      </c>
      <c r="AB440">
        <v>0</v>
      </c>
      <c r="AD440">
        <v>0</v>
      </c>
      <c r="AF440">
        <v>0</v>
      </c>
      <c r="AH440">
        <v>0</v>
      </c>
    </row>
    <row r="441" spans="1:35" x14ac:dyDescent="0.25">
      <c r="A441">
        <v>1082344</v>
      </c>
      <c r="B441" s="1">
        <v>43034</v>
      </c>
      <c r="C441" t="s">
        <v>37</v>
      </c>
      <c r="D441" t="s">
        <v>3004</v>
      </c>
      <c r="E441" t="s">
        <v>49</v>
      </c>
      <c r="F441" t="s">
        <v>41</v>
      </c>
      <c r="G441">
        <v>77053</v>
      </c>
      <c r="H441" t="s">
        <v>42</v>
      </c>
      <c r="I441" t="s">
        <v>1497</v>
      </c>
      <c r="J441" t="s">
        <v>44</v>
      </c>
      <c r="K441" t="s">
        <v>3005</v>
      </c>
      <c r="M441" t="s">
        <v>3006</v>
      </c>
      <c r="O441">
        <f t="shared" si="6"/>
        <v>3</v>
      </c>
      <c r="P441">
        <v>1</v>
      </c>
      <c r="Q441" t="s">
        <v>184</v>
      </c>
      <c r="R441">
        <v>0</v>
      </c>
      <c r="T441">
        <v>1</v>
      </c>
      <c r="U441" t="s">
        <v>3924</v>
      </c>
      <c r="V441">
        <v>1</v>
      </c>
      <c r="W441" t="s">
        <v>210</v>
      </c>
      <c r="X441">
        <v>0</v>
      </c>
      <c r="Z441">
        <v>0</v>
      </c>
      <c r="AB441">
        <v>0</v>
      </c>
      <c r="AD441">
        <v>0</v>
      </c>
      <c r="AF441">
        <v>0</v>
      </c>
      <c r="AH441">
        <v>0</v>
      </c>
    </row>
    <row r="442" spans="1:35" x14ac:dyDescent="0.25">
      <c r="A442">
        <v>1078380</v>
      </c>
      <c r="B442" s="1">
        <v>43033</v>
      </c>
      <c r="C442" t="s">
        <v>37</v>
      </c>
      <c r="D442" t="s">
        <v>1331</v>
      </c>
      <c r="E442" t="s">
        <v>132</v>
      </c>
      <c r="F442" t="s">
        <v>41</v>
      </c>
      <c r="G442">
        <v>77545</v>
      </c>
      <c r="H442" t="s">
        <v>42</v>
      </c>
      <c r="I442" t="s">
        <v>1332</v>
      </c>
      <c r="J442" t="s">
        <v>1333</v>
      </c>
      <c r="K442" t="s">
        <v>1334</v>
      </c>
      <c r="M442" t="s">
        <v>1335</v>
      </c>
      <c r="O442">
        <f t="shared" si="6"/>
        <v>2</v>
      </c>
      <c r="P442">
        <v>0</v>
      </c>
      <c r="R442">
        <v>0</v>
      </c>
      <c r="T442">
        <v>1</v>
      </c>
      <c r="U442" t="s">
        <v>1949</v>
      </c>
      <c r="V442">
        <v>0</v>
      </c>
      <c r="X442">
        <v>0</v>
      </c>
      <c r="Z442">
        <v>0</v>
      </c>
      <c r="AB442">
        <v>0</v>
      </c>
      <c r="AD442">
        <v>1</v>
      </c>
      <c r="AE442" t="s">
        <v>4381</v>
      </c>
      <c r="AF442">
        <v>0</v>
      </c>
      <c r="AH442">
        <v>0</v>
      </c>
    </row>
    <row r="443" spans="1:35" x14ac:dyDescent="0.25">
      <c r="A443">
        <v>1078282</v>
      </c>
      <c r="B443" s="1">
        <v>43033</v>
      </c>
      <c r="C443" t="s">
        <v>3995</v>
      </c>
      <c r="D443" t="s">
        <v>1225</v>
      </c>
      <c r="E443" t="s">
        <v>1226</v>
      </c>
      <c r="F443" t="s">
        <v>41</v>
      </c>
      <c r="G443">
        <v>77583</v>
      </c>
      <c r="H443" t="s">
        <v>42</v>
      </c>
      <c r="I443" t="s">
        <v>1227</v>
      </c>
      <c r="J443" t="s">
        <v>214</v>
      </c>
      <c r="K443" t="s">
        <v>1228</v>
      </c>
      <c r="L443" t="s">
        <v>1228</v>
      </c>
      <c r="M443" t="s">
        <v>1229</v>
      </c>
      <c r="O443">
        <f t="shared" si="6"/>
        <v>9</v>
      </c>
      <c r="P443">
        <v>1</v>
      </c>
      <c r="Q443" t="s">
        <v>1230</v>
      </c>
      <c r="R443">
        <v>1</v>
      </c>
      <c r="S443" t="s">
        <v>1231</v>
      </c>
      <c r="T443">
        <v>1</v>
      </c>
      <c r="U443" t="s">
        <v>1232</v>
      </c>
      <c r="V443">
        <v>1</v>
      </c>
      <c r="W443" t="s">
        <v>1233</v>
      </c>
      <c r="X443">
        <v>1</v>
      </c>
      <c r="Y443" t="s">
        <v>1234</v>
      </c>
      <c r="Z443">
        <v>1</v>
      </c>
      <c r="AA443" t="s">
        <v>1235</v>
      </c>
      <c r="AB443">
        <v>1</v>
      </c>
      <c r="AC443" t="s">
        <v>1236</v>
      </c>
      <c r="AD443">
        <v>1</v>
      </c>
      <c r="AE443" t="s">
        <v>1237</v>
      </c>
      <c r="AF443">
        <v>1</v>
      </c>
      <c r="AG443" t="s">
        <v>1238</v>
      </c>
      <c r="AH443">
        <v>0</v>
      </c>
    </row>
    <row r="444" spans="1:35" x14ac:dyDescent="0.25">
      <c r="A444">
        <v>1077895</v>
      </c>
      <c r="B444" s="1">
        <v>43033</v>
      </c>
      <c r="C444" t="s">
        <v>37</v>
      </c>
      <c r="D444" t="s">
        <v>516</v>
      </c>
      <c r="E444" t="s">
        <v>78</v>
      </c>
      <c r="F444" t="s">
        <v>41</v>
      </c>
      <c r="G444">
        <v>77053</v>
      </c>
      <c r="H444" t="s">
        <v>42</v>
      </c>
      <c r="I444" t="s">
        <v>186</v>
      </c>
      <c r="J444" t="s">
        <v>517</v>
      </c>
      <c r="K444" t="s">
        <v>518</v>
      </c>
      <c r="L444" t="s">
        <v>519</v>
      </c>
      <c r="M444" t="s">
        <v>520</v>
      </c>
      <c r="N444" t="s">
        <v>521</v>
      </c>
      <c r="O444">
        <f t="shared" si="6"/>
        <v>2</v>
      </c>
      <c r="P444">
        <v>1</v>
      </c>
      <c r="Q444" t="s">
        <v>3616</v>
      </c>
      <c r="R444">
        <v>0</v>
      </c>
      <c r="T444">
        <v>1</v>
      </c>
      <c r="U444" t="s">
        <v>1507</v>
      </c>
      <c r="V444">
        <v>0</v>
      </c>
      <c r="X444">
        <v>0</v>
      </c>
      <c r="Z444">
        <v>0</v>
      </c>
      <c r="AB444">
        <v>0</v>
      </c>
      <c r="AD444">
        <v>0</v>
      </c>
      <c r="AF444">
        <v>0</v>
      </c>
      <c r="AH444">
        <v>0</v>
      </c>
    </row>
    <row r="445" spans="1:35" x14ac:dyDescent="0.25">
      <c r="A445">
        <v>1077915</v>
      </c>
      <c r="B445" s="1">
        <v>43033</v>
      </c>
      <c r="C445" t="s">
        <v>37</v>
      </c>
      <c r="D445" t="s">
        <v>573</v>
      </c>
      <c r="E445" t="s">
        <v>346</v>
      </c>
      <c r="F445" t="s">
        <v>41</v>
      </c>
      <c r="G445">
        <v>77459</v>
      </c>
      <c r="H445" t="s">
        <v>42</v>
      </c>
      <c r="I445" t="s">
        <v>574</v>
      </c>
      <c r="J445" t="s">
        <v>575</v>
      </c>
      <c r="K445" t="s">
        <v>576</v>
      </c>
      <c r="L445" t="s">
        <v>576</v>
      </c>
      <c r="M445" t="s">
        <v>577</v>
      </c>
      <c r="O445">
        <f t="shared" si="6"/>
        <v>7</v>
      </c>
      <c r="P445">
        <v>0</v>
      </c>
      <c r="R445">
        <v>1</v>
      </c>
      <c r="S445" t="s">
        <v>3694</v>
      </c>
      <c r="T445">
        <v>3</v>
      </c>
      <c r="U445" t="s">
        <v>3807</v>
      </c>
      <c r="V445">
        <v>0</v>
      </c>
      <c r="X445">
        <v>2</v>
      </c>
      <c r="Y445" t="s">
        <v>4065</v>
      </c>
      <c r="Z445">
        <v>1</v>
      </c>
      <c r="AA445" t="s">
        <v>4181</v>
      </c>
      <c r="AB445">
        <v>0</v>
      </c>
      <c r="AD445">
        <v>0</v>
      </c>
      <c r="AF445">
        <v>0</v>
      </c>
      <c r="AH445">
        <v>0</v>
      </c>
    </row>
    <row r="446" spans="1:35" x14ac:dyDescent="0.25">
      <c r="A446">
        <v>1082053</v>
      </c>
      <c r="B446" s="1">
        <v>43034</v>
      </c>
      <c r="C446" t="s">
        <v>37</v>
      </c>
      <c r="D446" t="s">
        <v>2884</v>
      </c>
      <c r="E446" t="s">
        <v>111</v>
      </c>
      <c r="F446" t="s">
        <v>41</v>
      </c>
      <c r="G446">
        <v>77471</v>
      </c>
      <c r="H446" t="s">
        <v>42</v>
      </c>
      <c r="I446" t="s">
        <v>2885</v>
      </c>
      <c r="J446" t="s">
        <v>446</v>
      </c>
      <c r="K446" t="s">
        <v>2886</v>
      </c>
      <c r="L446" t="s">
        <v>2887</v>
      </c>
      <c r="M446" t="s">
        <v>2888</v>
      </c>
      <c r="N446" t="s">
        <v>2889</v>
      </c>
      <c r="O446">
        <f t="shared" si="6"/>
        <v>1</v>
      </c>
      <c r="P446">
        <v>0</v>
      </c>
      <c r="R446">
        <v>0</v>
      </c>
      <c r="T446">
        <v>0</v>
      </c>
      <c r="V446">
        <v>1</v>
      </c>
      <c r="W446" t="s">
        <v>2355</v>
      </c>
      <c r="X446">
        <v>0</v>
      </c>
      <c r="Z446">
        <v>0</v>
      </c>
      <c r="AB446">
        <v>0</v>
      </c>
      <c r="AD446">
        <v>0</v>
      </c>
      <c r="AF446">
        <v>0</v>
      </c>
      <c r="AH446">
        <v>0</v>
      </c>
    </row>
    <row r="447" spans="1:35" x14ac:dyDescent="0.25">
      <c r="A447">
        <v>1077933</v>
      </c>
      <c r="B447" s="1">
        <v>43033</v>
      </c>
      <c r="C447" t="s">
        <v>37</v>
      </c>
      <c r="D447" t="s">
        <v>610</v>
      </c>
      <c r="E447" t="s">
        <v>199</v>
      </c>
      <c r="F447" t="s">
        <v>41</v>
      </c>
      <c r="G447">
        <v>77471</v>
      </c>
      <c r="H447" t="s">
        <v>42</v>
      </c>
      <c r="I447" t="s">
        <v>611</v>
      </c>
      <c r="J447" t="s">
        <v>612</v>
      </c>
      <c r="K447" t="s">
        <v>613</v>
      </c>
      <c r="M447" t="s">
        <v>614</v>
      </c>
      <c r="O447">
        <f t="shared" si="6"/>
        <v>6</v>
      </c>
      <c r="P447">
        <v>0</v>
      </c>
      <c r="R447">
        <v>0</v>
      </c>
      <c r="T447">
        <v>0</v>
      </c>
      <c r="V447">
        <v>2</v>
      </c>
      <c r="W447" t="s">
        <v>3962</v>
      </c>
      <c r="X447">
        <v>0</v>
      </c>
      <c r="Z447">
        <v>1</v>
      </c>
      <c r="AA447" t="s">
        <v>4183</v>
      </c>
      <c r="AB447">
        <v>1</v>
      </c>
      <c r="AC447" t="s">
        <v>4275</v>
      </c>
      <c r="AD447">
        <v>1</v>
      </c>
      <c r="AE447" t="s">
        <v>4276</v>
      </c>
      <c r="AF447">
        <v>1</v>
      </c>
      <c r="AG447" t="s">
        <v>2364</v>
      </c>
      <c r="AH447">
        <v>0</v>
      </c>
    </row>
    <row r="448" spans="1:35" x14ac:dyDescent="0.25">
      <c r="A448">
        <v>1079174</v>
      </c>
      <c r="B448" s="1">
        <v>43033</v>
      </c>
      <c r="C448" t="s">
        <v>37</v>
      </c>
      <c r="D448" t="s">
        <v>1865</v>
      </c>
      <c r="E448" t="s">
        <v>40</v>
      </c>
      <c r="F448" t="s">
        <v>41</v>
      </c>
      <c r="G448">
        <v>77471</v>
      </c>
      <c r="H448" t="s">
        <v>42</v>
      </c>
      <c r="I448" t="s">
        <v>1866</v>
      </c>
      <c r="J448" t="s">
        <v>1867</v>
      </c>
      <c r="K448" t="s">
        <v>1868</v>
      </c>
      <c r="L448" t="s">
        <v>1869</v>
      </c>
      <c r="M448" t="s">
        <v>1870</v>
      </c>
      <c r="O448">
        <f t="shared" si="6"/>
        <v>6</v>
      </c>
      <c r="P448">
        <v>0</v>
      </c>
      <c r="R448">
        <v>0</v>
      </c>
      <c r="T448">
        <v>2</v>
      </c>
      <c r="U448" t="s">
        <v>3858</v>
      </c>
      <c r="V448">
        <v>0</v>
      </c>
      <c r="X448">
        <v>1</v>
      </c>
      <c r="Y448" t="s">
        <v>1871</v>
      </c>
      <c r="Z448">
        <v>0</v>
      </c>
      <c r="AB448">
        <v>2</v>
      </c>
      <c r="AC448" t="s">
        <v>4309</v>
      </c>
      <c r="AD448">
        <v>0</v>
      </c>
      <c r="AF448">
        <v>1</v>
      </c>
      <c r="AG448" t="s">
        <v>1779</v>
      </c>
      <c r="AH448">
        <v>0</v>
      </c>
    </row>
    <row r="449" spans="1:36" x14ac:dyDescent="0.25">
      <c r="A449">
        <v>1079228</v>
      </c>
      <c r="B449" s="1">
        <v>43033</v>
      </c>
      <c r="C449" t="s">
        <v>37</v>
      </c>
      <c r="D449" t="s">
        <v>1896</v>
      </c>
      <c r="E449" t="s">
        <v>1897</v>
      </c>
      <c r="F449" t="s">
        <v>41</v>
      </c>
      <c r="G449">
        <v>77407</v>
      </c>
      <c r="H449" t="s">
        <v>42</v>
      </c>
      <c r="I449" t="s">
        <v>1898</v>
      </c>
      <c r="J449" t="s">
        <v>1899</v>
      </c>
      <c r="K449" t="s">
        <v>1900</v>
      </c>
      <c r="L449" t="s">
        <v>1901</v>
      </c>
      <c r="M449" t="s">
        <v>1902</v>
      </c>
      <c r="O449">
        <f t="shared" si="6"/>
        <v>3</v>
      </c>
      <c r="P449">
        <v>0</v>
      </c>
      <c r="R449">
        <v>0</v>
      </c>
      <c r="T449">
        <v>0</v>
      </c>
      <c r="V449">
        <v>1</v>
      </c>
      <c r="W449" t="s">
        <v>3632</v>
      </c>
      <c r="X449">
        <v>0</v>
      </c>
      <c r="Z449">
        <v>0</v>
      </c>
      <c r="AB449">
        <v>1</v>
      </c>
      <c r="AC449" t="s">
        <v>4312</v>
      </c>
      <c r="AD449">
        <v>1</v>
      </c>
      <c r="AE449" t="s">
        <v>4179</v>
      </c>
      <c r="AF449">
        <v>0</v>
      </c>
      <c r="AH449">
        <v>0</v>
      </c>
    </row>
    <row r="450" spans="1:36" x14ac:dyDescent="0.25">
      <c r="A450">
        <v>1083391</v>
      </c>
      <c r="B450" s="1">
        <v>43035</v>
      </c>
      <c r="C450" t="s">
        <v>37</v>
      </c>
      <c r="D450" t="s">
        <v>3311</v>
      </c>
      <c r="E450" t="s">
        <v>78</v>
      </c>
      <c r="F450" t="s">
        <v>41</v>
      </c>
      <c r="G450">
        <v>77053</v>
      </c>
      <c r="H450" t="s">
        <v>42</v>
      </c>
      <c r="I450" t="s">
        <v>106</v>
      </c>
      <c r="J450" t="s">
        <v>214</v>
      </c>
      <c r="K450" t="s">
        <v>3312</v>
      </c>
      <c r="L450" t="s">
        <v>3313</v>
      </c>
      <c r="M450" t="s">
        <v>3314</v>
      </c>
      <c r="O450">
        <f t="shared" ref="O450:O513" si="7">P450+R450+T450+V450+X450+Z450+AB450+AD450+AF450+AH450</f>
        <v>2</v>
      </c>
      <c r="P450">
        <v>0</v>
      </c>
      <c r="R450">
        <v>0</v>
      </c>
      <c r="T450">
        <v>0</v>
      </c>
      <c r="V450">
        <v>0</v>
      </c>
      <c r="X450">
        <v>1</v>
      </c>
      <c r="Y450" t="s">
        <v>1466</v>
      </c>
      <c r="Z450">
        <v>0</v>
      </c>
      <c r="AB450">
        <v>0</v>
      </c>
      <c r="AD450">
        <v>1</v>
      </c>
      <c r="AE450" t="s">
        <v>4418</v>
      </c>
      <c r="AF450">
        <v>0</v>
      </c>
      <c r="AH450">
        <v>0</v>
      </c>
    </row>
    <row r="451" spans="1:36" x14ac:dyDescent="0.25">
      <c r="A451">
        <v>1083417</v>
      </c>
      <c r="B451" s="1">
        <v>43035</v>
      </c>
      <c r="C451" t="s">
        <v>37</v>
      </c>
      <c r="D451" t="s">
        <v>3311</v>
      </c>
      <c r="E451" t="s">
        <v>78</v>
      </c>
      <c r="F451" t="s">
        <v>41</v>
      </c>
      <c r="G451">
        <v>77053</v>
      </c>
      <c r="H451" t="s">
        <v>42</v>
      </c>
      <c r="I451" t="s">
        <v>3302</v>
      </c>
      <c r="J451" t="s">
        <v>3320</v>
      </c>
      <c r="K451" t="s">
        <v>3313</v>
      </c>
      <c r="L451" t="s">
        <v>3321</v>
      </c>
      <c r="M451" t="s">
        <v>3322</v>
      </c>
      <c r="N451" t="s">
        <v>3323</v>
      </c>
      <c r="O451">
        <f t="shared" si="7"/>
        <v>1</v>
      </c>
      <c r="P451">
        <v>0</v>
      </c>
      <c r="R451">
        <v>0</v>
      </c>
      <c r="T451">
        <v>0</v>
      </c>
      <c r="V451">
        <v>1</v>
      </c>
      <c r="W451" t="s">
        <v>4048</v>
      </c>
      <c r="X451">
        <v>0</v>
      </c>
      <c r="Z451">
        <v>0</v>
      </c>
      <c r="AB451">
        <v>0</v>
      </c>
      <c r="AD451">
        <v>0</v>
      </c>
      <c r="AF451">
        <v>0</v>
      </c>
      <c r="AH451">
        <v>0</v>
      </c>
    </row>
    <row r="452" spans="1:36" x14ac:dyDescent="0.25">
      <c r="A452">
        <v>1082205</v>
      </c>
      <c r="B452" s="1">
        <v>43034</v>
      </c>
      <c r="C452" t="s">
        <v>37</v>
      </c>
      <c r="D452" t="s">
        <v>2947</v>
      </c>
      <c r="E452" t="s">
        <v>57</v>
      </c>
      <c r="F452" t="s">
        <v>41</v>
      </c>
      <c r="G452">
        <v>77469</v>
      </c>
      <c r="H452" t="s">
        <v>42</v>
      </c>
      <c r="I452" t="s">
        <v>2825</v>
      </c>
      <c r="J452" t="s">
        <v>562</v>
      </c>
      <c r="K452" t="s">
        <v>2948</v>
      </c>
      <c r="L452" t="s">
        <v>2948</v>
      </c>
      <c r="M452" t="s">
        <v>2949</v>
      </c>
      <c r="O452">
        <f t="shared" si="7"/>
        <v>4</v>
      </c>
      <c r="P452">
        <v>0</v>
      </c>
      <c r="R452">
        <v>1</v>
      </c>
      <c r="S452" t="s">
        <v>3427</v>
      </c>
      <c r="T452">
        <v>0</v>
      </c>
      <c r="V452">
        <v>0</v>
      </c>
      <c r="X452">
        <v>1</v>
      </c>
      <c r="Y452" t="s">
        <v>1560</v>
      </c>
      <c r="Z452">
        <v>1</v>
      </c>
      <c r="AA452" t="s">
        <v>201</v>
      </c>
      <c r="AB452">
        <v>0</v>
      </c>
      <c r="AD452">
        <v>0</v>
      </c>
      <c r="AF452">
        <v>1</v>
      </c>
      <c r="AG452" t="s">
        <v>1104</v>
      </c>
      <c r="AH452">
        <v>0</v>
      </c>
    </row>
    <row r="453" spans="1:36" x14ac:dyDescent="0.25">
      <c r="A453">
        <v>1082757</v>
      </c>
      <c r="B453" s="1">
        <v>43034</v>
      </c>
      <c r="C453" t="s">
        <v>37</v>
      </c>
      <c r="D453" t="s">
        <v>3205</v>
      </c>
      <c r="E453" t="s">
        <v>78</v>
      </c>
      <c r="F453" t="s">
        <v>41</v>
      </c>
      <c r="G453">
        <v>77053</v>
      </c>
      <c r="H453" t="s">
        <v>42</v>
      </c>
      <c r="I453" t="s">
        <v>3206</v>
      </c>
      <c r="J453" t="s">
        <v>531</v>
      </c>
      <c r="K453" t="s">
        <v>3207</v>
      </c>
      <c r="M453" t="s">
        <v>3208</v>
      </c>
      <c r="O453">
        <f t="shared" si="7"/>
        <v>3</v>
      </c>
      <c r="P453">
        <v>0</v>
      </c>
      <c r="R453">
        <v>0</v>
      </c>
      <c r="T453">
        <v>0</v>
      </c>
      <c r="V453">
        <v>0</v>
      </c>
      <c r="X453">
        <v>1</v>
      </c>
      <c r="Y453" t="s">
        <v>3111</v>
      </c>
      <c r="Z453">
        <v>0</v>
      </c>
      <c r="AB453">
        <v>1</v>
      </c>
      <c r="AC453" t="s">
        <v>3889</v>
      </c>
      <c r="AD453">
        <v>0</v>
      </c>
      <c r="AF453">
        <v>1</v>
      </c>
      <c r="AG453" t="s">
        <v>4137</v>
      </c>
      <c r="AH453">
        <v>0</v>
      </c>
    </row>
    <row r="454" spans="1:36" x14ac:dyDescent="0.25">
      <c r="A454">
        <v>1080935</v>
      </c>
      <c r="B454" s="1">
        <v>43034</v>
      </c>
      <c r="C454" t="s">
        <v>37</v>
      </c>
      <c r="D454" t="s">
        <v>2691</v>
      </c>
      <c r="E454" t="s">
        <v>78</v>
      </c>
      <c r="F454" t="s">
        <v>41</v>
      </c>
      <c r="G454">
        <v>77053</v>
      </c>
      <c r="H454" t="s">
        <v>42</v>
      </c>
      <c r="I454" t="s">
        <v>2692</v>
      </c>
      <c r="J454" t="s">
        <v>2693</v>
      </c>
      <c r="K454" t="s">
        <v>2694</v>
      </c>
      <c r="L454" t="s">
        <v>2695</v>
      </c>
      <c r="M454" t="s">
        <v>2696</v>
      </c>
      <c r="O454">
        <f t="shared" si="7"/>
        <v>3</v>
      </c>
      <c r="P454">
        <v>0</v>
      </c>
      <c r="R454">
        <v>0</v>
      </c>
      <c r="T454">
        <v>0</v>
      </c>
      <c r="V454">
        <v>0</v>
      </c>
      <c r="X454">
        <v>1</v>
      </c>
      <c r="Y454" t="s">
        <v>3611</v>
      </c>
      <c r="Z454">
        <v>2</v>
      </c>
      <c r="AA454" t="s">
        <v>4237</v>
      </c>
      <c r="AB454">
        <v>0</v>
      </c>
      <c r="AD454">
        <v>0</v>
      </c>
      <c r="AF454">
        <v>0</v>
      </c>
      <c r="AH454">
        <v>0</v>
      </c>
      <c r="AJ454" t="s">
        <v>2697</v>
      </c>
    </row>
    <row r="455" spans="1:36" x14ac:dyDescent="0.25">
      <c r="A455">
        <v>1081089</v>
      </c>
      <c r="B455" s="1">
        <v>43034</v>
      </c>
      <c r="C455" t="s">
        <v>37</v>
      </c>
      <c r="D455" t="s">
        <v>2710</v>
      </c>
      <c r="E455" t="s">
        <v>260</v>
      </c>
      <c r="F455" t="s">
        <v>41</v>
      </c>
      <c r="G455">
        <v>77053</v>
      </c>
      <c r="H455" t="s">
        <v>42</v>
      </c>
      <c r="I455" t="s">
        <v>2711</v>
      </c>
      <c r="J455" t="s">
        <v>1696</v>
      </c>
      <c r="K455" t="s">
        <v>2712</v>
      </c>
      <c r="L455" t="s">
        <v>2713</v>
      </c>
      <c r="M455" t="s">
        <v>2714</v>
      </c>
      <c r="N455" t="s">
        <v>2715</v>
      </c>
      <c r="O455">
        <f t="shared" si="7"/>
        <v>2</v>
      </c>
      <c r="P455">
        <v>1</v>
      </c>
      <c r="Q455" t="s">
        <v>1448</v>
      </c>
      <c r="R455">
        <v>0</v>
      </c>
      <c r="T455">
        <v>0</v>
      </c>
      <c r="V455">
        <v>1</v>
      </c>
      <c r="W455" t="s">
        <v>4019</v>
      </c>
      <c r="X455">
        <v>0</v>
      </c>
      <c r="Z455">
        <v>0</v>
      </c>
      <c r="AB455">
        <v>0</v>
      </c>
      <c r="AD455">
        <v>0</v>
      </c>
      <c r="AF455">
        <v>0</v>
      </c>
      <c r="AH455">
        <v>0</v>
      </c>
    </row>
    <row r="456" spans="1:36" x14ac:dyDescent="0.25">
      <c r="A456">
        <v>1083319</v>
      </c>
      <c r="B456" s="1">
        <v>43035</v>
      </c>
      <c r="C456" t="s">
        <v>37</v>
      </c>
      <c r="D456" t="s">
        <v>3301</v>
      </c>
      <c r="E456" t="s">
        <v>49</v>
      </c>
      <c r="F456" t="s">
        <v>41</v>
      </c>
      <c r="G456">
        <v>77053</v>
      </c>
      <c r="H456" t="s">
        <v>42</v>
      </c>
      <c r="I456" t="s">
        <v>3302</v>
      </c>
      <c r="J456" t="s">
        <v>1444</v>
      </c>
      <c r="K456" t="s">
        <v>3303</v>
      </c>
      <c r="L456" t="s">
        <v>3304</v>
      </c>
      <c r="M456" t="s">
        <v>3305</v>
      </c>
      <c r="O456">
        <f t="shared" si="7"/>
        <v>2</v>
      </c>
      <c r="P456">
        <v>0</v>
      </c>
      <c r="R456">
        <v>0</v>
      </c>
      <c r="T456">
        <v>0</v>
      </c>
      <c r="V456">
        <v>0</v>
      </c>
      <c r="X456">
        <v>1</v>
      </c>
      <c r="Y456" t="s">
        <v>1248</v>
      </c>
      <c r="Z456">
        <v>1</v>
      </c>
      <c r="AA456" t="s">
        <v>914</v>
      </c>
      <c r="AB456">
        <v>0</v>
      </c>
      <c r="AD456">
        <v>0</v>
      </c>
      <c r="AF456">
        <v>0</v>
      </c>
      <c r="AH456">
        <v>0</v>
      </c>
      <c r="AJ456" t="s">
        <v>3306</v>
      </c>
    </row>
    <row r="457" spans="1:36" x14ac:dyDescent="0.25">
      <c r="A457">
        <v>1084808</v>
      </c>
      <c r="B457" s="1">
        <v>43035</v>
      </c>
      <c r="C457" t="s">
        <v>37</v>
      </c>
      <c r="D457" t="s">
        <v>3586</v>
      </c>
      <c r="E457" t="s">
        <v>1673</v>
      </c>
      <c r="F457" t="s">
        <v>41</v>
      </c>
      <c r="G457">
        <v>77461</v>
      </c>
      <c r="H457" t="s">
        <v>42</v>
      </c>
      <c r="I457" t="s">
        <v>281</v>
      </c>
      <c r="J457" t="s">
        <v>214</v>
      </c>
      <c r="K457" t="s">
        <v>3587</v>
      </c>
      <c r="L457" t="s">
        <v>3588</v>
      </c>
      <c r="M457" t="s">
        <v>3589</v>
      </c>
      <c r="N457" t="s">
        <v>3590</v>
      </c>
      <c r="O457">
        <f t="shared" si="7"/>
        <v>4</v>
      </c>
      <c r="P457">
        <v>0</v>
      </c>
      <c r="R457">
        <v>0</v>
      </c>
      <c r="T457">
        <v>1</v>
      </c>
      <c r="U457" t="s">
        <v>3591</v>
      </c>
      <c r="V457">
        <v>0</v>
      </c>
      <c r="X457">
        <v>2</v>
      </c>
      <c r="Y457" t="s">
        <v>3592</v>
      </c>
      <c r="Z457">
        <v>0</v>
      </c>
      <c r="AB457">
        <v>0</v>
      </c>
      <c r="AD457">
        <v>0</v>
      </c>
      <c r="AF457">
        <v>0</v>
      </c>
      <c r="AH457">
        <v>1</v>
      </c>
      <c r="AI457" t="s">
        <v>3593</v>
      </c>
    </row>
    <row r="458" spans="1:36" x14ac:dyDescent="0.25">
      <c r="A458">
        <v>1079242</v>
      </c>
      <c r="B458" s="1">
        <v>43033</v>
      </c>
      <c r="C458" t="s">
        <v>37</v>
      </c>
      <c r="D458" t="s">
        <v>1917</v>
      </c>
      <c r="E458" t="s">
        <v>1673</v>
      </c>
      <c r="F458" t="s">
        <v>41</v>
      </c>
      <c r="G458">
        <v>77461</v>
      </c>
      <c r="H458" t="s">
        <v>42</v>
      </c>
      <c r="I458" t="s">
        <v>1918</v>
      </c>
      <c r="J458" t="s">
        <v>1919</v>
      </c>
      <c r="K458" t="s">
        <v>1920</v>
      </c>
      <c r="L458" t="s">
        <v>1920</v>
      </c>
      <c r="M458" t="s">
        <v>1921</v>
      </c>
      <c r="O458">
        <f t="shared" si="7"/>
        <v>1</v>
      </c>
      <c r="P458">
        <v>1</v>
      </c>
      <c r="Q458" t="s">
        <v>3654</v>
      </c>
      <c r="R458">
        <v>0</v>
      </c>
      <c r="T458">
        <v>0</v>
      </c>
      <c r="V458">
        <v>0</v>
      </c>
      <c r="X458">
        <v>0</v>
      </c>
      <c r="Z458">
        <v>0</v>
      </c>
      <c r="AB458">
        <v>0</v>
      </c>
      <c r="AD458">
        <v>0</v>
      </c>
      <c r="AF458">
        <v>0</v>
      </c>
      <c r="AH458">
        <v>0</v>
      </c>
    </row>
    <row r="459" spans="1:36" x14ac:dyDescent="0.25">
      <c r="A459">
        <v>1084093</v>
      </c>
      <c r="B459" s="1">
        <v>43035</v>
      </c>
      <c r="C459" t="s">
        <v>37</v>
      </c>
      <c r="D459" t="s">
        <v>3435</v>
      </c>
      <c r="E459" t="s">
        <v>1039</v>
      </c>
      <c r="F459" t="s">
        <v>41</v>
      </c>
      <c r="G459">
        <v>77583</v>
      </c>
      <c r="H459" t="s">
        <v>42</v>
      </c>
      <c r="I459" t="s">
        <v>3218</v>
      </c>
      <c r="J459" t="s">
        <v>3436</v>
      </c>
      <c r="K459" t="s">
        <v>3437</v>
      </c>
      <c r="L459" t="s">
        <v>3438</v>
      </c>
      <c r="M459" t="s">
        <v>3439</v>
      </c>
      <c r="N459" t="s">
        <v>3440</v>
      </c>
      <c r="O459">
        <f t="shared" si="7"/>
        <v>4</v>
      </c>
      <c r="P459">
        <v>0</v>
      </c>
      <c r="R459">
        <v>0</v>
      </c>
      <c r="T459">
        <v>0</v>
      </c>
      <c r="V459">
        <v>0</v>
      </c>
      <c r="X459">
        <v>2</v>
      </c>
      <c r="Y459" t="s">
        <v>4158</v>
      </c>
      <c r="Z459">
        <v>0</v>
      </c>
      <c r="AB459">
        <v>2</v>
      </c>
      <c r="AC459" t="s">
        <v>4354</v>
      </c>
      <c r="AD459">
        <v>0</v>
      </c>
      <c r="AF459">
        <v>0</v>
      </c>
      <c r="AH459">
        <v>0</v>
      </c>
    </row>
    <row r="460" spans="1:36" x14ac:dyDescent="0.25">
      <c r="A460">
        <v>1084040</v>
      </c>
      <c r="B460" s="1">
        <v>43035</v>
      </c>
      <c r="C460" t="s">
        <v>37</v>
      </c>
      <c r="D460" t="s">
        <v>3422</v>
      </c>
      <c r="E460" t="s">
        <v>291</v>
      </c>
      <c r="F460" t="s">
        <v>41</v>
      </c>
      <c r="G460">
        <v>77469</v>
      </c>
      <c r="H460" t="s">
        <v>42</v>
      </c>
      <c r="I460" t="s">
        <v>1539</v>
      </c>
      <c r="J460" t="s">
        <v>3423</v>
      </c>
      <c r="K460" t="s">
        <v>3424</v>
      </c>
      <c r="M460" t="s">
        <v>3425</v>
      </c>
      <c r="O460">
        <f t="shared" si="7"/>
        <v>2</v>
      </c>
      <c r="P460">
        <v>0</v>
      </c>
      <c r="R460">
        <v>0</v>
      </c>
      <c r="T460">
        <v>1</v>
      </c>
      <c r="U460" t="s">
        <v>432</v>
      </c>
      <c r="V460">
        <v>1</v>
      </c>
      <c r="W460" t="s">
        <v>2397</v>
      </c>
      <c r="X460">
        <v>0</v>
      </c>
      <c r="Z460">
        <v>0</v>
      </c>
      <c r="AB460">
        <v>0</v>
      </c>
      <c r="AD460">
        <v>0</v>
      </c>
      <c r="AF460">
        <v>0</v>
      </c>
      <c r="AH460">
        <v>0</v>
      </c>
    </row>
    <row r="461" spans="1:36" x14ac:dyDescent="0.25">
      <c r="A461">
        <v>1080673</v>
      </c>
      <c r="B461" s="1">
        <v>43034</v>
      </c>
      <c r="C461" t="s">
        <v>37</v>
      </c>
      <c r="D461" t="s">
        <v>2606</v>
      </c>
      <c r="E461" t="s">
        <v>1132</v>
      </c>
      <c r="F461" t="s">
        <v>41</v>
      </c>
      <c r="G461">
        <v>77545</v>
      </c>
      <c r="H461" t="s">
        <v>42</v>
      </c>
      <c r="I461" t="s">
        <v>2084</v>
      </c>
      <c r="J461" t="s">
        <v>107</v>
      </c>
      <c r="K461" t="s">
        <v>2607</v>
      </c>
      <c r="M461" t="s">
        <v>2608</v>
      </c>
      <c r="O461">
        <f t="shared" si="7"/>
        <v>3</v>
      </c>
      <c r="P461">
        <v>0</v>
      </c>
      <c r="R461">
        <v>0</v>
      </c>
      <c r="T461">
        <v>0</v>
      </c>
      <c r="V461">
        <v>0</v>
      </c>
      <c r="X461">
        <v>1</v>
      </c>
      <c r="Y461" t="s">
        <v>2609</v>
      </c>
      <c r="Z461">
        <v>0</v>
      </c>
      <c r="AB461">
        <v>1</v>
      </c>
      <c r="AC461" t="s">
        <v>659</v>
      </c>
      <c r="AD461">
        <v>1</v>
      </c>
      <c r="AE461" t="s">
        <v>1717</v>
      </c>
      <c r="AF461">
        <v>0</v>
      </c>
      <c r="AH461">
        <v>0</v>
      </c>
    </row>
    <row r="462" spans="1:36" x14ac:dyDescent="0.25">
      <c r="A462">
        <v>1080849</v>
      </c>
      <c r="B462" s="1">
        <v>43034</v>
      </c>
      <c r="C462" t="s">
        <v>37</v>
      </c>
      <c r="D462" t="s">
        <v>2643</v>
      </c>
      <c r="E462" t="s">
        <v>40</v>
      </c>
      <c r="F462" t="s">
        <v>41</v>
      </c>
      <c r="G462">
        <v>77471</v>
      </c>
      <c r="H462" t="s">
        <v>42</v>
      </c>
      <c r="I462" t="s">
        <v>1951</v>
      </c>
      <c r="J462" t="s">
        <v>1860</v>
      </c>
      <c r="K462" t="s">
        <v>2644</v>
      </c>
      <c r="M462" t="s">
        <v>2645</v>
      </c>
      <c r="O462">
        <f t="shared" si="7"/>
        <v>2</v>
      </c>
      <c r="P462">
        <v>0</v>
      </c>
      <c r="R462">
        <v>0</v>
      </c>
      <c r="T462">
        <v>0</v>
      </c>
      <c r="V462">
        <v>0</v>
      </c>
      <c r="X462">
        <v>0</v>
      </c>
      <c r="Z462">
        <v>1</v>
      </c>
      <c r="AA462" t="s">
        <v>2646</v>
      </c>
      <c r="AB462">
        <v>0</v>
      </c>
      <c r="AD462">
        <v>1</v>
      </c>
      <c r="AE462" t="s">
        <v>2647</v>
      </c>
      <c r="AF462">
        <v>0</v>
      </c>
      <c r="AH462">
        <v>0</v>
      </c>
      <c r="AJ462" t="s">
        <v>2648</v>
      </c>
    </row>
    <row r="463" spans="1:36" x14ac:dyDescent="0.25">
      <c r="A463">
        <v>1079799</v>
      </c>
      <c r="B463" s="1">
        <v>43033</v>
      </c>
      <c r="C463" t="s">
        <v>37</v>
      </c>
      <c r="D463" t="s">
        <v>2254</v>
      </c>
      <c r="E463" t="s">
        <v>590</v>
      </c>
      <c r="F463" t="s">
        <v>41</v>
      </c>
      <c r="G463">
        <v>77469</v>
      </c>
      <c r="H463" t="s">
        <v>42</v>
      </c>
      <c r="I463" t="s">
        <v>2255</v>
      </c>
      <c r="J463" t="s">
        <v>2256</v>
      </c>
      <c r="K463" t="s">
        <v>2257</v>
      </c>
      <c r="L463" t="s">
        <v>2258</v>
      </c>
      <c r="M463" t="s">
        <v>2259</v>
      </c>
      <c r="O463">
        <f t="shared" si="7"/>
        <v>4</v>
      </c>
      <c r="P463">
        <v>0</v>
      </c>
      <c r="R463">
        <v>0</v>
      </c>
      <c r="T463">
        <v>0</v>
      </c>
      <c r="V463">
        <v>1</v>
      </c>
      <c r="W463" t="s">
        <v>201</v>
      </c>
      <c r="X463">
        <v>1</v>
      </c>
      <c r="Y463" t="s">
        <v>145</v>
      </c>
      <c r="Z463">
        <v>1</v>
      </c>
      <c r="AA463" t="s">
        <v>2260</v>
      </c>
      <c r="AB463">
        <v>1</v>
      </c>
      <c r="AC463" t="s">
        <v>2261</v>
      </c>
      <c r="AD463">
        <v>0</v>
      </c>
      <c r="AF463">
        <v>0</v>
      </c>
      <c r="AH463">
        <v>0</v>
      </c>
    </row>
    <row r="464" spans="1:36" x14ac:dyDescent="0.25">
      <c r="A464">
        <v>1078068</v>
      </c>
      <c r="B464" s="1">
        <v>43033</v>
      </c>
      <c r="C464" t="s">
        <v>37</v>
      </c>
      <c r="D464" t="s">
        <v>912</v>
      </c>
      <c r="E464" t="s">
        <v>291</v>
      </c>
      <c r="F464" t="s">
        <v>41</v>
      </c>
      <c r="G464">
        <v>77469</v>
      </c>
      <c r="H464" t="s">
        <v>42</v>
      </c>
      <c r="I464" t="s">
        <v>913</v>
      </c>
      <c r="J464" t="s">
        <v>914</v>
      </c>
      <c r="K464" t="s">
        <v>915</v>
      </c>
      <c r="M464" t="s">
        <v>916</v>
      </c>
      <c r="O464">
        <f t="shared" si="7"/>
        <v>10</v>
      </c>
      <c r="P464">
        <v>0</v>
      </c>
      <c r="R464">
        <v>0</v>
      </c>
      <c r="T464">
        <v>0</v>
      </c>
      <c r="V464">
        <v>3</v>
      </c>
      <c r="W464" t="s">
        <v>3976</v>
      </c>
      <c r="X464">
        <v>3</v>
      </c>
      <c r="Y464" t="s">
        <v>4079</v>
      </c>
      <c r="Z464">
        <v>2</v>
      </c>
      <c r="AA464" t="s">
        <v>4193</v>
      </c>
      <c r="AB464">
        <v>1</v>
      </c>
      <c r="AC464" t="s">
        <v>4290</v>
      </c>
      <c r="AD464">
        <v>0</v>
      </c>
      <c r="AF464">
        <v>0</v>
      </c>
      <c r="AH464">
        <v>1</v>
      </c>
      <c r="AI464" t="s">
        <v>4447</v>
      </c>
      <c r="AJ464" t="s">
        <v>2026</v>
      </c>
    </row>
    <row r="465" spans="1:36" x14ac:dyDescent="0.25">
      <c r="A465">
        <v>1078590</v>
      </c>
      <c r="B465" s="1">
        <v>43033</v>
      </c>
      <c r="C465" t="s">
        <v>37</v>
      </c>
      <c r="D465" t="s">
        <v>1509</v>
      </c>
      <c r="E465" t="s">
        <v>57</v>
      </c>
      <c r="F465" t="s">
        <v>41</v>
      </c>
      <c r="G465">
        <v>77469</v>
      </c>
      <c r="H465" t="s">
        <v>42</v>
      </c>
      <c r="I465" t="s">
        <v>1481</v>
      </c>
      <c r="J465" t="s">
        <v>1391</v>
      </c>
      <c r="K465" t="s">
        <v>1482</v>
      </c>
      <c r="L465" t="s">
        <v>1482</v>
      </c>
      <c r="M465" t="s">
        <v>1510</v>
      </c>
      <c r="O465">
        <f t="shared" si="7"/>
        <v>6</v>
      </c>
      <c r="P465">
        <v>0</v>
      </c>
      <c r="R465">
        <v>0</v>
      </c>
      <c r="T465">
        <v>2</v>
      </c>
      <c r="U465" t="s">
        <v>4384</v>
      </c>
      <c r="V465">
        <v>0</v>
      </c>
      <c r="X465">
        <v>1</v>
      </c>
      <c r="Y465" t="s">
        <v>1104</v>
      </c>
      <c r="Z465">
        <v>1</v>
      </c>
      <c r="AA465" t="s">
        <v>1972</v>
      </c>
      <c r="AB465">
        <v>1</v>
      </c>
      <c r="AC465" t="s">
        <v>3832</v>
      </c>
      <c r="AD465">
        <v>1</v>
      </c>
      <c r="AE465" t="s">
        <v>756</v>
      </c>
      <c r="AF465">
        <v>0</v>
      </c>
      <c r="AH465">
        <v>0</v>
      </c>
    </row>
    <row r="466" spans="1:36" x14ac:dyDescent="0.25">
      <c r="A466">
        <v>1077883</v>
      </c>
      <c r="B466" s="1">
        <v>43033</v>
      </c>
      <c r="C466" t="s">
        <v>37</v>
      </c>
      <c r="D466" t="s">
        <v>483</v>
      </c>
      <c r="E466" t="s">
        <v>57</v>
      </c>
      <c r="F466" t="s">
        <v>41</v>
      </c>
      <c r="G466">
        <v>77469</v>
      </c>
      <c r="H466" t="s">
        <v>42</v>
      </c>
      <c r="I466" t="s">
        <v>484</v>
      </c>
      <c r="J466" t="s">
        <v>485</v>
      </c>
      <c r="K466" t="s">
        <v>486</v>
      </c>
      <c r="M466" t="s">
        <v>487</v>
      </c>
      <c r="O466">
        <f t="shared" si="7"/>
        <v>5</v>
      </c>
      <c r="P466">
        <v>0</v>
      </c>
      <c r="R466">
        <v>0</v>
      </c>
      <c r="T466">
        <v>0</v>
      </c>
      <c r="V466">
        <v>2</v>
      </c>
      <c r="W466" t="s">
        <v>3960</v>
      </c>
      <c r="X466">
        <v>0</v>
      </c>
      <c r="Z466">
        <v>2</v>
      </c>
      <c r="AA466" t="s">
        <v>4178</v>
      </c>
      <c r="AB466">
        <v>1</v>
      </c>
      <c r="AC466" t="s">
        <v>3826</v>
      </c>
      <c r="AD466">
        <v>0</v>
      </c>
      <c r="AF466">
        <v>0</v>
      </c>
      <c r="AH466">
        <v>0</v>
      </c>
    </row>
    <row r="467" spans="1:36" x14ac:dyDescent="0.25">
      <c r="A467">
        <v>1077969</v>
      </c>
      <c r="B467" s="1">
        <v>43033</v>
      </c>
      <c r="C467" t="s">
        <v>37</v>
      </c>
      <c r="D467" t="s">
        <v>697</v>
      </c>
      <c r="E467" t="s">
        <v>57</v>
      </c>
      <c r="F467" t="s">
        <v>41</v>
      </c>
      <c r="G467">
        <v>77469</v>
      </c>
      <c r="H467" t="s">
        <v>42</v>
      </c>
      <c r="I467" t="s">
        <v>698</v>
      </c>
      <c r="J467" t="s">
        <v>499</v>
      </c>
      <c r="K467" t="s">
        <v>699</v>
      </c>
      <c r="M467" t="s">
        <v>700</v>
      </c>
      <c r="O467">
        <f t="shared" si="7"/>
        <v>5</v>
      </c>
      <c r="P467">
        <v>0</v>
      </c>
      <c r="R467">
        <v>1</v>
      </c>
      <c r="S467" t="s">
        <v>3700</v>
      </c>
      <c r="T467">
        <v>0</v>
      </c>
      <c r="V467">
        <v>1</v>
      </c>
      <c r="W467" t="s">
        <v>499</v>
      </c>
      <c r="X467">
        <v>0</v>
      </c>
      <c r="Z467">
        <v>1</v>
      </c>
      <c r="AA467" t="s">
        <v>4187</v>
      </c>
      <c r="AB467">
        <v>1</v>
      </c>
      <c r="AC467" t="s">
        <v>1507</v>
      </c>
      <c r="AD467">
        <v>1</v>
      </c>
      <c r="AE467" t="s">
        <v>437</v>
      </c>
      <c r="AF467">
        <v>0</v>
      </c>
      <c r="AH467">
        <v>0</v>
      </c>
    </row>
    <row r="468" spans="1:36" x14ac:dyDescent="0.25">
      <c r="A468">
        <v>1078541</v>
      </c>
      <c r="B468" s="1">
        <v>43033</v>
      </c>
      <c r="C468" t="s">
        <v>37</v>
      </c>
      <c r="D468" t="s">
        <v>1483</v>
      </c>
      <c r="E468" t="s">
        <v>57</v>
      </c>
      <c r="F468" t="s">
        <v>41</v>
      </c>
      <c r="G468">
        <v>77469</v>
      </c>
      <c r="H468" t="s">
        <v>42</v>
      </c>
      <c r="I468" t="s">
        <v>1484</v>
      </c>
      <c r="J468" t="s">
        <v>244</v>
      </c>
      <c r="K468" t="s">
        <v>1485</v>
      </c>
      <c r="L468" t="s">
        <v>1486</v>
      </c>
      <c r="M468" t="s">
        <v>1487</v>
      </c>
      <c r="O468">
        <f t="shared" si="7"/>
        <v>6</v>
      </c>
      <c r="P468">
        <v>0</v>
      </c>
      <c r="R468">
        <v>0</v>
      </c>
      <c r="T468">
        <v>1</v>
      </c>
      <c r="U468" t="s">
        <v>3754</v>
      </c>
      <c r="V468">
        <v>2</v>
      </c>
      <c r="W468" t="s">
        <v>3987</v>
      </c>
      <c r="X468">
        <v>1</v>
      </c>
      <c r="Y468" t="s">
        <v>218</v>
      </c>
      <c r="Z468">
        <v>2</v>
      </c>
      <c r="AA468" t="s">
        <v>3988</v>
      </c>
      <c r="AB468">
        <v>0</v>
      </c>
      <c r="AD468">
        <v>0</v>
      </c>
      <c r="AF468">
        <v>0</v>
      </c>
      <c r="AH468">
        <v>0</v>
      </c>
      <c r="AJ468" t="s">
        <v>1488</v>
      </c>
    </row>
    <row r="469" spans="1:36" x14ac:dyDescent="0.25">
      <c r="A469">
        <v>1080919</v>
      </c>
      <c r="B469" s="1">
        <v>43034</v>
      </c>
      <c r="C469" t="s">
        <v>37</v>
      </c>
      <c r="D469" t="s">
        <v>2673</v>
      </c>
      <c r="E469" t="s">
        <v>2674</v>
      </c>
      <c r="F469" t="s">
        <v>41</v>
      </c>
      <c r="G469">
        <v>77053</v>
      </c>
      <c r="H469" t="s">
        <v>42</v>
      </c>
      <c r="I469" t="s">
        <v>2675</v>
      </c>
      <c r="J469" t="s">
        <v>2676</v>
      </c>
      <c r="K469" t="s">
        <v>2677</v>
      </c>
      <c r="M469" t="s">
        <v>2678</v>
      </c>
      <c r="N469" t="s">
        <v>2679</v>
      </c>
      <c r="O469">
        <f t="shared" si="7"/>
        <v>1</v>
      </c>
      <c r="P469">
        <v>0</v>
      </c>
      <c r="R469">
        <v>0</v>
      </c>
      <c r="T469">
        <v>0</v>
      </c>
      <c r="V469">
        <v>0</v>
      </c>
      <c r="X469">
        <v>1</v>
      </c>
      <c r="Y469" t="s">
        <v>4131</v>
      </c>
      <c r="Z469">
        <v>0</v>
      </c>
      <c r="AB469">
        <v>0</v>
      </c>
      <c r="AD469">
        <v>0</v>
      </c>
      <c r="AF469">
        <v>0</v>
      </c>
      <c r="AH469">
        <v>0</v>
      </c>
    </row>
    <row r="470" spans="1:36" x14ac:dyDescent="0.25">
      <c r="A470">
        <v>1083973</v>
      </c>
      <c r="B470" s="1">
        <v>43035</v>
      </c>
      <c r="C470" t="s">
        <v>37</v>
      </c>
      <c r="D470" t="s">
        <v>3403</v>
      </c>
      <c r="E470" t="s">
        <v>3404</v>
      </c>
      <c r="F470" t="s">
        <v>41</v>
      </c>
      <c r="G470">
        <v>77461</v>
      </c>
      <c r="H470" t="s">
        <v>42</v>
      </c>
      <c r="I470" t="s">
        <v>3405</v>
      </c>
      <c r="J470" t="s">
        <v>3406</v>
      </c>
      <c r="K470" t="s">
        <v>3407</v>
      </c>
      <c r="M470" t="s">
        <v>3408</v>
      </c>
      <c r="O470">
        <f t="shared" si="7"/>
        <v>6</v>
      </c>
      <c r="P470">
        <v>0</v>
      </c>
      <c r="R470">
        <v>0</v>
      </c>
      <c r="T470">
        <v>1</v>
      </c>
      <c r="U470" t="s">
        <v>1507</v>
      </c>
      <c r="V470">
        <v>1</v>
      </c>
      <c r="W470" t="s">
        <v>95</v>
      </c>
      <c r="X470">
        <v>1</v>
      </c>
      <c r="Y470" t="s">
        <v>1418</v>
      </c>
      <c r="Z470">
        <v>2</v>
      </c>
      <c r="AA470" t="s">
        <v>4254</v>
      </c>
      <c r="AB470">
        <v>1</v>
      </c>
      <c r="AC470" t="s">
        <v>4255</v>
      </c>
      <c r="AD470">
        <v>0</v>
      </c>
      <c r="AF470">
        <v>0</v>
      </c>
      <c r="AH470">
        <v>0</v>
      </c>
      <c r="AJ470" t="s">
        <v>3409</v>
      </c>
    </row>
    <row r="471" spans="1:36" x14ac:dyDescent="0.25">
      <c r="A471">
        <v>1078352</v>
      </c>
      <c r="B471" s="1">
        <v>43033</v>
      </c>
      <c r="C471" t="s">
        <v>37</v>
      </c>
      <c r="D471" t="s">
        <v>1305</v>
      </c>
      <c r="E471" t="s">
        <v>1290</v>
      </c>
      <c r="F471" t="s">
        <v>41</v>
      </c>
      <c r="G471">
        <v>77583</v>
      </c>
      <c r="H471" t="s">
        <v>42</v>
      </c>
      <c r="I471" t="s">
        <v>1306</v>
      </c>
      <c r="J471" t="s">
        <v>277</v>
      </c>
      <c r="K471" t="s">
        <v>1307</v>
      </c>
      <c r="M471" t="s">
        <v>1308</v>
      </c>
      <c r="O471">
        <f t="shared" si="7"/>
        <v>2</v>
      </c>
      <c r="P471">
        <v>0</v>
      </c>
      <c r="R471">
        <v>0</v>
      </c>
      <c r="T471">
        <v>0</v>
      </c>
      <c r="V471">
        <v>0</v>
      </c>
      <c r="X471">
        <v>1</v>
      </c>
      <c r="Y471" t="s">
        <v>4094</v>
      </c>
      <c r="Z471">
        <v>1</v>
      </c>
      <c r="AA471" t="s">
        <v>2490</v>
      </c>
      <c r="AB471">
        <v>0</v>
      </c>
      <c r="AD471">
        <v>0</v>
      </c>
      <c r="AF471">
        <v>0</v>
      </c>
      <c r="AH471">
        <v>0</v>
      </c>
    </row>
    <row r="472" spans="1:36" x14ac:dyDescent="0.25">
      <c r="A472">
        <v>1077783</v>
      </c>
      <c r="B472" s="1">
        <v>43033</v>
      </c>
      <c r="C472" t="s">
        <v>37</v>
      </c>
      <c r="D472" t="s">
        <v>166</v>
      </c>
      <c r="E472" t="s">
        <v>40</v>
      </c>
      <c r="F472" t="s">
        <v>41</v>
      </c>
      <c r="G472">
        <v>77471</v>
      </c>
      <c r="H472" t="s">
        <v>42</v>
      </c>
      <c r="I472" t="s">
        <v>167</v>
      </c>
      <c r="J472" t="s">
        <v>168</v>
      </c>
      <c r="K472" t="s">
        <v>169</v>
      </c>
      <c r="L472" t="s">
        <v>170</v>
      </c>
      <c r="M472" t="s">
        <v>171</v>
      </c>
      <c r="N472" t="s">
        <v>172</v>
      </c>
      <c r="O472">
        <f t="shared" si="7"/>
        <v>7</v>
      </c>
      <c r="P472">
        <v>0</v>
      </c>
      <c r="R472">
        <v>0</v>
      </c>
      <c r="T472">
        <v>0</v>
      </c>
      <c r="V472">
        <v>2</v>
      </c>
      <c r="W472" t="s">
        <v>173</v>
      </c>
      <c r="X472">
        <v>0</v>
      </c>
      <c r="Z472">
        <v>2</v>
      </c>
      <c r="AA472" t="s">
        <v>4169</v>
      </c>
      <c r="AB472">
        <v>2</v>
      </c>
      <c r="AC472" t="s">
        <v>4267</v>
      </c>
      <c r="AD472">
        <v>1</v>
      </c>
      <c r="AE472" t="s">
        <v>174</v>
      </c>
      <c r="AF472">
        <v>0</v>
      </c>
      <c r="AH472">
        <v>0</v>
      </c>
      <c r="AJ472" t="s">
        <v>175</v>
      </c>
    </row>
    <row r="473" spans="1:36" x14ac:dyDescent="0.25">
      <c r="A473">
        <v>1079346</v>
      </c>
      <c r="B473" s="1">
        <v>43033</v>
      </c>
      <c r="C473" t="s">
        <v>37</v>
      </c>
      <c r="D473" t="s">
        <v>1960</v>
      </c>
      <c r="E473" t="s">
        <v>291</v>
      </c>
      <c r="F473" t="s">
        <v>41</v>
      </c>
      <c r="G473">
        <v>77466</v>
      </c>
      <c r="H473" t="s">
        <v>42</v>
      </c>
      <c r="I473" t="s">
        <v>1961</v>
      </c>
      <c r="J473" t="s">
        <v>1962</v>
      </c>
      <c r="K473" t="s">
        <v>1963</v>
      </c>
      <c r="M473" t="s">
        <v>1964</v>
      </c>
      <c r="O473">
        <f t="shared" si="7"/>
        <v>9</v>
      </c>
      <c r="P473">
        <v>2</v>
      </c>
      <c r="Q473" t="s">
        <v>3655</v>
      </c>
      <c r="R473">
        <v>2</v>
      </c>
      <c r="S473" t="s">
        <v>3737</v>
      </c>
      <c r="T473">
        <v>0</v>
      </c>
      <c r="V473">
        <v>0</v>
      </c>
      <c r="X473">
        <v>0</v>
      </c>
      <c r="Z473">
        <v>0</v>
      </c>
      <c r="AB473">
        <v>1</v>
      </c>
      <c r="AC473" t="s">
        <v>1965</v>
      </c>
      <c r="AD473">
        <v>2</v>
      </c>
      <c r="AE473" t="s">
        <v>4390</v>
      </c>
      <c r="AF473">
        <v>2</v>
      </c>
      <c r="AG473" t="s">
        <v>4391</v>
      </c>
      <c r="AH473">
        <v>0</v>
      </c>
    </row>
    <row r="474" spans="1:36" x14ac:dyDescent="0.25">
      <c r="A474">
        <v>1084323</v>
      </c>
      <c r="B474" s="1">
        <v>43035</v>
      </c>
      <c r="C474" t="s">
        <v>37</v>
      </c>
      <c r="D474" t="s">
        <v>3480</v>
      </c>
      <c r="E474" t="s">
        <v>40</v>
      </c>
      <c r="F474" t="s">
        <v>41</v>
      </c>
      <c r="G474">
        <v>77471</v>
      </c>
      <c r="H474" t="s">
        <v>42</v>
      </c>
      <c r="I474" t="s">
        <v>3481</v>
      </c>
      <c r="J474" t="s">
        <v>3482</v>
      </c>
      <c r="K474" t="s">
        <v>3483</v>
      </c>
      <c r="M474" t="s">
        <v>3484</v>
      </c>
      <c r="O474">
        <f t="shared" si="7"/>
        <v>3</v>
      </c>
      <c r="P474">
        <v>0</v>
      </c>
      <c r="R474">
        <v>1</v>
      </c>
      <c r="S474" t="s">
        <v>3485</v>
      </c>
      <c r="T474">
        <v>1</v>
      </c>
      <c r="U474" t="s">
        <v>3486</v>
      </c>
      <c r="V474">
        <v>0</v>
      </c>
      <c r="X474">
        <v>0</v>
      </c>
      <c r="Z474">
        <v>1</v>
      </c>
      <c r="AA474" t="s">
        <v>2431</v>
      </c>
      <c r="AB474">
        <v>0</v>
      </c>
      <c r="AD474">
        <v>0</v>
      </c>
      <c r="AF474">
        <v>0</v>
      </c>
      <c r="AH474">
        <v>0</v>
      </c>
    </row>
    <row r="475" spans="1:36" x14ac:dyDescent="0.25">
      <c r="A475">
        <v>1082853</v>
      </c>
      <c r="B475" s="1">
        <v>43034</v>
      </c>
      <c r="C475" t="s">
        <v>37</v>
      </c>
      <c r="D475" t="s">
        <v>3224</v>
      </c>
      <c r="E475" t="s">
        <v>78</v>
      </c>
      <c r="F475" t="s">
        <v>41</v>
      </c>
      <c r="G475">
        <v>77035</v>
      </c>
      <c r="H475" t="s">
        <v>261</v>
      </c>
      <c r="I475" t="s">
        <v>106</v>
      </c>
      <c r="J475" t="s">
        <v>1789</v>
      </c>
      <c r="K475" t="s">
        <v>1790</v>
      </c>
      <c r="L475" t="s">
        <v>1791</v>
      </c>
      <c r="M475" t="s">
        <v>1792</v>
      </c>
      <c r="N475" t="s">
        <v>3225</v>
      </c>
      <c r="O475">
        <f t="shared" si="7"/>
        <v>4</v>
      </c>
      <c r="P475">
        <v>0</v>
      </c>
      <c r="R475">
        <v>0</v>
      </c>
      <c r="T475">
        <v>1</v>
      </c>
      <c r="U475" t="s">
        <v>3859</v>
      </c>
      <c r="V475">
        <v>1</v>
      </c>
      <c r="W475" t="s">
        <v>3993</v>
      </c>
      <c r="X475">
        <v>1</v>
      </c>
      <c r="Y475" t="s">
        <v>3556</v>
      </c>
      <c r="Z475">
        <v>0</v>
      </c>
      <c r="AB475">
        <v>0</v>
      </c>
      <c r="AD475">
        <v>1</v>
      </c>
      <c r="AE475" t="s">
        <v>3994</v>
      </c>
      <c r="AF475">
        <v>0</v>
      </c>
      <c r="AH475">
        <v>0</v>
      </c>
    </row>
    <row r="476" spans="1:36" x14ac:dyDescent="0.25">
      <c r="A476">
        <v>1077823</v>
      </c>
      <c r="B476" s="1">
        <v>43033</v>
      </c>
      <c r="C476" t="s">
        <v>37</v>
      </c>
      <c r="D476" t="s">
        <v>298</v>
      </c>
      <c r="E476" t="s">
        <v>291</v>
      </c>
      <c r="F476" t="s">
        <v>41</v>
      </c>
      <c r="G476">
        <v>77469</v>
      </c>
      <c r="H476" t="s">
        <v>42</v>
      </c>
      <c r="I476" t="s">
        <v>299</v>
      </c>
      <c r="J476" t="s">
        <v>300</v>
      </c>
      <c r="K476" t="s">
        <v>301</v>
      </c>
      <c r="L476" t="s">
        <v>302</v>
      </c>
      <c r="M476" t="s">
        <v>303</v>
      </c>
      <c r="O476">
        <f t="shared" si="7"/>
        <v>5</v>
      </c>
      <c r="P476">
        <v>0</v>
      </c>
      <c r="R476">
        <v>0</v>
      </c>
      <c r="T476">
        <v>1</v>
      </c>
      <c r="U476" t="s">
        <v>3802</v>
      </c>
      <c r="V476">
        <v>0</v>
      </c>
      <c r="X476">
        <v>0</v>
      </c>
      <c r="Z476">
        <v>1</v>
      </c>
      <c r="AA476" t="s">
        <v>4173</v>
      </c>
      <c r="AB476">
        <v>0</v>
      </c>
      <c r="AD476">
        <v>1</v>
      </c>
      <c r="AE476" t="s">
        <v>4362</v>
      </c>
      <c r="AF476">
        <v>2</v>
      </c>
      <c r="AG476" t="s">
        <v>4424</v>
      </c>
      <c r="AH476">
        <v>0</v>
      </c>
    </row>
    <row r="477" spans="1:36" x14ac:dyDescent="0.25">
      <c r="A477">
        <v>1077786</v>
      </c>
      <c r="B477" s="1">
        <v>43033</v>
      </c>
      <c r="C477" t="s">
        <v>37</v>
      </c>
      <c r="D477" t="s">
        <v>191</v>
      </c>
      <c r="E477" t="s">
        <v>111</v>
      </c>
      <c r="F477" t="s">
        <v>41</v>
      </c>
      <c r="G477">
        <v>77471</v>
      </c>
      <c r="H477" t="s">
        <v>42</v>
      </c>
      <c r="I477" t="s">
        <v>192</v>
      </c>
      <c r="J477" t="s">
        <v>193</v>
      </c>
      <c r="K477" t="s">
        <v>194</v>
      </c>
      <c r="L477" t="s">
        <v>195</v>
      </c>
      <c r="M477" t="s">
        <v>196</v>
      </c>
      <c r="N477" t="s">
        <v>197</v>
      </c>
      <c r="O477">
        <f t="shared" si="7"/>
        <v>2</v>
      </c>
      <c r="P477">
        <v>0</v>
      </c>
      <c r="R477">
        <v>0</v>
      </c>
      <c r="T477">
        <v>1</v>
      </c>
      <c r="U477" t="s">
        <v>3796</v>
      </c>
      <c r="V477">
        <v>0</v>
      </c>
      <c r="X477">
        <v>0</v>
      </c>
      <c r="Z477">
        <v>0</v>
      </c>
      <c r="AB477">
        <v>1</v>
      </c>
      <c r="AC477" t="s">
        <v>4094</v>
      </c>
      <c r="AD477">
        <v>0</v>
      </c>
      <c r="AF477">
        <v>0</v>
      </c>
      <c r="AH477">
        <v>0</v>
      </c>
    </row>
    <row r="478" spans="1:36" x14ac:dyDescent="0.25">
      <c r="A478">
        <v>1078078</v>
      </c>
      <c r="B478" s="1">
        <v>43033</v>
      </c>
      <c r="C478" t="s">
        <v>37</v>
      </c>
      <c r="D478" t="s">
        <v>934</v>
      </c>
      <c r="E478" t="s">
        <v>40</v>
      </c>
      <c r="F478" t="s">
        <v>41</v>
      </c>
      <c r="G478">
        <v>77471</v>
      </c>
      <c r="H478" t="s">
        <v>42</v>
      </c>
      <c r="I478" t="s">
        <v>427</v>
      </c>
      <c r="J478" t="s">
        <v>107</v>
      </c>
      <c r="K478" t="s">
        <v>935</v>
      </c>
      <c r="M478" t="s">
        <v>936</v>
      </c>
      <c r="O478">
        <f t="shared" si="7"/>
        <v>1</v>
      </c>
      <c r="P478">
        <v>0</v>
      </c>
      <c r="R478">
        <v>1</v>
      </c>
      <c r="S478" t="s">
        <v>437</v>
      </c>
      <c r="T478">
        <v>0</v>
      </c>
      <c r="V478">
        <v>0</v>
      </c>
      <c r="X478">
        <v>0</v>
      </c>
      <c r="Z478">
        <v>0</v>
      </c>
      <c r="AB478">
        <v>0</v>
      </c>
      <c r="AD478">
        <v>0</v>
      </c>
      <c r="AF478">
        <v>0</v>
      </c>
      <c r="AH478">
        <v>0</v>
      </c>
    </row>
    <row r="479" spans="1:36" x14ac:dyDescent="0.25">
      <c r="A479">
        <v>1077864</v>
      </c>
      <c r="B479" s="1">
        <v>43033</v>
      </c>
      <c r="C479" t="s">
        <v>37</v>
      </c>
      <c r="D479" t="s">
        <v>426</v>
      </c>
      <c r="E479" t="s">
        <v>346</v>
      </c>
      <c r="F479" t="s">
        <v>41</v>
      </c>
      <c r="G479">
        <v>77477</v>
      </c>
      <c r="H479" t="s">
        <v>42</v>
      </c>
      <c r="I479" t="s">
        <v>427</v>
      </c>
      <c r="J479" t="s">
        <v>428</v>
      </c>
      <c r="K479" t="s">
        <v>429</v>
      </c>
      <c r="L479" t="s">
        <v>429</v>
      </c>
      <c r="M479" t="s">
        <v>430</v>
      </c>
      <c r="N479" t="s">
        <v>429</v>
      </c>
      <c r="O479">
        <f t="shared" si="7"/>
        <v>5</v>
      </c>
      <c r="P479">
        <v>1</v>
      </c>
      <c r="Q479" t="s">
        <v>431</v>
      </c>
      <c r="R479">
        <v>0</v>
      </c>
      <c r="T479">
        <v>1</v>
      </c>
      <c r="U479" t="s">
        <v>3804</v>
      </c>
      <c r="V479">
        <v>0</v>
      </c>
      <c r="X479">
        <v>1</v>
      </c>
      <c r="Y479" t="s">
        <v>432</v>
      </c>
      <c r="Z479">
        <v>0</v>
      </c>
      <c r="AB479">
        <v>1</v>
      </c>
      <c r="AC479" t="s">
        <v>433</v>
      </c>
      <c r="AD479">
        <v>0</v>
      </c>
      <c r="AF479">
        <v>1</v>
      </c>
      <c r="AG479" t="s">
        <v>434</v>
      </c>
      <c r="AH479">
        <v>0</v>
      </c>
    </row>
    <row r="480" spans="1:36" x14ac:dyDescent="0.25">
      <c r="A480">
        <v>1078924</v>
      </c>
      <c r="B480" s="1">
        <v>43033</v>
      </c>
      <c r="C480" t="s">
        <v>37</v>
      </c>
      <c r="D480" t="s">
        <v>3855</v>
      </c>
      <c r="E480" t="s">
        <v>49</v>
      </c>
      <c r="F480" t="s">
        <v>41</v>
      </c>
      <c r="G480">
        <v>77096</v>
      </c>
      <c r="H480" t="s">
        <v>261</v>
      </c>
      <c r="I480" t="s">
        <v>1653</v>
      </c>
      <c r="J480" t="s">
        <v>1701</v>
      </c>
      <c r="K480" t="s">
        <v>1702</v>
      </c>
      <c r="M480" t="s">
        <v>1703</v>
      </c>
      <c r="N480">
        <v>7133985293</v>
      </c>
      <c r="O480">
        <f t="shared" si="7"/>
        <v>3</v>
      </c>
      <c r="P480">
        <v>0</v>
      </c>
      <c r="R480">
        <v>0</v>
      </c>
      <c r="T480">
        <v>1</v>
      </c>
      <c r="U480" t="s">
        <v>3853</v>
      </c>
      <c r="V480">
        <v>0</v>
      </c>
      <c r="X480">
        <v>0</v>
      </c>
      <c r="Z480">
        <v>2</v>
      </c>
      <c r="AA480" t="s">
        <v>4211</v>
      </c>
      <c r="AB480">
        <v>0</v>
      </c>
      <c r="AD480">
        <v>0</v>
      </c>
      <c r="AF480">
        <v>0</v>
      </c>
      <c r="AH480">
        <v>0</v>
      </c>
    </row>
    <row r="481" spans="1:34" x14ac:dyDescent="0.25">
      <c r="A481">
        <v>1079021</v>
      </c>
      <c r="B481" s="1">
        <v>43033</v>
      </c>
      <c r="C481" t="s">
        <v>37</v>
      </c>
      <c r="D481" t="s">
        <v>1763</v>
      </c>
      <c r="E481" t="s">
        <v>1673</v>
      </c>
      <c r="F481" t="s">
        <v>41</v>
      </c>
      <c r="G481">
        <v>77461</v>
      </c>
      <c r="H481" t="s">
        <v>42</v>
      </c>
      <c r="I481" t="s">
        <v>1764</v>
      </c>
      <c r="J481" t="s">
        <v>1765</v>
      </c>
      <c r="K481" t="s">
        <v>1766</v>
      </c>
      <c r="M481" t="s">
        <v>1767</v>
      </c>
      <c r="O481">
        <f t="shared" si="7"/>
        <v>6</v>
      </c>
      <c r="P481">
        <v>0</v>
      </c>
      <c r="R481">
        <v>0</v>
      </c>
      <c r="T481">
        <v>1</v>
      </c>
      <c r="U481" t="s">
        <v>1768</v>
      </c>
      <c r="V481">
        <v>1</v>
      </c>
      <c r="W481" t="s">
        <v>1769</v>
      </c>
      <c r="X481">
        <v>2</v>
      </c>
      <c r="Y481" t="s">
        <v>4111</v>
      </c>
      <c r="Z481">
        <v>0</v>
      </c>
      <c r="AA481" t="s">
        <v>896</v>
      </c>
      <c r="AB481">
        <v>1</v>
      </c>
      <c r="AC481" t="s">
        <v>1770</v>
      </c>
      <c r="AD481">
        <v>1</v>
      </c>
      <c r="AE481" t="s">
        <v>1771</v>
      </c>
      <c r="AF481">
        <v>0</v>
      </c>
      <c r="AH481">
        <v>0</v>
      </c>
    </row>
    <row r="482" spans="1:34" x14ac:dyDescent="0.25">
      <c r="A482">
        <v>1077831</v>
      </c>
      <c r="B482" s="1">
        <v>43033</v>
      </c>
      <c r="C482" t="s">
        <v>37</v>
      </c>
      <c r="D482" t="s">
        <v>333</v>
      </c>
      <c r="E482" t="s">
        <v>40</v>
      </c>
      <c r="F482" t="s">
        <v>41</v>
      </c>
      <c r="G482">
        <v>77471</v>
      </c>
      <c r="H482" t="s">
        <v>42</v>
      </c>
      <c r="I482" t="s">
        <v>322</v>
      </c>
      <c r="J482" t="s">
        <v>334</v>
      </c>
      <c r="K482" t="s">
        <v>335</v>
      </c>
      <c r="L482" t="s">
        <v>335</v>
      </c>
      <c r="M482" t="s">
        <v>336</v>
      </c>
      <c r="O482">
        <f t="shared" si="7"/>
        <v>5</v>
      </c>
      <c r="P482">
        <v>0</v>
      </c>
      <c r="R482">
        <v>0</v>
      </c>
      <c r="T482">
        <v>0</v>
      </c>
      <c r="V482">
        <v>1</v>
      </c>
      <c r="W482" t="s">
        <v>337</v>
      </c>
      <c r="X482">
        <v>0</v>
      </c>
      <c r="Z482">
        <v>1</v>
      </c>
      <c r="AA482" t="s">
        <v>338</v>
      </c>
      <c r="AB482">
        <v>2</v>
      </c>
      <c r="AC482" t="s">
        <v>339</v>
      </c>
      <c r="AD482">
        <v>1</v>
      </c>
      <c r="AE482" t="s">
        <v>4363</v>
      </c>
      <c r="AF482">
        <v>0</v>
      </c>
      <c r="AH482">
        <v>0</v>
      </c>
    </row>
    <row r="483" spans="1:34" x14ac:dyDescent="0.25">
      <c r="A483">
        <v>1080894</v>
      </c>
      <c r="B483" s="1">
        <v>43034</v>
      </c>
      <c r="C483" t="s">
        <v>37</v>
      </c>
      <c r="D483" t="s">
        <v>2661</v>
      </c>
      <c r="E483" t="s">
        <v>132</v>
      </c>
      <c r="F483" t="s">
        <v>41</v>
      </c>
      <c r="G483">
        <v>77545</v>
      </c>
      <c r="H483" t="s">
        <v>42</v>
      </c>
      <c r="I483" t="s">
        <v>133</v>
      </c>
      <c r="J483" t="s">
        <v>214</v>
      </c>
      <c r="K483" t="s">
        <v>2662</v>
      </c>
      <c r="M483" t="s">
        <v>2663</v>
      </c>
      <c r="O483">
        <f t="shared" si="7"/>
        <v>4</v>
      </c>
      <c r="P483">
        <v>0</v>
      </c>
      <c r="R483">
        <v>0</v>
      </c>
      <c r="T483">
        <v>1</v>
      </c>
      <c r="U483" t="s">
        <v>3904</v>
      </c>
      <c r="V483">
        <v>0</v>
      </c>
      <c r="X483">
        <v>1</v>
      </c>
      <c r="Y483" t="s">
        <v>4130</v>
      </c>
      <c r="Z483">
        <v>0</v>
      </c>
      <c r="AB483">
        <v>1</v>
      </c>
      <c r="AC483" t="s">
        <v>4334</v>
      </c>
      <c r="AD483">
        <v>1</v>
      </c>
      <c r="AE483" t="s">
        <v>4335</v>
      </c>
      <c r="AF483">
        <v>0</v>
      </c>
      <c r="AH483">
        <v>0</v>
      </c>
    </row>
    <row r="484" spans="1:34" x14ac:dyDescent="0.25">
      <c r="A484">
        <v>1084794</v>
      </c>
      <c r="B484" s="1">
        <v>43035</v>
      </c>
      <c r="C484" t="s">
        <v>37</v>
      </c>
      <c r="D484" t="s">
        <v>3582</v>
      </c>
      <c r="E484" t="s">
        <v>1673</v>
      </c>
      <c r="F484" t="s">
        <v>41</v>
      </c>
      <c r="G484">
        <v>77461</v>
      </c>
      <c r="H484" t="s">
        <v>42</v>
      </c>
      <c r="I484" t="s">
        <v>106</v>
      </c>
      <c r="J484" t="s">
        <v>1604</v>
      </c>
      <c r="K484" t="s">
        <v>3583</v>
      </c>
      <c r="M484" t="s">
        <v>3584</v>
      </c>
      <c r="O484">
        <f t="shared" si="7"/>
        <v>1</v>
      </c>
      <c r="P484">
        <v>0</v>
      </c>
      <c r="R484">
        <v>0</v>
      </c>
      <c r="T484">
        <v>1</v>
      </c>
      <c r="U484" t="s">
        <v>3585</v>
      </c>
      <c r="V484">
        <v>0</v>
      </c>
      <c r="X484">
        <v>0</v>
      </c>
      <c r="Z484">
        <v>0</v>
      </c>
      <c r="AB484">
        <v>0</v>
      </c>
      <c r="AD484">
        <v>0</v>
      </c>
      <c r="AF484">
        <v>0</v>
      </c>
      <c r="AH484">
        <v>0</v>
      </c>
    </row>
    <row r="485" spans="1:34" x14ac:dyDescent="0.25">
      <c r="A485">
        <v>1078435</v>
      </c>
      <c r="B485" s="1">
        <v>43033</v>
      </c>
      <c r="C485" t="s">
        <v>37</v>
      </c>
      <c r="D485" t="s">
        <v>1413</v>
      </c>
      <c r="E485" t="s">
        <v>40</v>
      </c>
      <c r="F485" t="s">
        <v>41</v>
      </c>
      <c r="G485" t="s">
        <v>1256</v>
      </c>
      <c r="H485" t="s">
        <v>42</v>
      </c>
      <c r="I485" t="s">
        <v>1414</v>
      </c>
      <c r="J485" t="s">
        <v>1415</v>
      </c>
      <c r="K485" t="s">
        <v>1416</v>
      </c>
      <c r="L485" t="s">
        <v>1416</v>
      </c>
      <c r="M485" t="s">
        <v>1417</v>
      </c>
      <c r="N485" t="s">
        <v>1417</v>
      </c>
      <c r="O485">
        <f t="shared" si="7"/>
        <v>6</v>
      </c>
      <c r="P485">
        <v>0</v>
      </c>
      <c r="R485">
        <v>0</v>
      </c>
      <c r="T485">
        <v>1</v>
      </c>
      <c r="V485">
        <v>1</v>
      </c>
      <c r="W485" t="s">
        <v>3986</v>
      </c>
      <c r="X485">
        <v>2</v>
      </c>
      <c r="Y485" t="s">
        <v>4098</v>
      </c>
      <c r="Z485">
        <v>0</v>
      </c>
      <c r="AB485">
        <v>1</v>
      </c>
      <c r="AC485" t="s">
        <v>1418</v>
      </c>
      <c r="AD485">
        <v>0</v>
      </c>
      <c r="AF485">
        <v>1</v>
      </c>
      <c r="AG485" t="s">
        <v>218</v>
      </c>
      <c r="AH485">
        <v>0</v>
      </c>
    </row>
    <row r="486" spans="1:34" x14ac:dyDescent="0.25">
      <c r="A486">
        <v>1077828</v>
      </c>
      <c r="B486" s="1">
        <v>43033</v>
      </c>
      <c r="C486" t="s">
        <v>37</v>
      </c>
      <c r="D486" t="s">
        <v>321</v>
      </c>
      <c r="E486" t="s">
        <v>40</v>
      </c>
      <c r="F486" t="s">
        <v>41</v>
      </c>
      <c r="G486">
        <v>77471</v>
      </c>
      <c r="H486" t="s">
        <v>42</v>
      </c>
      <c r="I486" t="s">
        <v>322</v>
      </c>
      <c r="J486" t="s">
        <v>323</v>
      </c>
      <c r="K486" t="s">
        <v>324</v>
      </c>
      <c r="M486" t="s">
        <v>325</v>
      </c>
      <c r="O486">
        <f t="shared" si="7"/>
        <v>2</v>
      </c>
      <c r="P486">
        <v>0</v>
      </c>
      <c r="R486">
        <v>0</v>
      </c>
      <c r="T486">
        <v>0</v>
      </c>
      <c r="V486">
        <v>0</v>
      </c>
      <c r="X486">
        <v>0</v>
      </c>
      <c r="Z486">
        <v>1</v>
      </c>
      <c r="AA486" t="s">
        <v>914</v>
      </c>
      <c r="AB486">
        <v>1</v>
      </c>
      <c r="AC486" t="s">
        <v>641</v>
      </c>
      <c r="AD486">
        <v>0</v>
      </c>
      <c r="AF486">
        <v>0</v>
      </c>
      <c r="AH486">
        <v>0</v>
      </c>
    </row>
    <row r="487" spans="1:34" x14ac:dyDescent="0.25">
      <c r="A487">
        <v>1084096</v>
      </c>
      <c r="B487" s="1">
        <v>43035</v>
      </c>
      <c r="C487" t="s">
        <v>37</v>
      </c>
      <c r="D487" t="s">
        <v>3441</v>
      </c>
      <c r="E487" t="s">
        <v>1226</v>
      </c>
      <c r="F487" t="s">
        <v>41</v>
      </c>
      <c r="G487">
        <v>77583</v>
      </c>
      <c r="H487" t="s">
        <v>42</v>
      </c>
      <c r="I487" t="s">
        <v>2035</v>
      </c>
      <c r="J487" t="s">
        <v>446</v>
      </c>
      <c r="K487" t="s">
        <v>3442</v>
      </c>
      <c r="L487" t="s">
        <v>3442</v>
      </c>
      <c r="M487" t="s">
        <v>3443</v>
      </c>
      <c r="O487">
        <f t="shared" si="7"/>
        <v>4</v>
      </c>
      <c r="P487">
        <v>0</v>
      </c>
      <c r="R487">
        <v>0</v>
      </c>
      <c r="T487">
        <v>1</v>
      </c>
      <c r="U487" t="s">
        <v>3745</v>
      </c>
      <c r="V487">
        <v>0</v>
      </c>
      <c r="X487">
        <v>1</v>
      </c>
      <c r="Y487" t="s">
        <v>2226</v>
      </c>
      <c r="Z487">
        <v>1</v>
      </c>
      <c r="AA487" t="s">
        <v>4256</v>
      </c>
      <c r="AB487">
        <v>1</v>
      </c>
      <c r="AC487" t="s">
        <v>4355</v>
      </c>
      <c r="AD487">
        <v>0</v>
      </c>
      <c r="AF487">
        <v>0</v>
      </c>
      <c r="AH487">
        <v>0</v>
      </c>
    </row>
    <row r="488" spans="1:34" x14ac:dyDescent="0.25">
      <c r="A488">
        <v>1079401</v>
      </c>
      <c r="B488" s="1">
        <v>43033</v>
      </c>
      <c r="C488" t="s">
        <v>37</v>
      </c>
      <c r="D488" t="s">
        <v>1999</v>
      </c>
      <c r="E488" t="s">
        <v>57</v>
      </c>
      <c r="F488" t="s">
        <v>41</v>
      </c>
      <c r="G488">
        <v>77469</v>
      </c>
      <c r="H488" t="s">
        <v>42</v>
      </c>
      <c r="I488" t="s">
        <v>1690</v>
      </c>
      <c r="J488" t="s">
        <v>2000</v>
      </c>
      <c r="K488" t="s">
        <v>2001</v>
      </c>
      <c r="L488" t="s">
        <v>2001</v>
      </c>
      <c r="M488" t="s">
        <v>2002</v>
      </c>
      <c r="N488" t="s">
        <v>2003</v>
      </c>
      <c r="O488">
        <f t="shared" si="7"/>
        <v>3</v>
      </c>
      <c r="P488">
        <v>0</v>
      </c>
      <c r="R488">
        <v>0</v>
      </c>
      <c r="T488">
        <v>1</v>
      </c>
      <c r="U488" t="s">
        <v>3865</v>
      </c>
      <c r="V488">
        <v>1</v>
      </c>
      <c r="W488" t="s">
        <v>4001</v>
      </c>
      <c r="X488">
        <v>0</v>
      </c>
      <c r="Z488">
        <v>1</v>
      </c>
      <c r="AA488" t="s">
        <v>4220</v>
      </c>
      <c r="AB488">
        <v>0</v>
      </c>
      <c r="AD488">
        <v>0</v>
      </c>
      <c r="AF488">
        <v>0</v>
      </c>
      <c r="AH488">
        <v>0</v>
      </c>
    </row>
    <row r="489" spans="1:34" x14ac:dyDescent="0.25">
      <c r="A489">
        <v>1083925</v>
      </c>
      <c r="B489" s="1">
        <v>43035</v>
      </c>
      <c r="C489" t="s">
        <v>37</v>
      </c>
      <c r="D489" t="s">
        <v>3385</v>
      </c>
      <c r="E489" t="s">
        <v>78</v>
      </c>
      <c r="F489" t="s">
        <v>41</v>
      </c>
      <c r="G489">
        <v>77074</v>
      </c>
      <c r="H489" t="s">
        <v>261</v>
      </c>
      <c r="I489" t="s">
        <v>3386</v>
      </c>
      <c r="J489" t="s">
        <v>44</v>
      </c>
      <c r="K489" t="s">
        <v>3387</v>
      </c>
      <c r="L489" t="s">
        <v>3388</v>
      </c>
      <c r="M489" t="s">
        <v>3389</v>
      </c>
      <c r="N489" t="s">
        <v>3390</v>
      </c>
      <c r="O489">
        <f t="shared" si="7"/>
        <v>2</v>
      </c>
      <c r="P489">
        <v>0</v>
      </c>
      <c r="R489">
        <v>2</v>
      </c>
      <c r="S489" t="s">
        <v>3788</v>
      </c>
      <c r="T489">
        <v>0</v>
      </c>
      <c r="V489">
        <v>0</v>
      </c>
      <c r="X489">
        <v>0</v>
      </c>
      <c r="Z489">
        <v>0</v>
      </c>
      <c r="AB489">
        <v>0</v>
      </c>
      <c r="AD489">
        <v>0</v>
      </c>
      <c r="AF489">
        <v>0</v>
      </c>
      <c r="AH489">
        <v>0</v>
      </c>
    </row>
    <row r="490" spans="1:34" x14ac:dyDescent="0.25">
      <c r="A490">
        <v>1083235</v>
      </c>
      <c r="B490" s="1">
        <v>43035</v>
      </c>
      <c r="C490" t="s">
        <v>3995</v>
      </c>
      <c r="D490" t="s">
        <v>3280</v>
      </c>
      <c r="E490" t="s">
        <v>884</v>
      </c>
      <c r="F490" t="s">
        <v>41</v>
      </c>
      <c r="G490">
        <v>77494</v>
      </c>
      <c r="H490" t="s">
        <v>42</v>
      </c>
      <c r="I490" t="s">
        <v>3281</v>
      </c>
      <c r="J490" t="s">
        <v>3282</v>
      </c>
      <c r="K490" t="s">
        <v>3283</v>
      </c>
      <c r="M490" t="s">
        <v>3284</v>
      </c>
      <c r="O490">
        <f t="shared" si="7"/>
        <v>4</v>
      </c>
      <c r="P490">
        <v>0</v>
      </c>
      <c r="R490">
        <v>0</v>
      </c>
      <c r="T490">
        <v>0</v>
      </c>
      <c r="V490">
        <v>0</v>
      </c>
      <c r="X490">
        <v>1</v>
      </c>
      <c r="Y490" t="s">
        <v>3269</v>
      </c>
      <c r="Z490">
        <v>1</v>
      </c>
      <c r="AA490" t="s">
        <v>3780</v>
      </c>
      <c r="AB490">
        <v>2</v>
      </c>
      <c r="AC490" t="s">
        <v>3781</v>
      </c>
      <c r="AD490">
        <v>0</v>
      </c>
      <c r="AF490">
        <v>0</v>
      </c>
      <c r="AH490">
        <v>0</v>
      </c>
    </row>
    <row r="491" spans="1:34" x14ac:dyDescent="0.25">
      <c r="A491">
        <v>1078134</v>
      </c>
      <c r="B491" s="1">
        <v>43033</v>
      </c>
      <c r="C491" t="s">
        <v>37</v>
      </c>
      <c r="D491" t="s">
        <v>1030</v>
      </c>
      <c r="E491" t="s">
        <v>1031</v>
      </c>
      <c r="F491" t="s">
        <v>41</v>
      </c>
      <c r="G491">
        <v>77494</v>
      </c>
      <c r="H491" t="s">
        <v>42</v>
      </c>
      <c r="I491" t="s">
        <v>1032</v>
      </c>
      <c r="J491" t="s">
        <v>1033</v>
      </c>
      <c r="K491" t="s">
        <v>1034</v>
      </c>
      <c r="L491" t="s">
        <v>1035</v>
      </c>
      <c r="M491" t="s">
        <v>1036</v>
      </c>
      <c r="N491" t="s">
        <v>1037</v>
      </c>
      <c r="O491">
        <f t="shared" si="7"/>
        <v>1</v>
      </c>
      <c r="P491">
        <v>0</v>
      </c>
      <c r="R491">
        <v>0</v>
      </c>
      <c r="T491">
        <v>0</v>
      </c>
      <c r="V491">
        <v>1</v>
      </c>
      <c r="W491" t="s">
        <v>3979</v>
      </c>
      <c r="X491">
        <v>0</v>
      </c>
      <c r="Z491">
        <v>0</v>
      </c>
      <c r="AB491">
        <v>0</v>
      </c>
      <c r="AD491">
        <v>0</v>
      </c>
      <c r="AF491">
        <v>0</v>
      </c>
      <c r="AH491">
        <v>0</v>
      </c>
    </row>
    <row r="492" spans="1:34" x14ac:dyDescent="0.25">
      <c r="A492">
        <v>1083825</v>
      </c>
      <c r="B492" s="1">
        <v>43035</v>
      </c>
      <c r="C492" t="s">
        <v>37</v>
      </c>
      <c r="D492" t="s">
        <v>3357</v>
      </c>
      <c r="E492" t="s">
        <v>1031</v>
      </c>
      <c r="F492" t="s">
        <v>41</v>
      </c>
      <c r="G492">
        <v>77494</v>
      </c>
      <c r="H492" t="s">
        <v>42</v>
      </c>
      <c r="I492" t="s">
        <v>299</v>
      </c>
      <c r="J492" t="s">
        <v>288</v>
      </c>
      <c r="K492" t="s">
        <v>3358</v>
      </c>
      <c r="M492" t="s">
        <v>3359</v>
      </c>
      <c r="O492">
        <f t="shared" si="7"/>
        <v>3</v>
      </c>
      <c r="P492">
        <v>0</v>
      </c>
      <c r="R492">
        <v>1</v>
      </c>
      <c r="S492" t="s">
        <v>3783</v>
      </c>
      <c r="T492">
        <v>0</v>
      </c>
      <c r="V492">
        <v>1</v>
      </c>
      <c r="W492" t="s">
        <v>3785</v>
      </c>
      <c r="X492">
        <v>0</v>
      </c>
      <c r="Z492">
        <v>0</v>
      </c>
      <c r="AB492">
        <v>0</v>
      </c>
      <c r="AD492">
        <v>1</v>
      </c>
      <c r="AE492" t="s">
        <v>3784</v>
      </c>
      <c r="AF492">
        <v>0</v>
      </c>
      <c r="AH492">
        <v>0</v>
      </c>
    </row>
    <row r="493" spans="1:34" x14ac:dyDescent="0.25">
      <c r="A493">
        <v>1078284</v>
      </c>
      <c r="B493" s="1">
        <v>43033</v>
      </c>
      <c r="C493" t="s">
        <v>37</v>
      </c>
      <c r="D493" t="s">
        <v>1240</v>
      </c>
      <c r="E493" t="s">
        <v>1068</v>
      </c>
      <c r="F493" t="s">
        <v>41</v>
      </c>
      <c r="G493">
        <v>77489</v>
      </c>
      <c r="H493" t="s">
        <v>42</v>
      </c>
      <c r="I493" t="s">
        <v>1241</v>
      </c>
      <c r="J493" t="s">
        <v>1242</v>
      </c>
      <c r="K493" t="s">
        <v>1243</v>
      </c>
      <c r="L493" t="s">
        <v>1243</v>
      </c>
      <c r="M493" t="s">
        <v>1244</v>
      </c>
      <c r="O493">
        <f t="shared" si="7"/>
        <v>5</v>
      </c>
      <c r="P493">
        <v>0</v>
      </c>
      <c r="R493">
        <v>0</v>
      </c>
      <c r="T493">
        <v>1</v>
      </c>
      <c r="U493" t="s">
        <v>1245</v>
      </c>
      <c r="V493">
        <v>0</v>
      </c>
      <c r="X493">
        <v>1</v>
      </c>
      <c r="Y493" t="s">
        <v>1246</v>
      </c>
      <c r="Z493">
        <v>1</v>
      </c>
      <c r="AA493" t="s">
        <v>1247</v>
      </c>
      <c r="AB493">
        <v>1</v>
      </c>
      <c r="AC493" t="s">
        <v>1248</v>
      </c>
      <c r="AD493">
        <v>0</v>
      </c>
      <c r="AF493">
        <v>1</v>
      </c>
      <c r="AG493" t="s">
        <v>1249</v>
      </c>
      <c r="AH493">
        <v>0</v>
      </c>
    </row>
    <row r="494" spans="1:34" x14ac:dyDescent="0.25">
      <c r="A494">
        <v>1078328</v>
      </c>
      <c r="B494" s="1">
        <v>43033</v>
      </c>
      <c r="C494" t="s">
        <v>37</v>
      </c>
      <c r="D494" t="s">
        <v>1289</v>
      </c>
      <c r="E494" t="s">
        <v>1290</v>
      </c>
      <c r="F494" t="s">
        <v>41</v>
      </c>
      <c r="G494">
        <v>77583</v>
      </c>
      <c r="H494" t="s">
        <v>42</v>
      </c>
      <c r="I494" t="s">
        <v>1221</v>
      </c>
      <c r="J494" t="s">
        <v>1291</v>
      </c>
      <c r="K494" t="s">
        <v>1292</v>
      </c>
      <c r="L494" t="s">
        <v>1222</v>
      </c>
      <c r="M494" t="s">
        <v>1293</v>
      </c>
      <c r="O494">
        <f t="shared" si="7"/>
        <v>4</v>
      </c>
      <c r="P494">
        <v>0</v>
      </c>
      <c r="R494">
        <v>0</v>
      </c>
      <c r="T494">
        <v>0</v>
      </c>
      <c r="V494">
        <v>0</v>
      </c>
      <c r="X494">
        <v>2</v>
      </c>
      <c r="Y494" t="s">
        <v>4093</v>
      </c>
      <c r="Z494">
        <v>0</v>
      </c>
      <c r="AB494">
        <v>1</v>
      </c>
      <c r="AC494" t="s">
        <v>3675</v>
      </c>
      <c r="AD494">
        <v>1</v>
      </c>
      <c r="AE494" t="s">
        <v>3700</v>
      </c>
      <c r="AF494">
        <v>0</v>
      </c>
      <c r="AH494">
        <v>0</v>
      </c>
    </row>
    <row r="495" spans="1:34" x14ac:dyDescent="0.25">
      <c r="A495">
        <v>1079389</v>
      </c>
      <c r="B495" s="1">
        <v>43033</v>
      </c>
      <c r="C495" t="s">
        <v>37</v>
      </c>
      <c r="D495" t="s">
        <v>1995</v>
      </c>
      <c r="E495" t="s">
        <v>1794</v>
      </c>
      <c r="F495" t="s">
        <v>41</v>
      </c>
      <c r="G495">
        <v>77469</v>
      </c>
      <c r="H495" t="s">
        <v>42</v>
      </c>
      <c r="I495" t="s">
        <v>1996</v>
      </c>
      <c r="J495" t="s">
        <v>966</v>
      </c>
      <c r="K495" t="s">
        <v>1997</v>
      </c>
      <c r="L495" t="s">
        <v>1997</v>
      </c>
      <c r="M495" t="s">
        <v>1998</v>
      </c>
      <c r="O495">
        <f t="shared" si="7"/>
        <v>2</v>
      </c>
      <c r="P495">
        <v>0</v>
      </c>
      <c r="R495">
        <v>0</v>
      </c>
      <c r="T495">
        <v>1</v>
      </c>
      <c r="U495" t="s">
        <v>3864</v>
      </c>
      <c r="V495">
        <v>0</v>
      </c>
      <c r="X495">
        <v>1</v>
      </c>
      <c r="Y495" t="s">
        <v>1670</v>
      </c>
      <c r="Z495">
        <v>0</v>
      </c>
      <c r="AB495">
        <v>0</v>
      </c>
      <c r="AD495">
        <v>0</v>
      </c>
      <c r="AF495">
        <v>0</v>
      </c>
      <c r="AH495">
        <v>0</v>
      </c>
    </row>
    <row r="496" spans="1:34" x14ac:dyDescent="0.25">
      <c r="A496">
        <v>1082296</v>
      </c>
      <c r="B496" s="1">
        <v>43034</v>
      </c>
      <c r="C496" t="s">
        <v>37</v>
      </c>
      <c r="D496" t="s">
        <v>2986</v>
      </c>
      <c r="E496" t="s">
        <v>57</v>
      </c>
      <c r="F496" t="s">
        <v>41</v>
      </c>
      <c r="G496">
        <v>77469</v>
      </c>
      <c r="H496" t="s">
        <v>42</v>
      </c>
      <c r="I496" t="s">
        <v>43</v>
      </c>
      <c r="J496" t="s">
        <v>1296</v>
      </c>
      <c r="K496" t="s">
        <v>60</v>
      </c>
      <c r="M496" t="s">
        <v>2987</v>
      </c>
      <c r="O496">
        <f t="shared" si="7"/>
        <v>2</v>
      </c>
      <c r="P496">
        <v>0</v>
      </c>
      <c r="R496">
        <v>0</v>
      </c>
      <c r="T496">
        <v>0</v>
      </c>
      <c r="V496">
        <v>0</v>
      </c>
      <c r="X496">
        <v>0</v>
      </c>
      <c r="Z496">
        <v>1</v>
      </c>
      <c r="AA496" t="s">
        <v>4012</v>
      </c>
      <c r="AB496">
        <v>1</v>
      </c>
      <c r="AC496" t="s">
        <v>4268</v>
      </c>
      <c r="AD496">
        <v>0</v>
      </c>
      <c r="AF496">
        <v>0</v>
      </c>
      <c r="AH496">
        <v>0</v>
      </c>
    </row>
    <row r="497" spans="1:36" x14ac:dyDescent="0.25">
      <c r="A497">
        <v>1077898</v>
      </c>
      <c r="B497" s="1">
        <v>43033</v>
      </c>
      <c r="C497" t="s">
        <v>37</v>
      </c>
      <c r="D497" t="s">
        <v>529</v>
      </c>
      <c r="E497" t="s">
        <v>291</v>
      </c>
      <c r="F497" t="s">
        <v>41</v>
      </c>
      <c r="G497">
        <v>77469</v>
      </c>
      <c r="H497" t="s">
        <v>42</v>
      </c>
      <c r="I497" t="s">
        <v>530</v>
      </c>
      <c r="J497" t="s">
        <v>531</v>
      </c>
      <c r="K497" t="s">
        <v>532</v>
      </c>
      <c r="M497" t="s">
        <v>533</v>
      </c>
      <c r="O497">
        <f t="shared" si="7"/>
        <v>3</v>
      </c>
      <c r="P497">
        <v>0</v>
      </c>
      <c r="R497">
        <v>1</v>
      </c>
      <c r="S497" t="s">
        <v>3693</v>
      </c>
      <c r="T497">
        <v>0</v>
      </c>
      <c r="V497">
        <v>1</v>
      </c>
      <c r="W497" t="s">
        <v>3700</v>
      </c>
      <c r="X497">
        <v>0</v>
      </c>
      <c r="Z497">
        <v>1</v>
      </c>
      <c r="AA497" t="s">
        <v>4179</v>
      </c>
      <c r="AB497">
        <v>0</v>
      </c>
      <c r="AD497">
        <v>0</v>
      </c>
      <c r="AF497">
        <v>0</v>
      </c>
      <c r="AH497">
        <v>0</v>
      </c>
    </row>
    <row r="498" spans="1:36" x14ac:dyDescent="0.25">
      <c r="A498">
        <v>1077916</v>
      </c>
      <c r="B498" s="1">
        <v>43033</v>
      </c>
      <c r="C498" t="s">
        <v>37</v>
      </c>
      <c r="D498" t="s">
        <v>529</v>
      </c>
      <c r="E498" t="s">
        <v>291</v>
      </c>
      <c r="F498" t="s">
        <v>41</v>
      </c>
      <c r="G498">
        <v>77469</v>
      </c>
      <c r="H498" t="s">
        <v>42</v>
      </c>
      <c r="I498" t="s">
        <v>578</v>
      </c>
      <c r="J498" t="s">
        <v>579</v>
      </c>
      <c r="K498" t="s">
        <v>580</v>
      </c>
      <c r="M498" t="s">
        <v>581</v>
      </c>
      <c r="O498">
        <f t="shared" si="7"/>
        <v>2</v>
      </c>
      <c r="P498">
        <v>0</v>
      </c>
      <c r="R498">
        <v>0</v>
      </c>
      <c r="T498">
        <v>0</v>
      </c>
      <c r="V498">
        <v>0</v>
      </c>
      <c r="X498">
        <v>1</v>
      </c>
      <c r="Y498" t="s">
        <v>579</v>
      </c>
      <c r="Z498">
        <v>1</v>
      </c>
      <c r="AA498" t="s">
        <v>4182</v>
      </c>
      <c r="AB498">
        <v>0</v>
      </c>
      <c r="AD498">
        <v>0</v>
      </c>
      <c r="AF498">
        <v>0</v>
      </c>
      <c r="AH498">
        <v>0</v>
      </c>
    </row>
    <row r="499" spans="1:36" x14ac:dyDescent="0.25">
      <c r="A499">
        <v>1078089</v>
      </c>
      <c r="B499" s="1">
        <v>43033</v>
      </c>
      <c r="C499" t="s">
        <v>37</v>
      </c>
      <c r="D499" t="s">
        <v>965</v>
      </c>
      <c r="E499" t="s">
        <v>590</v>
      </c>
      <c r="F499" t="s">
        <v>41</v>
      </c>
      <c r="G499">
        <v>77469</v>
      </c>
      <c r="H499" t="s">
        <v>42</v>
      </c>
      <c r="I499" t="s">
        <v>966</v>
      </c>
      <c r="J499" t="s">
        <v>967</v>
      </c>
      <c r="K499" t="s">
        <v>968</v>
      </c>
      <c r="L499" t="s">
        <v>969</v>
      </c>
      <c r="M499" t="s">
        <v>970</v>
      </c>
      <c r="O499">
        <f t="shared" si="7"/>
        <v>2</v>
      </c>
      <c r="P499">
        <v>0</v>
      </c>
      <c r="R499">
        <v>0</v>
      </c>
      <c r="T499">
        <v>0</v>
      </c>
      <c r="V499">
        <v>2</v>
      </c>
      <c r="W499" t="s">
        <v>3977</v>
      </c>
      <c r="X499">
        <v>0</v>
      </c>
      <c r="Z499">
        <v>0</v>
      </c>
      <c r="AB499">
        <v>0</v>
      </c>
      <c r="AD499">
        <v>0</v>
      </c>
      <c r="AF499">
        <v>0</v>
      </c>
      <c r="AH499">
        <v>0</v>
      </c>
    </row>
    <row r="500" spans="1:36" x14ac:dyDescent="0.25">
      <c r="A500">
        <v>1083603</v>
      </c>
      <c r="B500" s="1">
        <v>43035</v>
      </c>
      <c r="C500" t="s">
        <v>37</v>
      </c>
      <c r="D500" t="s">
        <v>3337</v>
      </c>
      <c r="E500" t="s">
        <v>57</v>
      </c>
      <c r="F500" t="s">
        <v>41</v>
      </c>
      <c r="G500">
        <v>77469</v>
      </c>
      <c r="H500" t="s">
        <v>42</v>
      </c>
      <c r="I500" t="s">
        <v>3338</v>
      </c>
      <c r="J500" t="s">
        <v>3339</v>
      </c>
      <c r="K500" t="s">
        <v>3340</v>
      </c>
      <c r="L500" t="s">
        <v>3341</v>
      </c>
      <c r="M500" t="s">
        <v>3342</v>
      </c>
      <c r="N500" t="s">
        <v>3343</v>
      </c>
      <c r="O500">
        <f t="shared" si="7"/>
        <v>5</v>
      </c>
      <c r="P500">
        <v>1</v>
      </c>
      <c r="Q500" t="s">
        <v>3682</v>
      </c>
      <c r="R500">
        <v>0</v>
      </c>
      <c r="T500">
        <v>1</v>
      </c>
      <c r="U500" t="s">
        <v>3937</v>
      </c>
      <c r="V500">
        <v>0</v>
      </c>
      <c r="X500">
        <v>1</v>
      </c>
      <c r="Y500" t="s">
        <v>4153</v>
      </c>
      <c r="Z500">
        <v>0</v>
      </c>
      <c r="AB500">
        <v>2</v>
      </c>
      <c r="AC500" t="s">
        <v>4351</v>
      </c>
      <c r="AD500">
        <v>0</v>
      </c>
      <c r="AF500">
        <v>0</v>
      </c>
      <c r="AH500">
        <v>0</v>
      </c>
    </row>
    <row r="501" spans="1:36" x14ac:dyDescent="0.25">
      <c r="A501">
        <v>1082385</v>
      </c>
      <c r="B501" s="1">
        <v>43034</v>
      </c>
      <c r="C501" t="s">
        <v>37</v>
      </c>
      <c r="D501" t="s">
        <v>3032</v>
      </c>
      <c r="E501" t="s">
        <v>1673</v>
      </c>
      <c r="F501" t="s">
        <v>41</v>
      </c>
      <c r="G501">
        <v>77461</v>
      </c>
      <c r="H501" t="s">
        <v>42</v>
      </c>
      <c r="I501" t="s">
        <v>1350</v>
      </c>
      <c r="J501" t="s">
        <v>1686</v>
      </c>
      <c r="K501" t="s">
        <v>3033</v>
      </c>
      <c r="M501" t="s">
        <v>3034</v>
      </c>
      <c r="O501">
        <f t="shared" si="7"/>
        <v>1</v>
      </c>
      <c r="P501">
        <v>0</v>
      </c>
      <c r="R501">
        <v>0</v>
      </c>
      <c r="T501">
        <v>0</v>
      </c>
      <c r="V501">
        <v>1</v>
      </c>
      <c r="W501" t="s">
        <v>3735</v>
      </c>
      <c r="X501">
        <v>0</v>
      </c>
      <c r="Z501">
        <v>0</v>
      </c>
      <c r="AB501">
        <v>0</v>
      </c>
      <c r="AD501">
        <v>0</v>
      </c>
      <c r="AF501">
        <v>0</v>
      </c>
      <c r="AH501">
        <v>0</v>
      </c>
    </row>
    <row r="502" spans="1:36" x14ac:dyDescent="0.25">
      <c r="A502">
        <v>1081341</v>
      </c>
      <c r="B502" s="1">
        <v>43034</v>
      </c>
      <c r="C502" t="s">
        <v>37</v>
      </c>
      <c r="D502" t="s">
        <v>2751</v>
      </c>
      <c r="E502" t="s">
        <v>78</v>
      </c>
      <c r="F502" t="s">
        <v>41</v>
      </c>
      <c r="G502">
        <v>77074</v>
      </c>
      <c r="H502" t="s">
        <v>42</v>
      </c>
      <c r="I502" t="s">
        <v>2748</v>
      </c>
      <c r="J502" t="s">
        <v>2752</v>
      </c>
      <c r="K502" t="s">
        <v>2753</v>
      </c>
      <c r="M502" t="s">
        <v>2754</v>
      </c>
      <c r="O502">
        <f t="shared" si="7"/>
        <v>3</v>
      </c>
      <c r="P502">
        <v>1</v>
      </c>
      <c r="Q502" t="s">
        <v>2176</v>
      </c>
      <c r="R502">
        <v>0</v>
      </c>
      <c r="T502">
        <v>1</v>
      </c>
      <c r="U502" t="s">
        <v>3906</v>
      </c>
      <c r="V502">
        <v>1</v>
      </c>
      <c r="W502" t="s">
        <v>3713</v>
      </c>
      <c r="X502">
        <v>0</v>
      </c>
      <c r="Z502">
        <v>0</v>
      </c>
      <c r="AB502">
        <v>0</v>
      </c>
      <c r="AD502">
        <v>0</v>
      </c>
      <c r="AF502">
        <v>0</v>
      </c>
      <c r="AH502">
        <v>0</v>
      </c>
    </row>
    <row r="503" spans="1:36" x14ac:dyDescent="0.25">
      <c r="A503">
        <v>1080158</v>
      </c>
      <c r="B503" s="1">
        <v>43033</v>
      </c>
      <c r="C503" t="s">
        <v>37</v>
      </c>
      <c r="D503" t="s">
        <v>2375</v>
      </c>
      <c r="E503" t="s">
        <v>1279</v>
      </c>
      <c r="F503" t="s">
        <v>41</v>
      </c>
      <c r="G503">
        <v>77479</v>
      </c>
      <c r="H503" t="s">
        <v>42</v>
      </c>
      <c r="I503" t="s">
        <v>2376</v>
      </c>
      <c r="J503" t="s">
        <v>1001</v>
      </c>
      <c r="K503" t="s">
        <v>2377</v>
      </c>
      <c r="M503" t="s">
        <v>2378</v>
      </c>
      <c r="O503">
        <f t="shared" si="7"/>
        <v>4</v>
      </c>
      <c r="P503">
        <v>0</v>
      </c>
      <c r="R503">
        <v>0</v>
      </c>
      <c r="T503">
        <v>0</v>
      </c>
      <c r="V503">
        <v>0</v>
      </c>
      <c r="X503">
        <v>0</v>
      </c>
      <c r="Z503">
        <v>0</v>
      </c>
      <c r="AB503">
        <v>0</v>
      </c>
      <c r="AD503">
        <v>2</v>
      </c>
      <c r="AE503" t="s">
        <v>4401</v>
      </c>
      <c r="AF503">
        <v>1</v>
      </c>
      <c r="AG503" t="s">
        <v>3938</v>
      </c>
      <c r="AH503">
        <v>1</v>
      </c>
      <c r="AI503" t="s">
        <v>3944</v>
      </c>
    </row>
    <row r="504" spans="1:36" x14ac:dyDescent="0.25">
      <c r="A504">
        <v>1077962</v>
      </c>
      <c r="B504" s="1">
        <v>43033</v>
      </c>
      <c r="C504" t="s">
        <v>37</v>
      </c>
      <c r="D504" t="s">
        <v>679</v>
      </c>
      <c r="E504" t="s">
        <v>291</v>
      </c>
      <c r="F504" t="s">
        <v>41</v>
      </c>
      <c r="G504">
        <v>77469</v>
      </c>
      <c r="H504" t="s">
        <v>42</v>
      </c>
      <c r="I504" t="s">
        <v>680</v>
      </c>
      <c r="J504" t="s">
        <v>428</v>
      </c>
      <c r="K504" t="s">
        <v>681</v>
      </c>
      <c r="M504" t="s">
        <v>682</v>
      </c>
      <c r="O504">
        <f t="shared" si="7"/>
        <v>6</v>
      </c>
      <c r="P504">
        <v>0</v>
      </c>
      <c r="R504">
        <v>0</v>
      </c>
      <c r="T504">
        <v>0</v>
      </c>
      <c r="V504">
        <v>2</v>
      </c>
      <c r="W504" t="s">
        <v>683</v>
      </c>
      <c r="X504">
        <v>2</v>
      </c>
      <c r="Y504" t="s">
        <v>684</v>
      </c>
      <c r="Z504">
        <v>1</v>
      </c>
      <c r="AA504" t="s">
        <v>685</v>
      </c>
      <c r="AB504">
        <v>1</v>
      </c>
      <c r="AC504" t="s">
        <v>686</v>
      </c>
      <c r="AD504">
        <v>0</v>
      </c>
      <c r="AF504">
        <v>0</v>
      </c>
      <c r="AH504">
        <v>0</v>
      </c>
    </row>
    <row r="505" spans="1:36" x14ac:dyDescent="0.25">
      <c r="A505">
        <v>1077955</v>
      </c>
      <c r="B505" s="1">
        <v>43033</v>
      </c>
      <c r="C505" t="s">
        <v>37</v>
      </c>
      <c r="D505" t="s">
        <v>653</v>
      </c>
      <c r="E505" t="s">
        <v>291</v>
      </c>
      <c r="F505" t="s">
        <v>41</v>
      </c>
      <c r="G505">
        <v>77469</v>
      </c>
      <c r="H505" t="s">
        <v>42</v>
      </c>
      <c r="I505" t="s">
        <v>654</v>
      </c>
      <c r="J505" t="s">
        <v>187</v>
      </c>
      <c r="K505" t="s">
        <v>655</v>
      </c>
      <c r="L505" t="s">
        <v>656</v>
      </c>
      <c r="M505" t="s">
        <v>657</v>
      </c>
      <c r="O505">
        <f t="shared" si="7"/>
        <v>3</v>
      </c>
      <c r="P505">
        <v>1</v>
      </c>
      <c r="Q505" t="s">
        <v>658</v>
      </c>
      <c r="R505">
        <v>0</v>
      </c>
      <c r="T505">
        <v>1</v>
      </c>
      <c r="U505" t="s">
        <v>659</v>
      </c>
      <c r="V505">
        <v>1</v>
      </c>
      <c r="W505" t="s">
        <v>660</v>
      </c>
      <c r="X505">
        <v>0</v>
      </c>
      <c r="Z505">
        <v>0</v>
      </c>
      <c r="AB505">
        <v>0</v>
      </c>
      <c r="AD505">
        <v>0</v>
      </c>
      <c r="AF505">
        <v>0</v>
      </c>
      <c r="AH505">
        <v>0</v>
      </c>
    </row>
    <row r="506" spans="1:36" x14ac:dyDescent="0.25">
      <c r="A506">
        <v>1082521</v>
      </c>
      <c r="B506" s="1">
        <v>43034</v>
      </c>
      <c r="C506" t="s">
        <v>37</v>
      </c>
      <c r="D506" t="s">
        <v>3081</v>
      </c>
      <c r="E506" t="s">
        <v>111</v>
      </c>
      <c r="F506" t="s">
        <v>41</v>
      </c>
      <c r="G506">
        <v>77471</v>
      </c>
      <c r="H506" t="s">
        <v>42</v>
      </c>
      <c r="I506" t="s">
        <v>3082</v>
      </c>
      <c r="J506" t="s">
        <v>3083</v>
      </c>
      <c r="K506" t="s">
        <v>3084</v>
      </c>
      <c r="L506" t="s">
        <v>3085</v>
      </c>
      <c r="M506" t="s">
        <v>3086</v>
      </c>
      <c r="O506">
        <f t="shared" si="7"/>
        <v>5</v>
      </c>
      <c r="P506">
        <v>0</v>
      </c>
      <c r="R506">
        <v>0</v>
      </c>
      <c r="T506">
        <v>3</v>
      </c>
      <c r="U506" t="s">
        <v>3926</v>
      </c>
      <c r="V506">
        <v>0</v>
      </c>
      <c r="X506">
        <v>1</v>
      </c>
      <c r="Y506" t="s">
        <v>641</v>
      </c>
      <c r="Z506">
        <v>1</v>
      </c>
      <c r="AA506" t="s">
        <v>3082</v>
      </c>
      <c r="AB506">
        <v>0</v>
      </c>
      <c r="AD506">
        <v>0</v>
      </c>
      <c r="AF506">
        <v>0</v>
      </c>
      <c r="AH506">
        <v>0</v>
      </c>
    </row>
    <row r="507" spans="1:36" x14ac:dyDescent="0.25">
      <c r="A507">
        <v>1081530</v>
      </c>
      <c r="B507" s="1">
        <v>43034</v>
      </c>
      <c r="C507" t="s">
        <v>37</v>
      </c>
      <c r="D507" t="s">
        <v>2771</v>
      </c>
      <c r="E507" t="s">
        <v>40</v>
      </c>
      <c r="F507" t="s">
        <v>41</v>
      </c>
      <c r="G507">
        <v>77469</v>
      </c>
      <c r="H507" t="s">
        <v>42</v>
      </c>
      <c r="I507" t="s">
        <v>2772</v>
      </c>
      <c r="J507" t="s">
        <v>95</v>
      </c>
      <c r="K507" t="s">
        <v>2773</v>
      </c>
      <c r="L507" t="s">
        <v>2774</v>
      </c>
      <c r="M507" t="s">
        <v>2775</v>
      </c>
      <c r="N507" t="s">
        <v>2775</v>
      </c>
      <c r="O507">
        <f t="shared" si="7"/>
        <v>11</v>
      </c>
      <c r="P507">
        <v>1</v>
      </c>
      <c r="Q507" t="s">
        <v>2776</v>
      </c>
      <c r="R507">
        <v>1</v>
      </c>
      <c r="S507" t="s">
        <v>3761</v>
      </c>
      <c r="T507">
        <v>5</v>
      </c>
      <c r="U507" t="s">
        <v>2777</v>
      </c>
      <c r="V507">
        <v>2</v>
      </c>
      <c r="W507" t="s">
        <v>3907</v>
      </c>
      <c r="X507">
        <v>2</v>
      </c>
      <c r="Y507" t="s">
        <v>4135</v>
      </c>
      <c r="Z507">
        <v>0</v>
      </c>
      <c r="AB507">
        <v>0</v>
      </c>
      <c r="AD507">
        <v>0</v>
      </c>
      <c r="AF507">
        <v>0</v>
      </c>
      <c r="AH507">
        <v>0</v>
      </c>
      <c r="AJ507" t="s">
        <v>2778</v>
      </c>
    </row>
    <row r="508" spans="1:36" x14ac:dyDescent="0.25">
      <c r="A508">
        <v>1080933</v>
      </c>
      <c r="B508" s="1">
        <v>43034</v>
      </c>
      <c r="C508" t="s">
        <v>37</v>
      </c>
      <c r="D508" t="s">
        <v>2685</v>
      </c>
      <c r="E508" t="s">
        <v>111</v>
      </c>
      <c r="F508" t="s">
        <v>41</v>
      </c>
      <c r="G508">
        <v>77471</v>
      </c>
      <c r="H508" t="s">
        <v>42</v>
      </c>
      <c r="I508" t="s">
        <v>2686</v>
      </c>
      <c r="J508" t="s">
        <v>1391</v>
      </c>
      <c r="K508" t="s">
        <v>2687</v>
      </c>
      <c r="M508" t="s">
        <v>2688</v>
      </c>
      <c r="O508">
        <f t="shared" si="7"/>
        <v>3</v>
      </c>
      <c r="P508">
        <v>1</v>
      </c>
      <c r="Q508" t="s">
        <v>1234</v>
      </c>
      <c r="R508">
        <v>0</v>
      </c>
      <c r="T508">
        <v>0</v>
      </c>
      <c r="V508">
        <v>0</v>
      </c>
      <c r="X508">
        <v>0</v>
      </c>
      <c r="Z508">
        <v>1</v>
      </c>
      <c r="AA508" t="s">
        <v>2689</v>
      </c>
      <c r="AB508">
        <v>0</v>
      </c>
      <c r="AD508">
        <v>1</v>
      </c>
      <c r="AE508" t="s">
        <v>2690</v>
      </c>
      <c r="AF508">
        <v>0</v>
      </c>
      <c r="AH508">
        <v>0</v>
      </c>
    </row>
    <row r="509" spans="1:36" x14ac:dyDescent="0.25">
      <c r="A509">
        <v>1080303</v>
      </c>
      <c r="B509" s="1">
        <v>43033</v>
      </c>
      <c r="C509" t="s">
        <v>37</v>
      </c>
      <c r="D509" t="s">
        <v>2455</v>
      </c>
      <c r="E509" t="s">
        <v>57</v>
      </c>
      <c r="F509" t="s">
        <v>41</v>
      </c>
      <c r="G509">
        <v>77406</v>
      </c>
      <c r="H509" t="s">
        <v>42</v>
      </c>
      <c r="I509" t="s">
        <v>2041</v>
      </c>
      <c r="J509" t="s">
        <v>2456</v>
      </c>
      <c r="K509" t="s">
        <v>2457</v>
      </c>
      <c r="M509" t="s">
        <v>2458</v>
      </c>
      <c r="O509">
        <f t="shared" si="7"/>
        <v>4</v>
      </c>
      <c r="P509">
        <v>0</v>
      </c>
      <c r="R509">
        <v>2</v>
      </c>
      <c r="S509" t="s">
        <v>3750</v>
      </c>
      <c r="T509">
        <v>0</v>
      </c>
      <c r="V509">
        <v>0</v>
      </c>
      <c r="X509">
        <v>0</v>
      </c>
      <c r="Z509">
        <v>0</v>
      </c>
      <c r="AB509">
        <v>0</v>
      </c>
      <c r="AD509">
        <v>2</v>
      </c>
      <c r="AE509" t="s">
        <v>4403</v>
      </c>
      <c r="AF509">
        <v>0</v>
      </c>
      <c r="AH509">
        <v>0</v>
      </c>
      <c r="AJ509" t="s">
        <v>2459</v>
      </c>
    </row>
    <row r="510" spans="1:36" x14ac:dyDescent="0.25">
      <c r="A510">
        <v>1084076</v>
      </c>
      <c r="B510" s="1">
        <v>43035</v>
      </c>
      <c r="C510" t="s">
        <v>37</v>
      </c>
      <c r="D510" t="s">
        <v>3426</v>
      </c>
      <c r="E510" t="s">
        <v>132</v>
      </c>
      <c r="F510" t="s">
        <v>41</v>
      </c>
      <c r="G510">
        <v>77545</v>
      </c>
      <c r="H510" t="s">
        <v>42</v>
      </c>
      <c r="I510" t="s">
        <v>106</v>
      </c>
      <c r="J510" t="s">
        <v>3427</v>
      </c>
      <c r="K510" t="s">
        <v>3428</v>
      </c>
      <c r="L510" t="s">
        <v>3428</v>
      </c>
      <c r="M510" t="s">
        <v>3429</v>
      </c>
      <c r="O510">
        <f t="shared" si="7"/>
        <v>5</v>
      </c>
      <c r="P510">
        <v>0</v>
      </c>
      <c r="R510">
        <v>0</v>
      </c>
      <c r="T510">
        <v>0</v>
      </c>
      <c r="V510">
        <v>0</v>
      </c>
      <c r="X510">
        <v>3</v>
      </c>
      <c r="Y510" t="s">
        <v>4156</v>
      </c>
      <c r="Z510">
        <v>2</v>
      </c>
      <c r="AA510" t="s">
        <v>4157</v>
      </c>
      <c r="AB510">
        <v>0</v>
      </c>
      <c r="AD510">
        <v>0</v>
      </c>
      <c r="AF510">
        <v>0</v>
      </c>
      <c r="AH510">
        <v>0</v>
      </c>
    </row>
    <row r="511" spans="1:36" x14ac:dyDescent="0.25">
      <c r="A511">
        <v>1082337</v>
      </c>
      <c r="B511" s="1">
        <v>43034</v>
      </c>
      <c r="C511" t="s">
        <v>37</v>
      </c>
      <c r="D511" t="s">
        <v>3000</v>
      </c>
      <c r="E511" t="s">
        <v>111</v>
      </c>
      <c r="F511" t="s">
        <v>41</v>
      </c>
      <c r="G511">
        <v>77471</v>
      </c>
      <c r="H511" t="s">
        <v>42</v>
      </c>
      <c r="I511" t="s">
        <v>3001</v>
      </c>
      <c r="J511" t="s">
        <v>1204</v>
      </c>
      <c r="K511" t="s">
        <v>3002</v>
      </c>
      <c r="L511" t="s">
        <v>3002</v>
      </c>
      <c r="M511" t="s">
        <v>3003</v>
      </c>
      <c r="O511">
        <f t="shared" si="7"/>
        <v>7</v>
      </c>
      <c r="P511">
        <v>0</v>
      </c>
      <c r="R511">
        <v>0</v>
      </c>
      <c r="T511">
        <v>0</v>
      </c>
      <c r="V511">
        <v>1</v>
      </c>
      <c r="W511" t="s">
        <v>214</v>
      </c>
      <c r="X511">
        <v>2</v>
      </c>
      <c r="Y511" t="s">
        <v>4141</v>
      </c>
      <c r="Z511">
        <v>2</v>
      </c>
      <c r="AA511" t="s">
        <v>4037</v>
      </c>
      <c r="AB511">
        <v>0</v>
      </c>
      <c r="AD511">
        <v>1</v>
      </c>
      <c r="AE511" t="s">
        <v>3693</v>
      </c>
      <c r="AF511">
        <v>1</v>
      </c>
      <c r="AG511" t="s">
        <v>4038</v>
      </c>
      <c r="AH511">
        <v>0</v>
      </c>
    </row>
    <row r="512" spans="1:36" x14ac:dyDescent="0.25">
      <c r="A512">
        <v>1082353</v>
      </c>
      <c r="B512" s="1">
        <v>43034</v>
      </c>
      <c r="C512" t="s">
        <v>37</v>
      </c>
      <c r="D512" t="s">
        <v>3012</v>
      </c>
      <c r="E512" t="s">
        <v>260</v>
      </c>
      <c r="F512" t="s">
        <v>41</v>
      </c>
      <c r="G512">
        <v>77072</v>
      </c>
      <c r="H512" t="s">
        <v>42</v>
      </c>
      <c r="I512" t="s">
        <v>3013</v>
      </c>
      <c r="J512" t="s">
        <v>3014</v>
      </c>
      <c r="K512" t="s">
        <v>3015</v>
      </c>
      <c r="L512" t="s">
        <v>3016</v>
      </c>
      <c r="M512" t="s">
        <v>3017</v>
      </c>
      <c r="N512" t="s">
        <v>3018</v>
      </c>
      <c r="O512">
        <f t="shared" si="7"/>
        <v>1</v>
      </c>
      <c r="P512">
        <v>0</v>
      </c>
      <c r="R512">
        <v>0</v>
      </c>
      <c r="T512">
        <v>0</v>
      </c>
      <c r="V512">
        <v>0</v>
      </c>
      <c r="X512">
        <v>1</v>
      </c>
      <c r="Y512" t="s">
        <v>1543</v>
      </c>
      <c r="Z512">
        <v>0</v>
      </c>
      <c r="AB512">
        <v>0</v>
      </c>
      <c r="AD512">
        <v>0</v>
      </c>
      <c r="AF512">
        <v>0</v>
      </c>
      <c r="AH512">
        <v>0</v>
      </c>
    </row>
    <row r="513" spans="1:36" x14ac:dyDescent="0.25">
      <c r="A513">
        <v>1082952</v>
      </c>
      <c r="B513" s="1">
        <v>43035</v>
      </c>
      <c r="C513" t="s">
        <v>37</v>
      </c>
      <c r="D513" t="s">
        <v>3226</v>
      </c>
      <c r="E513" t="s">
        <v>346</v>
      </c>
      <c r="F513" t="s">
        <v>41</v>
      </c>
      <c r="G513">
        <v>77477</v>
      </c>
      <c r="H513" t="s">
        <v>42</v>
      </c>
      <c r="I513" t="s">
        <v>3227</v>
      </c>
      <c r="J513" t="s">
        <v>3228</v>
      </c>
      <c r="K513" t="s">
        <v>3229</v>
      </c>
      <c r="L513" t="s">
        <v>3229</v>
      </c>
      <c r="M513" t="s">
        <v>3230</v>
      </c>
      <c r="O513">
        <f t="shared" si="7"/>
        <v>4</v>
      </c>
      <c r="P513">
        <v>0</v>
      </c>
      <c r="R513">
        <v>1</v>
      </c>
      <c r="S513" t="s">
        <v>3774</v>
      </c>
      <c r="T513">
        <v>1</v>
      </c>
      <c r="U513" t="s">
        <v>3929</v>
      </c>
      <c r="V513">
        <v>0</v>
      </c>
      <c r="X513">
        <v>1</v>
      </c>
      <c r="Y513" t="s">
        <v>4148</v>
      </c>
      <c r="Z513">
        <v>0</v>
      </c>
      <c r="AB513">
        <v>0</v>
      </c>
      <c r="AD513">
        <v>0</v>
      </c>
      <c r="AF513">
        <v>0</v>
      </c>
      <c r="AH513">
        <v>1</v>
      </c>
      <c r="AI513" t="s">
        <v>4451</v>
      </c>
    </row>
    <row r="514" spans="1:36" x14ac:dyDescent="0.25">
      <c r="A514">
        <v>1079069</v>
      </c>
      <c r="B514" s="1">
        <v>43033</v>
      </c>
      <c r="C514" t="s">
        <v>37</v>
      </c>
      <c r="D514" t="s">
        <v>1793</v>
      </c>
      <c r="E514" t="s">
        <v>1794</v>
      </c>
      <c r="F514" t="s">
        <v>41</v>
      </c>
      <c r="G514">
        <v>77469</v>
      </c>
      <c r="H514" t="s">
        <v>42</v>
      </c>
      <c r="I514" t="s">
        <v>620</v>
      </c>
      <c r="J514" t="s">
        <v>1795</v>
      </c>
      <c r="K514" t="s">
        <v>1796</v>
      </c>
      <c r="L514" t="s">
        <v>1797</v>
      </c>
      <c r="M514" t="s">
        <v>1798</v>
      </c>
      <c r="N514" t="s">
        <v>1799</v>
      </c>
      <c r="O514">
        <f t="shared" ref="O514:O577" si="8">P514+R514+T514+V514+X514+Z514+AB514+AD514+AF514+AH514</f>
        <v>8</v>
      </c>
      <c r="P514">
        <v>0</v>
      </c>
      <c r="R514">
        <v>2</v>
      </c>
      <c r="S514" t="s">
        <v>3734</v>
      </c>
      <c r="T514">
        <v>0</v>
      </c>
      <c r="V514">
        <v>0</v>
      </c>
      <c r="X514">
        <v>2</v>
      </c>
      <c r="Y514" t="s">
        <v>4112</v>
      </c>
      <c r="Z514">
        <v>2</v>
      </c>
      <c r="AA514" t="s">
        <v>4214</v>
      </c>
      <c r="AB514">
        <v>0</v>
      </c>
      <c r="AD514">
        <v>2</v>
      </c>
      <c r="AE514" t="s">
        <v>4385</v>
      </c>
      <c r="AF514">
        <v>0</v>
      </c>
      <c r="AH514">
        <v>0</v>
      </c>
    </row>
    <row r="515" spans="1:36" x14ac:dyDescent="0.25">
      <c r="A515">
        <v>1078279</v>
      </c>
      <c r="B515" s="1">
        <v>43033</v>
      </c>
      <c r="C515" t="s">
        <v>37</v>
      </c>
      <c r="D515" t="s">
        <v>1220</v>
      </c>
      <c r="E515" t="s">
        <v>132</v>
      </c>
      <c r="F515" t="s">
        <v>41</v>
      </c>
      <c r="G515">
        <v>77545</v>
      </c>
      <c r="H515" t="s">
        <v>42</v>
      </c>
      <c r="I515" t="s">
        <v>1221</v>
      </c>
      <c r="J515" t="s">
        <v>214</v>
      </c>
      <c r="K515" t="s">
        <v>1222</v>
      </c>
      <c r="L515" t="s">
        <v>1223</v>
      </c>
      <c r="M515" t="s">
        <v>1224</v>
      </c>
      <c r="O515">
        <f t="shared" si="8"/>
        <v>5</v>
      </c>
      <c r="P515">
        <v>0</v>
      </c>
      <c r="R515">
        <v>0</v>
      </c>
      <c r="T515">
        <v>0</v>
      </c>
      <c r="V515">
        <v>0</v>
      </c>
      <c r="X515">
        <v>2</v>
      </c>
      <c r="Y515" t="s">
        <v>4090</v>
      </c>
      <c r="Z515">
        <v>1</v>
      </c>
      <c r="AA515" t="s">
        <v>4203</v>
      </c>
      <c r="AB515">
        <v>0</v>
      </c>
      <c r="AD515">
        <v>1</v>
      </c>
      <c r="AE515" t="s">
        <v>914</v>
      </c>
      <c r="AF515">
        <v>1</v>
      </c>
      <c r="AG515" t="s">
        <v>1234</v>
      </c>
      <c r="AH515">
        <v>0</v>
      </c>
    </row>
    <row r="516" spans="1:36" x14ac:dyDescent="0.25">
      <c r="A516">
        <v>1077812</v>
      </c>
      <c r="B516" s="1">
        <v>43033</v>
      </c>
      <c r="C516" t="s">
        <v>37</v>
      </c>
      <c r="D516" t="s">
        <v>252</v>
      </c>
      <c r="E516" t="s">
        <v>57</v>
      </c>
      <c r="F516" t="s">
        <v>41</v>
      </c>
      <c r="G516">
        <v>77469</v>
      </c>
      <c r="H516" t="s">
        <v>42</v>
      </c>
      <c r="I516" t="s">
        <v>253</v>
      </c>
      <c r="J516" t="s">
        <v>254</v>
      </c>
      <c r="K516" t="s">
        <v>255</v>
      </c>
      <c r="L516" t="s">
        <v>256</v>
      </c>
      <c r="M516" t="s">
        <v>257</v>
      </c>
      <c r="N516" t="s">
        <v>258</v>
      </c>
      <c r="O516">
        <f t="shared" si="8"/>
        <v>1</v>
      </c>
      <c r="P516">
        <v>0</v>
      </c>
      <c r="R516">
        <v>0</v>
      </c>
      <c r="T516">
        <v>0</v>
      </c>
      <c r="V516">
        <v>0</v>
      </c>
      <c r="X516">
        <v>1</v>
      </c>
      <c r="Y516" t="s">
        <v>1448</v>
      </c>
      <c r="Z516">
        <v>0</v>
      </c>
      <c r="AB516">
        <v>0</v>
      </c>
      <c r="AD516">
        <v>0</v>
      </c>
      <c r="AF516">
        <v>0</v>
      </c>
      <c r="AH516">
        <v>0</v>
      </c>
    </row>
    <row r="517" spans="1:36" x14ac:dyDescent="0.25">
      <c r="A517">
        <v>1080341</v>
      </c>
      <c r="B517" s="1">
        <v>43033</v>
      </c>
      <c r="C517" t="s">
        <v>37</v>
      </c>
      <c r="D517" t="s">
        <v>2501</v>
      </c>
      <c r="E517" t="s">
        <v>40</v>
      </c>
      <c r="F517" t="s">
        <v>41</v>
      </c>
      <c r="G517">
        <v>77471</v>
      </c>
      <c r="H517" t="s">
        <v>42</v>
      </c>
      <c r="I517" t="s">
        <v>2502</v>
      </c>
      <c r="J517" t="s">
        <v>2503</v>
      </c>
      <c r="K517" t="s">
        <v>2504</v>
      </c>
      <c r="M517" t="s">
        <v>2505</v>
      </c>
      <c r="O517">
        <f t="shared" si="8"/>
        <v>3</v>
      </c>
      <c r="P517">
        <v>0</v>
      </c>
      <c r="R517">
        <v>0</v>
      </c>
      <c r="T517">
        <v>0</v>
      </c>
      <c r="V517">
        <v>1</v>
      </c>
      <c r="W517" t="s">
        <v>4016</v>
      </c>
      <c r="X517">
        <v>0</v>
      </c>
      <c r="Z517">
        <v>0</v>
      </c>
      <c r="AB517">
        <v>0</v>
      </c>
      <c r="AD517">
        <v>2</v>
      </c>
      <c r="AE517" t="s">
        <v>4330</v>
      </c>
      <c r="AF517">
        <v>0</v>
      </c>
      <c r="AH517">
        <v>0</v>
      </c>
      <c r="AJ517" t="s">
        <v>2506</v>
      </c>
    </row>
    <row r="518" spans="1:36" x14ac:dyDescent="0.25">
      <c r="A518">
        <v>1078546</v>
      </c>
      <c r="B518" s="1">
        <v>43033</v>
      </c>
      <c r="C518" t="s">
        <v>37</v>
      </c>
      <c r="D518" t="s">
        <v>1489</v>
      </c>
      <c r="E518" t="s">
        <v>814</v>
      </c>
      <c r="F518" t="s">
        <v>41</v>
      </c>
      <c r="G518">
        <v>77489</v>
      </c>
      <c r="H518" t="s">
        <v>42</v>
      </c>
      <c r="I518" t="s">
        <v>1490</v>
      </c>
      <c r="J518" t="s">
        <v>1491</v>
      </c>
      <c r="K518" t="s">
        <v>1492</v>
      </c>
      <c r="L518" t="s">
        <v>1493</v>
      </c>
      <c r="M518" t="s">
        <v>1494</v>
      </c>
      <c r="N518" t="s">
        <v>1495</v>
      </c>
      <c r="O518">
        <f t="shared" si="8"/>
        <v>2</v>
      </c>
      <c r="P518">
        <v>0</v>
      </c>
      <c r="R518">
        <v>1</v>
      </c>
      <c r="S518" t="s">
        <v>3725</v>
      </c>
      <c r="T518">
        <v>0</v>
      </c>
      <c r="V518">
        <v>0</v>
      </c>
      <c r="X518">
        <v>0</v>
      </c>
      <c r="Z518">
        <v>0</v>
      </c>
      <c r="AB518">
        <v>1</v>
      </c>
      <c r="AC518" t="s">
        <v>1147</v>
      </c>
      <c r="AD518">
        <v>0</v>
      </c>
      <c r="AF518">
        <v>0</v>
      </c>
      <c r="AH518">
        <v>0</v>
      </c>
    </row>
    <row r="519" spans="1:36" x14ac:dyDescent="0.25">
      <c r="A519">
        <v>1079222</v>
      </c>
      <c r="B519" s="1">
        <v>43033</v>
      </c>
      <c r="C519" t="s">
        <v>37</v>
      </c>
      <c r="D519" t="s">
        <v>1890</v>
      </c>
      <c r="E519" t="s">
        <v>40</v>
      </c>
      <c r="F519" t="s">
        <v>41</v>
      </c>
      <c r="G519">
        <v>77469</v>
      </c>
      <c r="H519" t="s">
        <v>42</v>
      </c>
      <c r="I519" t="s">
        <v>1891</v>
      </c>
      <c r="J519" t="s">
        <v>1892</v>
      </c>
      <c r="K519" t="s">
        <v>1893</v>
      </c>
      <c r="L519" t="s">
        <v>1894</v>
      </c>
      <c r="M519" t="s">
        <v>1895</v>
      </c>
      <c r="O519">
        <f t="shared" si="8"/>
        <v>5</v>
      </c>
      <c r="P519">
        <v>0</v>
      </c>
      <c r="R519">
        <v>0</v>
      </c>
      <c r="T519">
        <v>0</v>
      </c>
      <c r="V519">
        <v>2</v>
      </c>
      <c r="W519" t="s">
        <v>3996</v>
      </c>
      <c r="X519">
        <v>2</v>
      </c>
      <c r="Y519" t="s">
        <v>3997</v>
      </c>
      <c r="Z519">
        <v>0</v>
      </c>
      <c r="AB519">
        <v>1</v>
      </c>
      <c r="AC519" t="s">
        <v>4311</v>
      </c>
      <c r="AD519">
        <v>0</v>
      </c>
      <c r="AF519">
        <v>0</v>
      </c>
      <c r="AH519">
        <v>0</v>
      </c>
    </row>
    <row r="520" spans="1:36" x14ac:dyDescent="0.25">
      <c r="A520">
        <v>1082411</v>
      </c>
      <c r="B520" s="1">
        <v>43034</v>
      </c>
      <c r="C520" t="s">
        <v>37</v>
      </c>
      <c r="D520" t="s">
        <v>3042</v>
      </c>
      <c r="E520" t="s">
        <v>40</v>
      </c>
      <c r="F520" t="s">
        <v>41</v>
      </c>
      <c r="G520">
        <v>77471</v>
      </c>
      <c r="H520" t="s">
        <v>42</v>
      </c>
      <c r="I520" t="s">
        <v>673</v>
      </c>
      <c r="J520" t="s">
        <v>3043</v>
      </c>
      <c r="K520" t="s">
        <v>3044</v>
      </c>
      <c r="M520" t="s">
        <v>3045</v>
      </c>
      <c r="O520">
        <f t="shared" si="8"/>
        <v>3</v>
      </c>
      <c r="P520">
        <v>0</v>
      </c>
      <c r="R520">
        <v>1</v>
      </c>
      <c r="S520" t="s">
        <v>394</v>
      </c>
      <c r="T520">
        <v>1</v>
      </c>
      <c r="U520" t="s">
        <v>1670</v>
      </c>
      <c r="V520">
        <v>0</v>
      </c>
      <c r="X520">
        <v>0</v>
      </c>
      <c r="Z520">
        <v>0</v>
      </c>
      <c r="AB520">
        <v>1</v>
      </c>
      <c r="AC520" t="s">
        <v>1104</v>
      </c>
      <c r="AD520">
        <v>0</v>
      </c>
      <c r="AF520">
        <v>0</v>
      </c>
      <c r="AH520">
        <v>0</v>
      </c>
    </row>
    <row r="521" spans="1:36" x14ac:dyDescent="0.25">
      <c r="A521">
        <v>1079235</v>
      </c>
      <c r="B521" s="1">
        <v>43033</v>
      </c>
      <c r="C521" t="s">
        <v>37</v>
      </c>
      <c r="D521" t="s">
        <v>1903</v>
      </c>
      <c r="E521" t="s">
        <v>40</v>
      </c>
      <c r="F521" t="s">
        <v>41</v>
      </c>
      <c r="G521">
        <v>77471</v>
      </c>
      <c r="H521" t="s">
        <v>42</v>
      </c>
      <c r="I521" t="s">
        <v>205</v>
      </c>
      <c r="J521" t="s">
        <v>44</v>
      </c>
      <c r="K521" t="s">
        <v>1904</v>
      </c>
      <c r="L521" t="s">
        <v>1905</v>
      </c>
      <c r="M521" t="s">
        <v>1906</v>
      </c>
      <c r="N521" t="s">
        <v>1907</v>
      </c>
      <c r="O521">
        <f t="shared" si="8"/>
        <v>2</v>
      </c>
      <c r="P521">
        <v>1</v>
      </c>
      <c r="Q521" t="s">
        <v>1508</v>
      </c>
      <c r="R521">
        <v>0</v>
      </c>
      <c r="T521">
        <v>1</v>
      </c>
      <c r="U521" t="s">
        <v>1543</v>
      </c>
      <c r="V521">
        <v>0</v>
      </c>
      <c r="X521">
        <v>0</v>
      </c>
      <c r="Z521">
        <v>0</v>
      </c>
      <c r="AB521">
        <v>0</v>
      </c>
      <c r="AD521">
        <v>0</v>
      </c>
      <c r="AF521">
        <v>0</v>
      </c>
      <c r="AH521">
        <v>0</v>
      </c>
    </row>
    <row r="522" spans="1:36" x14ac:dyDescent="0.25">
      <c r="A522">
        <v>1078555</v>
      </c>
      <c r="B522" s="1">
        <v>43033</v>
      </c>
      <c r="C522" t="s">
        <v>37</v>
      </c>
      <c r="D522" t="s">
        <v>1501</v>
      </c>
      <c r="E522" t="s">
        <v>111</v>
      </c>
      <c r="F522" t="s">
        <v>41</v>
      </c>
      <c r="G522">
        <v>77471</v>
      </c>
      <c r="H522" t="s">
        <v>42</v>
      </c>
      <c r="I522" t="s">
        <v>1502</v>
      </c>
      <c r="J522" t="s">
        <v>214</v>
      </c>
      <c r="K522" t="s">
        <v>1503</v>
      </c>
      <c r="L522" t="s">
        <v>1504</v>
      </c>
      <c r="M522" t="s">
        <v>1505</v>
      </c>
      <c r="N522" t="s">
        <v>1506</v>
      </c>
      <c r="O522">
        <f t="shared" si="8"/>
        <v>3</v>
      </c>
      <c r="P522">
        <v>1</v>
      </c>
      <c r="Q522" t="s">
        <v>1507</v>
      </c>
      <c r="R522">
        <v>0</v>
      </c>
      <c r="T522">
        <v>1</v>
      </c>
      <c r="U522" t="s">
        <v>1508</v>
      </c>
      <c r="V522">
        <v>1</v>
      </c>
      <c r="W522" t="s">
        <v>1231</v>
      </c>
      <c r="X522">
        <v>0</v>
      </c>
      <c r="Z522">
        <v>0</v>
      </c>
      <c r="AB522">
        <v>0</v>
      </c>
      <c r="AD522">
        <v>0</v>
      </c>
      <c r="AF522">
        <v>0</v>
      </c>
      <c r="AH522">
        <v>0</v>
      </c>
    </row>
    <row r="523" spans="1:36" x14ac:dyDescent="0.25">
      <c r="A523">
        <v>1083084</v>
      </c>
      <c r="B523" s="1">
        <v>43035</v>
      </c>
      <c r="C523" t="s">
        <v>37</v>
      </c>
      <c r="D523" t="s">
        <v>3248</v>
      </c>
      <c r="E523" t="s">
        <v>40</v>
      </c>
      <c r="F523" t="s">
        <v>41</v>
      </c>
      <c r="G523">
        <v>77471</v>
      </c>
      <c r="H523" t="s">
        <v>42</v>
      </c>
      <c r="I523" t="s">
        <v>2263</v>
      </c>
      <c r="J523" t="s">
        <v>3249</v>
      </c>
      <c r="K523" t="s">
        <v>3250</v>
      </c>
      <c r="M523" t="s">
        <v>3251</v>
      </c>
      <c r="O523">
        <f t="shared" si="8"/>
        <v>3</v>
      </c>
      <c r="P523">
        <v>0</v>
      </c>
      <c r="R523">
        <v>0</v>
      </c>
      <c r="T523">
        <v>1</v>
      </c>
      <c r="U523" t="s">
        <v>1508</v>
      </c>
      <c r="V523">
        <v>0</v>
      </c>
      <c r="X523">
        <v>0</v>
      </c>
      <c r="Z523">
        <v>1</v>
      </c>
      <c r="AA523" t="s">
        <v>3252</v>
      </c>
      <c r="AB523">
        <v>0</v>
      </c>
      <c r="AD523">
        <v>1</v>
      </c>
      <c r="AE523" t="s">
        <v>3253</v>
      </c>
      <c r="AF523">
        <v>0</v>
      </c>
      <c r="AH523">
        <v>0</v>
      </c>
    </row>
    <row r="524" spans="1:36" x14ac:dyDescent="0.25">
      <c r="A524">
        <v>1078085</v>
      </c>
      <c r="B524" s="1">
        <v>43033</v>
      </c>
      <c r="C524" t="s">
        <v>37</v>
      </c>
      <c r="D524" t="s">
        <v>950</v>
      </c>
      <c r="E524" t="s">
        <v>40</v>
      </c>
      <c r="F524" t="s">
        <v>41</v>
      </c>
      <c r="G524">
        <v>77471</v>
      </c>
      <c r="H524" t="s">
        <v>42</v>
      </c>
      <c r="I524" t="s">
        <v>951</v>
      </c>
      <c r="J524" t="s">
        <v>952</v>
      </c>
      <c r="K524" t="s">
        <v>953</v>
      </c>
      <c r="L524" t="s">
        <v>953</v>
      </c>
      <c r="M524" t="s">
        <v>954</v>
      </c>
      <c r="O524">
        <f t="shared" si="8"/>
        <v>4</v>
      </c>
      <c r="P524">
        <v>0</v>
      </c>
      <c r="R524">
        <v>1</v>
      </c>
      <c r="S524" t="s">
        <v>3710</v>
      </c>
      <c r="T524">
        <v>0</v>
      </c>
      <c r="V524">
        <v>1</v>
      </c>
      <c r="W524" t="s">
        <v>3709</v>
      </c>
      <c r="X524">
        <v>0</v>
      </c>
      <c r="Z524">
        <v>1</v>
      </c>
      <c r="AA524" t="s">
        <v>3708</v>
      </c>
      <c r="AB524">
        <v>0</v>
      </c>
      <c r="AD524">
        <v>1</v>
      </c>
      <c r="AE524" t="s">
        <v>3707</v>
      </c>
      <c r="AF524">
        <v>0</v>
      </c>
      <c r="AH524">
        <v>0</v>
      </c>
    </row>
    <row r="525" spans="1:36" x14ac:dyDescent="0.25">
      <c r="A525">
        <v>1084608</v>
      </c>
      <c r="B525" s="1">
        <v>43035</v>
      </c>
      <c r="C525" t="s">
        <v>37</v>
      </c>
      <c r="D525" t="s">
        <v>3527</v>
      </c>
      <c r="E525" t="s">
        <v>111</v>
      </c>
      <c r="F525" t="s">
        <v>41</v>
      </c>
      <c r="G525">
        <v>77471</v>
      </c>
      <c r="H525" t="s">
        <v>42</v>
      </c>
      <c r="I525" t="s">
        <v>3494</v>
      </c>
      <c r="J525" t="s">
        <v>1686</v>
      </c>
      <c r="K525" t="s">
        <v>3528</v>
      </c>
      <c r="M525" t="s">
        <v>3529</v>
      </c>
      <c r="O525">
        <f t="shared" si="8"/>
        <v>5</v>
      </c>
      <c r="P525">
        <v>0</v>
      </c>
      <c r="R525">
        <v>0</v>
      </c>
      <c r="T525">
        <v>1</v>
      </c>
      <c r="U525" t="s">
        <v>3530</v>
      </c>
      <c r="V525">
        <v>0</v>
      </c>
      <c r="X525">
        <v>1</v>
      </c>
      <c r="Y525" t="s">
        <v>641</v>
      </c>
      <c r="Z525">
        <v>1</v>
      </c>
      <c r="AA525" t="s">
        <v>3531</v>
      </c>
      <c r="AB525">
        <v>0</v>
      </c>
      <c r="AD525">
        <v>1</v>
      </c>
      <c r="AE525" t="s">
        <v>3532</v>
      </c>
      <c r="AF525">
        <v>0</v>
      </c>
      <c r="AH525">
        <v>1</v>
      </c>
      <c r="AI525" t="s">
        <v>3533</v>
      </c>
    </row>
    <row r="526" spans="1:36" x14ac:dyDescent="0.25">
      <c r="A526">
        <v>1080319</v>
      </c>
      <c r="B526" s="1">
        <v>43033</v>
      </c>
      <c r="C526" t="s">
        <v>37</v>
      </c>
      <c r="D526" t="s">
        <v>2464</v>
      </c>
      <c r="E526" t="s">
        <v>111</v>
      </c>
      <c r="F526" t="s">
        <v>41</v>
      </c>
      <c r="G526">
        <v>77471</v>
      </c>
      <c r="H526" t="s">
        <v>42</v>
      </c>
      <c r="I526" t="s">
        <v>2465</v>
      </c>
      <c r="J526" t="s">
        <v>1654</v>
      </c>
      <c r="K526" t="s">
        <v>2466</v>
      </c>
      <c r="M526" t="s">
        <v>2467</v>
      </c>
      <c r="O526">
        <f t="shared" si="8"/>
        <v>4</v>
      </c>
      <c r="P526">
        <v>0</v>
      </c>
      <c r="R526">
        <v>1</v>
      </c>
      <c r="S526" t="s">
        <v>984</v>
      </c>
      <c r="T526">
        <v>1</v>
      </c>
      <c r="U526" t="s">
        <v>2468</v>
      </c>
      <c r="V526">
        <v>0</v>
      </c>
      <c r="X526">
        <v>1</v>
      </c>
      <c r="Y526" t="s">
        <v>2469</v>
      </c>
      <c r="Z526">
        <v>0</v>
      </c>
      <c r="AB526">
        <v>0</v>
      </c>
      <c r="AD526">
        <v>1</v>
      </c>
      <c r="AE526" t="s">
        <v>2470</v>
      </c>
      <c r="AF526">
        <v>0</v>
      </c>
      <c r="AH526">
        <v>0</v>
      </c>
      <c r="AJ526" t="s">
        <v>2471</v>
      </c>
    </row>
    <row r="527" spans="1:36" x14ac:dyDescent="0.25">
      <c r="A527">
        <v>1084440</v>
      </c>
      <c r="B527" s="1">
        <v>43035</v>
      </c>
      <c r="C527" t="s">
        <v>37</v>
      </c>
      <c r="D527" t="s">
        <v>3493</v>
      </c>
      <c r="E527" t="s">
        <v>111</v>
      </c>
      <c r="F527" t="s">
        <v>41</v>
      </c>
      <c r="G527">
        <v>77471</v>
      </c>
      <c r="H527" t="s">
        <v>42</v>
      </c>
      <c r="I527" t="s">
        <v>3494</v>
      </c>
      <c r="J527" t="s">
        <v>1848</v>
      </c>
      <c r="K527" t="s">
        <v>3495</v>
      </c>
      <c r="M527" t="s">
        <v>3496</v>
      </c>
      <c r="O527">
        <f t="shared" si="8"/>
        <v>2</v>
      </c>
      <c r="P527">
        <v>0</v>
      </c>
      <c r="R527">
        <v>0</v>
      </c>
      <c r="T527">
        <v>0</v>
      </c>
      <c r="V527">
        <v>0</v>
      </c>
      <c r="X527">
        <v>0</v>
      </c>
      <c r="Z527">
        <v>1</v>
      </c>
      <c r="AA527" t="s">
        <v>3184</v>
      </c>
      <c r="AB527">
        <v>1</v>
      </c>
      <c r="AC527" t="s">
        <v>184</v>
      </c>
      <c r="AD527">
        <v>0</v>
      </c>
      <c r="AF527">
        <v>0</v>
      </c>
      <c r="AH527">
        <v>0</v>
      </c>
      <c r="AJ527" t="s">
        <v>3497</v>
      </c>
    </row>
    <row r="528" spans="1:36" x14ac:dyDescent="0.25">
      <c r="A528">
        <v>1081959</v>
      </c>
      <c r="B528" s="1">
        <v>43034</v>
      </c>
      <c r="C528" t="s">
        <v>37</v>
      </c>
      <c r="D528" t="s">
        <v>2838</v>
      </c>
      <c r="E528" t="s">
        <v>40</v>
      </c>
      <c r="F528" t="s">
        <v>41</v>
      </c>
      <c r="G528">
        <v>77471</v>
      </c>
      <c r="H528" t="s">
        <v>42</v>
      </c>
      <c r="I528" t="s">
        <v>2839</v>
      </c>
      <c r="J528" t="s">
        <v>214</v>
      </c>
      <c r="K528" t="s">
        <v>2840</v>
      </c>
      <c r="L528" t="s">
        <v>2841</v>
      </c>
      <c r="M528" t="s">
        <v>2842</v>
      </c>
      <c r="O528">
        <f t="shared" si="8"/>
        <v>4</v>
      </c>
      <c r="P528">
        <v>0</v>
      </c>
      <c r="R528">
        <v>0</v>
      </c>
      <c r="T528">
        <v>1</v>
      </c>
      <c r="U528" t="s">
        <v>3915</v>
      </c>
      <c r="V528">
        <v>0</v>
      </c>
      <c r="X528">
        <v>0</v>
      </c>
      <c r="Z528">
        <v>1</v>
      </c>
      <c r="AA528" t="s">
        <v>437</v>
      </c>
      <c r="AB528">
        <v>0</v>
      </c>
      <c r="AD528">
        <v>2</v>
      </c>
      <c r="AE528" t="s">
        <v>4411</v>
      </c>
      <c r="AF528">
        <v>0</v>
      </c>
      <c r="AH528">
        <v>0</v>
      </c>
    </row>
    <row r="529" spans="1:36" x14ac:dyDescent="0.25">
      <c r="A529">
        <v>1079453</v>
      </c>
      <c r="B529" s="1">
        <v>43033</v>
      </c>
      <c r="C529" t="s">
        <v>37</v>
      </c>
      <c r="D529" t="s">
        <v>2027</v>
      </c>
      <c r="E529" t="s">
        <v>111</v>
      </c>
      <c r="F529" t="s">
        <v>41</v>
      </c>
      <c r="G529">
        <v>77471</v>
      </c>
      <c r="H529" t="s">
        <v>42</v>
      </c>
      <c r="I529" t="s">
        <v>267</v>
      </c>
      <c r="J529" t="s">
        <v>1771</v>
      </c>
      <c r="K529" t="s">
        <v>2028</v>
      </c>
      <c r="L529" t="s">
        <v>2029</v>
      </c>
      <c r="M529" t="s">
        <v>2030</v>
      </c>
      <c r="N529" t="s">
        <v>2031</v>
      </c>
      <c r="O529">
        <f t="shared" si="8"/>
        <v>3</v>
      </c>
      <c r="P529">
        <v>0</v>
      </c>
      <c r="R529">
        <v>0</v>
      </c>
      <c r="T529">
        <v>0</v>
      </c>
      <c r="V529">
        <v>2</v>
      </c>
      <c r="W529" t="s">
        <v>2032</v>
      </c>
      <c r="X529">
        <v>0</v>
      </c>
      <c r="Z529">
        <v>0</v>
      </c>
      <c r="AB529">
        <v>0</v>
      </c>
      <c r="AD529">
        <v>1</v>
      </c>
      <c r="AE529" t="s">
        <v>2033</v>
      </c>
      <c r="AF529">
        <v>0</v>
      </c>
      <c r="AH529">
        <v>0</v>
      </c>
    </row>
    <row r="530" spans="1:36" x14ac:dyDescent="0.25">
      <c r="A530">
        <v>1083194</v>
      </c>
      <c r="B530" s="1">
        <v>43035</v>
      </c>
      <c r="C530" t="s">
        <v>37</v>
      </c>
      <c r="D530" t="s">
        <v>3270</v>
      </c>
      <c r="E530" t="s">
        <v>40</v>
      </c>
      <c r="F530" t="s">
        <v>41</v>
      </c>
      <c r="G530">
        <v>77471</v>
      </c>
      <c r="H530" t="s">
        <v>42</v>
      </c>
      <c r="I530" t="s">
        <v>3271</v>
      </c>
      <c r="J530" t="s">
        <v>43</v>
      </c>
      <c r="K530" t="s">
        <v>3272</v>
      </c>
      <c r="L530" t="s">
        <v>3272</v>
      </c>
      <c r="M530" t="s">
        <v>3273</v>
      </c>
      <c r="N530" t="s">
        <v>3274</v>
      </c>
      <c r="O530">
        <f t="shared" si="8"/>
        <v>11</v>
      </c>
      <c r="P530">
        <v>0</v>
      </c>
      <c r="R530">
        <v>1</v>
      </c>
      <c r="S530" t="s">
        <v>2159</v>
      </c>
      <c r="T530">
        <v>1</v>
      </c>
      <c r="U530" t="s">
        <v>145</v>
      </c>
      <c r="V530">
        <v>2</v>
      </c>
      <c r="W530" t="s">
        <v>3934</v>
      </c>
      <c r="X530">
        <v>2</v>
      </c>
      <c r="Y530" t="s">
        <v>3933</v>
      </c>
      <c r="Z530">
        <v>2</v>
      </c>
      <c r="AA530" t="s">
        <v>3932</v>
      </c>
      <c r="AB530">
        <v>2</v>
      </c>
      <c r="AC530" t="s">
        <v>3931</v>
      </c>
      <c r="AD530">
        <v>1</v>
      </c>
      <c r="AE530" t="s">
        <v>1696</v>
      </c>
      <c r="AF530">
        <v>0</v>
      </c>
      <c r="AH530">
        <v>0</v>
      </c>
      <c r="AJ530" t="s">
        <v>3275</v>
      </c>
    </row>
    <row r="531" spans="1:36" x14ac:dyDescent="0.25">
      <c r="A531">
        <v>1078944</v>
      </c>
      <c r="B531" s="1">
        <v>43033</v>
      </c>
      <c r="C531" t="s">
        <v>37</v>
      </c>
      <c r="D531" t="s">
        <v>1720</v>
      </c>
      <c r="E531" t="s">
        <v>57</v>
      </c>
      <c r="F531" t="s">
        <v>41</v>
      </c>
      <c r="G531" t="s">
        <v>1721</v>
      </c>
      <c r="H531" t="s">
        <v>42</v>
      </c>
      <c r="I531" t="s">
        <v>1722</v>
      </c>
      <c r="J531" t="s">
        <v>1723</v>
      </c>
      <c r="K531" t="s">
        <v>1724</v>
      </c>
      <c r="M531" t="s">
        <v>1725</v>
      </c>
      <c r="O531">
        <f t="shared" si="8"/>
        <v>1</v>
      </c>
      <c r="P531">
        <v>0</v>
      </c>
      <c r="R531">
        <v>0</v>
      </c>
      <c r="T531">
        <v>0</v>
      </c>
      <c r="V531">
        <v>0</v>
      </c>
      <c r="X531">
        <v>1</v>
      </c>
      <c r="Y531" t="s">
        <v>4108</v>
      </c>
      <c r="Z531">
        <v>0</v>
      </c>
      <c r="AB531">
        <v>0</v>
      </c>
      <c r="AD531">
        <v>0</v>
      </c>
      <c r="AF531">
        <v>0</v>
      </c>
      <c r="AH531">
        <v>0</v>
      </c>
    </row>
    <row r="532" spans="1:36" x14ac:dyDescent="0.25">
      <c r="A532">
        <v>1078097</v>
      </c>
      <c r="B532" s="1">
        <v>43033</v>
      </c>
      <c r="C532" t="s">
        <v>37</v>
      </c>
      <c r="D532" t="s">
        <v>977</v>
      </c>
      <c r="E532" t="s">
        <v>978</v>
      </c>
      <c r="F532" t="s">
        <v>41</v>
      </c>
      <c r="G532">
        <v>77476</v>
      </c>
      <c r="H532" t="s">
        <v>42</v>
      </c>
      <c r="I532" t="s">
        <v>979</v>
      </c>
      <c r="J532" t="s">
        <v>201</v>
      </c>
      <c r="K532" t="s">
        <v>980</v>
      </c>
      <c r="M532" t="s">
        <v>981</v>
      </c>
      <c r="O532">
        <f t="shared" si="8"/>
        <v>4</v>
      </c>
      <c r="P532">
        <v>1</v>
      </c>
      <c r="Q532" t="s">
        <v>982</v>
      </c>
      <c r="R532">
        <v>0</v>
      </c>
      <c r="T532">
        <v>1</v>
      </c>
      <c r="U532" t="s">
        <v>983</v>
      </c>
      <c r="V532">
        <v>1</v>
      </c>
      <c r="W532" t="s">
        <v>984</v>
      </c>
      <c r="X532">
        <v>0</v>
      </c>
      <c r="Z532">
        <v>1</v>
      </c>
      <c r="AA532" t="s">
        <v>985</v>
      </c>
      <c r="AB532">
        <v>0</v>
      </c>
      <c r="AD532">
        <v>0</v>
      </c>
      <c r="AF532">
        <v>0</v>
      </c>
      <c r="AH532">
        <v>0</v>
      </c>
    </row>
    <row r="533" spans="1:36" x14ac:dyDescent="0.25">
      <c r="A533">
        <v>1077904</v>
      </c>
      <c r="B533" s="1">
        <v>43033</v>
      </c>
      <c r="C533" t="s">
        <v>37</v>
      </c>
      <c r="D533" t="s">
        <v>546</v>
      </c>
      <c r="E533" t="s">
        <v>547</v>
      </c>
      <c r="F533" t="s">
        <v>41</v>
      </c>
      <c r="G533">
        <v>77489</v>
      </c>
      <c r="H533" t="s">
        <v>42</v>
      </c>
      <c r="I533" t="s">
        <v>548</v>
      </c>
      <c r="J533" t="s">
        <v>549</v>
      </c>
      <c r="K533" t="s">
        <v>550</v>
      </c>
      <c r="M533" t="s">
        <v>551</v>
      </c>
      <c r="N533" t="s">
        <v>552</v>
      </c>
      <c r="O533">
        <f t="shared" si="8"/>
        <v>4</v>
      </c>
      <c r="P533">
        <v>0</v>
      </c>
      <c r="R533">
        <v>1</v>
      </c>
      <c r="S533" t="s">
        <v>553</v>
      </c>
      <c r="T533">
        <v>0</v>
      </c>
      <c r="V533">
        <v>0</v>
      </c>
      <c r="X533">
        <v>0</v>
      </c>
      <c r="Z533">
        <v>1</v>
      </c>
      <c r="AA533" t="s">
        <v>554</v>
      </c>
      <c r="AB533">
        <v>1</v>
      </c>
      <c r="AC533" t="s">
        <v>4180</v>
      </c>
      <c r="AD533">
        <v>1</v>
      </c>
      <c r="AE533" t="s">
        <v>446</v>
      </c>
      <c r="AF533">
        <v>0</v>
      </c>
      <c r="AH533">
        <v>0</v>
      </c>
    </row>
    <row r="534" spans="1:36" x14ac:dyDescent="0.25">
      <c r="A534">
        <v>1078101</v>
      </c>
      <c r="B534" s="1">
        <v>43033</v>
      </c>
      <c r="C534" t="s">
        <v>37</v>
      </c>
      <c r="D534" t="s">
        <v>687</v>
      </c>
      <c r="E534" t="s">
        <v>40</v>
      </c>
      <c r="F534" t="s">
        <v>41</v>
      </c>
      <c r="G534">
        <v>77471</v>
      </c>
      <c r="H534" t="s">
        <v>42</v>
      </c>
      <c r="I534" t="s">
        <v>673</v>
      </c>
      <c r="J534" t="s">
        <v>688</v>
      </c>
      <c r="K534" t="s">
        <v>689</v>
      </c>
      <c r="L534" t="s">
        <v>689</v>
      </c>
      <c r="M534" t="s">
        <v>690</v>
      </c>
      <c r="O534">
        <f t="shared" si="8"/>
        <v>4</v>
      </c>
      <c r="P534">
        <v>0</v>
      </c>
      <c r="R534">
        <v>0</v>
      </c>
      <c r="T534">
        <v>0</v>
      </c>
      <c r="V534">
        <v>0</v>
      </c>
      <c r="X534">
        <v>1</v>
      </c>
      <c r="Y534" t="s">
        <v>354</v>
      </c>
      <c r="Z534">
        <v>0</v>
      </c>
      <c r="AB534">
        <v>1</v>
      </c>
      <c r="AC534" t="s">
        <v>3928</v>
      </c>
      <c r="AD534">
        <v>2</v>
      </c>
      <c r="AE534" t="s">
        <v>4296</v>
      </c>
      <c r="AF534">
        <v>0</v>
      </c>
      <c r="AH534">
        <v>0</v>
      </c>
    </row>
    <row r="535" spans="1:36" x14ac:dyDescent="0.25">
      <c r="A535">
        <v>1078007</v>
      </c>
      <c r="B535" s="1">
        <v>43033</v>
      </c>
      <c r="C535" t="s">
        <v>37</v>
      </c>
      <c r="D535" t="s">
        <v>813</v>
      </c>
      <c r="E535" t="s">
        <v>814</v>
      </c>
      <c r="F535" t="s">
        <v>41</v>
      </c>
      <c r="G535">
        <v>77489</v>
      </c>
      <c r="H535" t="s">
        <v>42</v>
      </c>
      <c r="I535" t="s">
        <v>815</v>
      </c>
      <c r="J535" t="s">
        <v>816</v>
      </c>
      <c r="K535" t="s">
        <v>817</v>
      </c>
      <c r="M535" t="s">
        <v>818</v>
      </c>
      <c r="O535">
        <f t="shared" si="8"/>
        <v>2</v>
      </c>
      <c r="P535">
        <v>0</v>
      </c>
      <c r="R535">
        <v>0</v>
      </c>
      <c r="T535">
        <v>2</v>
      </c>
      <c r="U535" t="s">
        <v>819</v>
      </c>
      <c r="V535">
        <v>0</v>
      </c>
      <c r="X535">
        <v>0</v>
      </c>
      <c r="Z535">
        <v>0</v>
      </c>
      <c r="AB535">
        <v>0</v>
      </c>
      <c r="AD535">
        <v>0</v>
      </c>
      <c r="AF535">
        <v>0</v>
      </c>
      <c r="AH535">
        <v>0</v>
      </c>
    </row>
    <row r="536" spans="1:36" x14ac:dyDescent="0.25">
      <c r="A536">
        <v>1079532</v>
      </c>
      <c r="B536" s="1">
        <v>43033</v>
      </c>
      <c r="C536" t="s">
        <v>37</v>
      </c>
      <c r="D536" t="s">
        <v>2090</v>
      </c>
      <c r="E536" t="s">
        <v>78</v>
      </c>
      <c r="F536" t="s">
        <v>41</v>
      </c>
      <c r="G536">
        <v>77036</v>
      </c>
      <c r="H536" t="s">
        <v>42</v>
      </c>
      <c r="I536" t="s">
        <v>2091</v>
      </c>
      <c r="J536" t="s">
        <v>995</v>
      </c>
      <c r="K536" t="s">
        <v>2092</v>
      </c>
      <c r="L536" t="s">
        <v>2093</v>
      </c>
      <c r="M536" t="s">
        <v>2094</v>
      </c>
      <c r="O536">
        <f t="shared" si="8"/>
        <v>2</v>
      </c>
      <c r="P536">
        <v>1</v>
      </c>
      <c r="Q536" t="s">
        <v>354</v>
      </c>
      <c r="R536">
        <v>1</v>
      </c>
      <c r="S536" t="s">
        <v>3741</v>
      </c>
      <c r="T536">
        <v>0</v>
      </c>
      <c r="V536">
        <v>0</v>
      </c>
      <c r="X536">
        <v>0</v>
      </c>
      <c r="Z536">
        <v>0</v>
      </c>
      <c r="AB536">
        <v>0</v>
      </c>
      <c r="AD536">
        <v>0</v>
      </c>
      <c r="AF536">
        <v>0</v>
      </c>
      <c r="AH536">
        <v>0</v>
      </c>
    </row>
    <row r="537" spans="1:36" x14ac:dyDescent="0.25">
      <c r="A537">
        <v>1079166</v>
      </c>
      <c r="B537" s="1">
        <v>43033</v>
      </c>
      <c r="C537" t="s">
        <v>37</v>
      </c>
      <c r="D537" t="s">
        <v>1853</v>
      </c>
      <c r="E537" t="s">
        <v>78</v>
      </c>
      <c r="F537" t="s">
        <v>41</v>
      </c>
      <c r="G537">
        <v>77083</v>
      </c>
      <c r="H537" t="s">
        <v>261</v>
      </c>
      <c r="I537" t="s">
        <v>1854</v>
      </c>
      <c r="J537" t="s">
        <v>1855</v>
      </c>
      <c r="K537" t="s">
        <v>1856</v>
      </c>
      <c r="M537" t="s">
        <v>1857</v>
      </c>
      <c r="N537" t="s">
        <v>1834</v>
      </c>
      <c r="O537">
        <f t="shared" si="8"/>
        <v>4</v>
      </c>
      <c r="P537">
        <v>0</v>
      </c>
      <c r="R537">
        <v>3</v>
      </c>
      <c r="S537" t="s">
        <v>3861</v>
      </c>
      <c r="T537">
        <v>1</v>
      </c>
      <c r="U537" t="s">
        <v>1858</v>
      </c>
      <c r="V537">
        <v>0</v>
      </c>
      <c r="X537">
        <v>0</v>
      </c>
      <c r="Z537">
        <v>0</v>
      </c>
      <c r="AB537">
        <v>0</v>
      </c>
      <c r="AD537">
        <v>0</v>
      </c>
      <c r="AF537">
        <v>0</v>
      </c>
      <c r="AH537">
        <v>0</v>
      </c>
      <c r="AJ537" t="s">
        <v>588</v>
      </c>
    </row>
    <row r="538" spans="1:36" x14ac:dyDescent="0.25">
      <c r="A538">
        <v>1080294</v>
      </c>
      <c r="B538" s="1">
        <v>43033</v>
      </c>
      <c r="C538" t="s">
        <v>37</v>
      </c>
      <c r="D538" t="s">
        <v>2446</v>
      </c>
      <c r="E538" t="s">
        <v>489</v>
      </c>
      <c r="F538" t="s">
        <v>41</v>
      </c>
      <c r="G538">
        <v>77489</v>
      </c>
      <c r="H538" t="s">
        <v>42</v>
      </c>
      <c r="I538" t="s">
        <v>2447</v>
      </c>
      <c r="J538" t="s">
        <v>2448</v>
      </c>
      <c r="K538" t="s">
        <v>2449</v>
      </c>
      <c r="M538" t="s">
        <v>2450</v>
      </c>
      <c r="O538">
        <f t="shared" si="8"/>
        <v>4</v>
      </c>
      <c r="P538">
        <v>0</v>
      </c>
      <c r="R538">
        <v>1</v>
      </c>
      <c r="S538" t="s">
        <v>2451</v>
      </c>
      <c r="T538">
        <v>0</v>
      </c>
      <c r="V538">
        <v>1</v>
      </c>
      <c r="W538" t="s">
        <v>2452</v>
      </c>
      <c r="X538">
        <v>1</v>
      </c>
      <c r="Y538" t="s">
        <v>2453</v>
      </c>
      <c r="Z538">
        <v>0</v>
      </c>
      <c r="AB538">
        <v>0</v>
      </c>
      <c r="AD538">
        <v>1</v>
      </c>
      <c r="AE538" t="s">
        <v>2454</v>
      </c>
      <c r="AF538">
        <v>0</v>
      </c>
      <c r="AH538">
        <v>0</v>
      </c>
    </row>
    <row r="539" spans="1:36" x14ac:dyDescent="0.25">
      <c r="A539">
        <v>1080197</v>
      </c>
      <c r="B539" s="1">
        <v>43033</v>
      </c>
      <c r="C539" t="s">
        <v>37</v>
      </c>
      <c r="D539" t="s">
        <v>2385</v>
      </c>
      <c r="E539" t="s">
        <v>814</v>
      </c>
      <c r="F539" t="s">
        <v>41</v>
      </c>
      <c r="G539">
        <v>77489</v>
      </c>
      <c r="H539" t="s">
        <v>42</v>
      </c>
      <c r="I539" t="s">
        <v>2386</v>
      </c>
      <c r="J539" t="s">
        <v>2359</v>
      </c>
      <c r="K539" t="s">
        <v>2387</v>
      </c>
      <c r="M539" t="s">
        <v>2388</v>
      </c>
      <c r="N539" t="s">
        <v>2389</v>
      </c>
      <c r="O539">
        <f t="shared" si="8"/>
        <v>2</v>
      </c>
      <c r="P539">
        <v>0</v>
      </c>
      <c r="R539">
        <v>0</v>
      </c>
      <c r="T539">
        <v>0</v>
      </c>
      <c r="V539">
        <v>0</v>
      </c>
      <c r="X539">
        <v>0</v>
      </c>
      <c r="Z539">
        <v>0</v>
      </c>
      <c r="AB539">
        <v>1</v>
      </c>
      <c r="AC539" t="s">
        <v>2390</v>
      </c>
      <c r="AD539">
        <v>1</v>
      </c>
      <c r="AE539" t="s">
        <v>2391</v>
      </c>
      <c r="AF539">
        <v>0</v>
      </c>
      <c r="AH539">
        <v>0</v>
      </c>
    </row>
    <row r="540" spans="1:36" x14ac:dyDescent="0.25">
      <c r="A540">
        <v>1080202</v>
      </c>
      <c r="B540" s="1">
        <v>43033</v>
      </c>
      <c r="C540" t="s">
        <v>37</v>
      </c>
      <c r="D540" t="s">
        <v>2385</v>
      </c>
      <c r="E540" t="s">
        <v>814</v>
      </c>
      <c r="F540" t="s">
        <v>41</v>
      </c>
      <c r="G540">
        <v>77489</v>
      </c>
      <c r="H540" t="s">
        <v>42</v>
      </c>
      <c r="I540" t="s">
        <v>2392</v>
      </c>
      <c r="J540" t="s">
        <v>2393</v>
      </c>
      <c r="K540" t="s">
        <v>2394</v>
      </c>
      <c r="M540" t="s">
        <v>2395</v>
      </c>
      <c r="O540">
        <f t="shared" si="8"/>
        <v>2</v>
      </c>
      <c r="P540">
        <v>1</v>
      </c>
      <c r="Q540" t="s">
        <v>2396</v>
      </c>
      <c r="R540">
        <v>0</v>
      </c>
      <c r="T540">
        <v>0</v>
      </c>
      <c r="V540">
        <v>1</v>
      </c>
      <c r="W540" t="s">
        <v>2397</v>
      </c>
      <c r="X540">
        <v>0</v>
      </c>
      <c r="Z540">
        <v>0</v>
      </c>
      <c r="AB540">
        <v>0</v>
      </c>
      <c r="AD540">
        <v>0</v>
      </c>
      <c r="AF540">
        <v>0</v>
      </c>
      <c r="AH540">
        <v>0</v>
      </c>
    </row>
    <row r="541" spans="1:36" x14ac:dyDescent="0.25">
      <c r="A541">
        <v>1084263</v>
      </c>
      <c r="B541" s="1">
        <v>43035</v>
      </c>
      <c r="C541" t="s">
        <v>37</v>
      </c>
      <c r="D541" t="s">
        <v>3474</v>
      </c>
      <c r="E541" t="s">
        <v>906</v>
      </c>
      <c r="F541" t="s">
        <v>41</v>
      </c>
      <c r="G541">
        <v>77489</v>
      </c>
      <c r="H541" t="s">
        <v>42</v>
      </c>
      <c r="I541" t="s">
        <v>3475</v>
      </c>
      <c r="J541" t="s">
        <v>3476</v>
      </c>
      <c r="K541" t="s">
        <v>3477</v>
      </c>
      <c r="M541" t="s">
        <v>3478</v>
      </c>
      <c r="O541">
        <f t="shared" si="8"/>
        <v>3</v>
      </c>
      <c r="P541">
        <v>0</v>
      </c>
      <c r="R541">
        <v>1</v>
      </c>
      <c r="S541" t="s">
        <v>3790</v>
      </c>
      <c r="T541">
        <v>2</v>
      </c>
      <c r="U541" t="s">
        <v>3939</v>
      </c>
      <c r="V541">
        <v>0</v>
      </c>
      <c r="X541">
        <v>0</v>
      </c>
      <c r="Z541">
        <v>0</v>
      </c>
      <c r="AB541">
        <v>0</v>
      </c>
      <c r="AD541">
        <v>0</v>
      </c>
      <c r="AF541">
        <v>0</v>
      </c>
      <c r="AH541">
        <v>0</v>
      </c>
      <c r="AJ541" t="s">
        <v>3479</v>
      </c>
    </row>
    <row r="542" spans="1:36" x14ac:dyDescent="0.25">
      <c r="A542">
        <v>1082335</v>
      </c>
      <c r="B542" s="1">
        <v>43034</v>
      </c>
      <c r="C542" t="s">
        <v>37</v>
      </c>
      <c r="D542" t="s">
        <v>2995</v>
      </c>
      <c r="E542" t="s">
        <v>78</v>
      </c>
      <c r="F542" t="s">
        <v>41</v>
      </c>
      <c r="G542">
        <v>77083</v>
      </c>
      <c r="H542" t="s">
        <v>42</v>
      </c>
      <c r="I542" t="s">
        <v>2996</v>
      </c>
      <c r="J542" t="s">
        <v>2997</v>
      </c>
      <c r="K542" t="s">
        <v>2998</v>
      </c>
      <c r="M542" t="s">
        <v>2999</v>
      </c>
      <c r="O542">
        <f t="shared" si="8"/>
        <v>3</v>
      </c>
      <c r="P542">
        <v>0</v>
      </c>
      <c r="R542">
        <v>1</v>
      </c>
      <c r="S542" t="s">
        <v>3632</v>
      </c>
      <c r="T542">
        <v>2</v>
      </c>
      <c r="U542" t="s">
        <v>3923</v>
      </c>
      <c r="V542">
        <v>0</v>
      </c>
      <c r="X542">
        <v>0</v>
      </c>
      <c r="Z542">
        <v>0</v>
      </c>
      <c r="AB542">
        <v>0</v>
      </c>
      <c r="AD542">
        <v>0</v>
      </c>
      <c r="AF542">
        <v>0</v>
      </c>
      <c r="AH542">
        <v>0</v>
      </c>
    </row>
    <row r="543" spans="1:36" x14ac:dyDescent="0.25">
      <c r="A543">
        <v>1082345</v>
      </c>
      <c r="B543" s="1">
        <v>43034</v>
      </c>
      <c r="C543" t="s">
        <v>37</v>
      </c>
      <c r="D543" t="s">
        <v>3007</v>
      </c>
      <c r="E543" t="s">
        <v>49</v>
      </c>
      <c r="F543" t="s">
        <v>41</v>
      </c>
      <c r="G543">
        <v>77083</v>
      </c>
      <c r="H543" t="s">
        <v>42</v>
      </c>
      <c r="I543" t="s">
        <v>2825</v>
      </c>
      <c r="J543" t="s">
        <v>3008</v>
      </c>
      <c r="K543" t="s">
        <v>3009</v>
      </c>
      <c r="L543" t="s">
        <v>3010</v>
      </c>
      <c r="M543" t="s">
        <v>3011</v>
      </c>
      <c r="O543">
        <f t="shared" si="8"/>
        <v>3</v>
      </c>
      <c r="P543">
        <v>1</v>
      </c>
      <c r="Q543" t="s">
        <v>1508</v>
      </c>
      <c r="R543">
        <v>0</v>
      </c>
      <c r="T543">
        <v>0</v>
      </c>
      <c r="V543">
        <v>1</v>
      </c>
      <c r="W543" t="s">
        <v>3184</v>
      </c>
      <c r="X543">
        <v>0</v>
      </c>
      <c r="Z543">
        <v>1</v>
      </c>
      <c r="AA543" t="s">
        <v>3710</v>
      </c>
      <c r="AB543">
        <v>0</v>
      </c>
      <c r="AD543">
        <v>0</v>
      </c>
      <c r="AF543">
        <v>0</v>
      </c>
      <c r="AH543">
        <v>0</v>
      </c>
    </row>
    <row r="544" spans="1:36" x14ac:dyDescent="0.25">
      <c r="A544">
        <v>1080449</v>
      </c>
      <c r="B544" s="1">
        <v>43034</v>
      </c>
      <c r="C544" t="s">
        <v>37</v>
      </c>
      <c r="D544" t="s">
        <v>2564</v>
      </c>
      <c r="E544" t="s">
        <v>78</v>
      </c>
      <c r="F544" t="s">
        <v>41</v>
      </c>
      <c r="G544">
        <v>77063</v>
      </c>
      <c r="H544" t="s">
        <v>261</v>
      </c>
      <c r="I544" t="s">
        <v>2565</v>
      </c>
      <c r="J544" t="s">
        <v>2566</v>
      </c>
      <c r="K544" t="s">
        <v>2567</v>
      </c>
      <c r="L544" t="s">
        <v>2568</v>
      </c>
      <c r="M544" t="s">
        <v>2569</v>
      </c>
      <c r="N544" t="s">
        <v>2570</v>
      </c>
      <c r="O544">
        <f t="shared" si="8"/>
        <v>1</v>
      </c>
      <c r="P544">
        <v>1</v>
      </c>
      <c r="Q544" t="s">
        <v>3663</v>
      </c>
      <c r="R544">
        <v>0</v>
      </c>
      <c r="T544">
        <v>0</v>
      </c>
      <c r="V544">
        <v>0</v>
      </c>
      <c r="X544">
        <v>0</v>
      </c>
      <c r="Z544">
        <v>0</v>
      </c>
      <c r="AB544">
        <v>0</v>
      </c>
      <c r="AD544">
        <v>0</v>
      </c>
      <c r="AF544">
        <v>0</v>
      </c>
      <c r="AH544">
        <v>0</v>
      </c>
      <c r="AJ544" t="s">
        <v>2571</v>
      </c>
    </row>
    <row r="545" spans="1:36" x14ac:dyDescent="0.25">
      <c r="A545">
        <v>1079523</v>
      </c>
      <c r="B545" s="1">
        <v>43033</v>
      </c>
      <c r="C545" t="s">
        <v>37</v>
      </c>
      <c r="D545" t="s">
        <v>2078</v>
      </c>
      <c r="E545" t="s">
        <v>40</v>
      </c>
      <c r="F545" t="s">
        <v>41</v>
      </c>
      <c r="G545">
        <v>77471</v>
      </c>
      <c r="H545" t="s">
        <v>42</v>
      </c>
      <c r="I545" t="s">
        <v>2079</v>
      </c>
      <c r="J545" t="s">
        <v>452</v>
      </c>
      <c r="K545" t="s">
        <v>2080</v>
      </c>
      <c r="M545" t="s">
        <v>2081</v>
      </c>
      <c r="N545">
        <v>9792214630</v>
      </c>
      <c r="O545">
        <f t="shared" si="8"/>
        <v>5</v>
      </c>
      <c r="P545">
        <v>0</v>
      </c>
      <c r="R545">
        <v>0</v>
      </c>
      <c r="T545">
        <v>0</v>
      </c>
      <c r="V545">
        <v>1</v>
      </c>
      <c r="W545" t="s">
        <v>4004</v>
      </c>
      <c r="X545">
        <v>3</v>
      </c>
      <c r="Y545" t="s">
        <v>4119</v>
      </c>
      <c r="Z545">
        <v>0</v>
      </c>
      <c r="AB545">
        <v>0</v>
      </c>
      <c r="AD545">
        <v>1</v>
      </c>
      <c r="AE545" t="s">
        <v>437</v>
      </c>
      <c r="AF545">
        <v>0</v>
      </c>
      <c r="AH545">
        <v>0</v>
      </c>
      <c r="AJ545" t="s">
        <v>2082</v>
      </c>
    </row>
    <row r="546" spans="1:36" x14ac:dyDescent="0.25">
      <c r="A546">
        <v>1079665</v>
      </c>
      <c r="B546" s="1">
        <v>43033</v>
      </c>
      <c r="C546" t="s">
        <v>37</v>
      </c>
      <c r="D546" t="s">
        <v>2181</v>
      </c>
      <c r="E546" t="s">
        <v>111</v>
      </c>
      <c r="F546" t="s">
        <v>41</v>
      </c>
      <c r="G546">
        <v>77471</v>
      </c>
      <c r="H546" t="s">
        <v>42</v>
      </c>
      <c r="I546" t="s">
        <v>2182</v>
      </c>
      <c r="J546" t="s">
        <v>1086</v>
      </c>
      <c r="K546" t="s">
        <v>2183</v>
      </c>
      <c r="L546" t="s">
        <v>2184</v>
      </c>
      <c r="M546" t="s">
        <v>2185</v>
      </c>
      <c r="N546" t="s">
        <v>2186</v>
      </c>
      <c r="O546">
        <f t="shared" si="8"/>
        <v>2</v>
      </c>
      <c r="P546">
        <v>1</v>
      </c>
      <c r="Q546" t="s">
        <v>3658</v>
      </c>
      <c r="R546">
        <v>0</v>
      </c>
      <c r="T546">
        <v>0</v>
      </c>
      <c r="V546">
        <v>0</v>
      </c>
      <c r="X546">
        <v>0</v>
      </c>
      <c r="Z546">
        <v>1</v>
      </c>
      <c r="AA546" t="s">
        <v>1185</v>
      </c>
      <c r="AB546">
        <v>0</v>
      </c>
      <c r="AD546">
        <v>0</v>
      </c>
      <c r="AF546">
        <v>0</v>
      </c>
      <c r="AH546">
        <v>0</v>
      </c>
    </row>
    <row r="547" spans="1:36" x14ac:dyDescent="0.25">
      <c r="A547">
        <v>1077876</v>
      </c>
      <c r="B547" s="1">
        <v>43033</v>
      </c>
      <c r="C547" t="s">
        <v>37</v>
      </c>
      <c r="D547" t="s">
        <v>460</v>
      </c>
      <c r="E547" t="s">
        <v>40</v>
      </c>
      <c r="F547" t="s">
        <v>41</v>
      </c>
      <c r="G547">
        <v>77471</v>
      </c>
      <c r="H547" t="s">
        <v>42</v>
      </c>
      <c r="I547" t="s">
        <v>461</v>
      </c>
      <c r="J547" t="s">
        <v>462</v>
      </c>
      <c r="K547" t="s">
        <v>463</v>
      </c>
      <c r="M547" t="s">
        <v>464</v>
      </c>
      <c r="O547">
        <f t="shared" si="8"/>
        <v>3</v>
      </c>
      <c r="P547">
        <v>0</v>
      </c>
      <c r="R547">
        <v>0</v>
      </c>
      <c r="T547">
        <v>0</v>
      </c>
      <c r="V547">
        <v>1</v>
      </c>
      <c r="W547" t="s">
        <v>3957</v>
      </c>
      <c r="X547">
        <v>1</v>
      </c>
      <c r="Y547" t="s">
        <v>4062</v>
      </c>
      <c r="Z547">
        <v>1</v>
      </c>
      <c r="AA547" t="s">
        <v>4016</v>
      </c>
      <c r="AB547">
        <v>0</v>
      </c>
      <c r="AD547">
        <v>0</v>
      </c>
      <c r="AF547">
        <v>0</v>
      </c>
      <c r="AH547">
        <v>0</v>
      </c>
    </row>
    <row r="548" spans="1:36" x14ac:dyDescent="0.25">
      <c r="A548">
        <v>1081310</v>
      </c>
      <c r="B548" s="1">
        <v>43034</v>
      </c>
      <c r="C548" t="s">
        <v>37</v>
      </c>
      <c r="D548" t="s">
        <v>2738</v>
      </c>
      <c r="E548" t="s">
        <v>40</v>
      </c>
      <c r="F548" t="s">
        <v>41</v>
      </c>
      <c r="G548">
        <v>77471</v>
      </c>
      <c r="H548" t="s">
        <v>42</v>
      </c>
      <c r="I548" t="s">
        <v>2739</v>
      </c>
      <c r="J548" t="s">
        <v>2740</v>
      </c>
      <c r="K548" t="s">
        <v>2741</v>
      </c>
      <c r="L548" t="s">
        <v>2742</v>
      </c>
      <c r="M548" t="s">
        <v>2743</v>
      </c>
      <c r="O548">
        <f t="shared" si="8"/>
        <v>8</v>
      </c>
      <c r="P548">
        <v>0</v>
      </c>
      <c r="R548">
        <v>0</v>
      </c>
      <c r="T548">
        <v>1</v>
      </c>
      <c r="U548" t="s">
        <v>2744</v>
      </c>
      <c r="V548">
        <v>1</v>
      </c>
      <c r="W548" t="s">
        <v>2745</v>
      </c>
      <c r="X548">
        <v>2</v>
      </c>
      <c r="Y548" t="s">
        <v>4133</v>
      </c>
      <c r="Z548">
        <v>3</v>
      </c>
      <c r="AA548" t="s">
        <v>4239</v>
      </c>
      <c r="AB548">
        <v>1</v>
      </c>
      <c r="AC548" t="s">
        <v>1845</v>
      </c>
      <c r="AD548">
        <v>0</v>
      </c>
      <c r="AF548">
        <v>0</v>
      </c>
      <c r="AH548">
        <v>0</v>
      </c>
    </row>
    <row r="549" spans="1:36" x14ac:dyDescent="0.25">
      <c r="A549">
        <v>1080326</v>
      </c>
      <c r="B549" s="1">
        <v>43033</v>
      </c>
      <c r="C549" t="s">
        <v>37</v>
      </c>
      <c r="D549" t="s">
        <v>2482</v>
      </c>
      <c r="E549" t="s">
        <v>945</v>
      </c>
      <c r="F549" t="s">
        <v>41</v>
      </c>
      <c r="G549">
        <v>77459</v>
      </c>
      <c r="H549" t="s">
        <v>42</v>
      </c>
      <c r="I549" t="s">
        <v>2483</v>
      </c>
      <c r="J549" t="s">
        <v>2484</v>
      </c>
      <c r="K549" t="s">
        <v>2485</v>
      </c>
      <c r="L549" t="s">
        <v>2486</v>
      </c>
      <c r="M549" t="s">
        <v>2487</v>
      </c>
      <c r="N549" t="s">
        <v>2488</v>
      </c>
      <c r="O549">
        <f t="shared" si="8"/>
        <v>1</v>
      </c>
      <c r="P549">
        <v>0</v>
      </c>
      <c r="R549">
        <v>1</v>
      </c>
      <c r="S549" t="s">
        <v>3751</v>
      </c>
      <c r="T549">
        <v>0</v>
      </c>
      <c r="V549">
        <v>0</v>
      </c>
      <c r="X549">
        <v>0</v>
      </c>
      <c r="Z549">
        <v>0</v>
      </c>
      <c r="AB549">
        <v>0</v>
      </c>
      <c r="AD549">
        <v>0</v>
      </c>
      <c r="AF549">
        <v>0</v>
      </c>
      <c r="AH549">
        <v>0</v>
      </c>
    </row>
    <row r="550" spans="1:36" x14ac:dyDescent="0.25">
      <c r="A550">
        <v>1078011</v>
      </c>
      <c r="B550" s="1">
        <v>43033</v>
      </c>
      <c r="C550" t="s">
        <v>37</v>
      </c>
      <c r="D550" t="s">
        <v>821</v>
      </c>
      <c r="E550" t="s">
        <v>807</v>
      </c>
      <c r="F550" t="s">
        <v>41</v>
      </c>
      <c r="G550">
        <v>77441</v>
      </c>
      <c r="H550" t="s">
        <v>42</v>
      </c>
      <c r="I550" t="s">
        <v>822</v>
      </c>
      <c r="J550" t="s">
        <v>823</v>
      </c>
      <c r="K550" t="s">
        <v>824</v>
      </c>
      <c r="M550" t="s">
        <v>825</v>
      </c>
      <c r="O550">
        <f t="shared" si="8"/>
        <v>3</v>
      </c>
      <c r="P550">
        <v>0</v>
      </c>
      <c r="R550">
        <v>0</v>
      </c>
      <c r="T550">
        <v>0</v>
      </c>
      <c r="V550">
        <v>0</v>
      </c>
      <c r="X550">
        <v>1</v>
      </c>
      <c r="Y550" t="s">
        <v>826</v>
      </c>
      <c r="Z550">
        <v>1</v>
      </c>
      <c r="AA550" t="s">
        <v>827</v>
      </c>
      <c r="AB550">
        <v>1</v>
      </c>
      <c r="AC550" t="s">
        <v>828</v>
      </c>
      <c r="AD550">
        <v>0</v>
      </c>
      <c r="AF550">
        <v>0</v>
      </c>
      <c r="AH550">
        <v>0</v>
      </c>
    </row>
    <row r="551" spans="1:36" x14ac:dyDescent="0.25">
      <c r="A551">
        <v>1078718</v>
      </c>
      <c r="B551" s="1">
        <v>43033</v>
      </c>
      <c r="C551" t="s">
        <v>37</v>
      </c>
      <c r="D551" t="s">
        <v>1620</v>
      </c>
      <c r="E551" t="s">
        <v>93</v>
      </c>
      <c r="F551" t="s">
        <v>41</v>
      </c>
      <c r="G551">
        <v>77417</v>
      </c>
      <c r="H551" t="s">
        <v>42</v>
      </c>
      <c r="I551" t="s">
        <v>1621</v>
      </c>
      <c r="J551" t="s">
        <v>1622</v>
      </c>
      <c r="K551" t="s">
        <v>1623</v>
      </c>
      <c r="M551" t="s">
        <v>1624</v>
      </c>
      <c r="O551">
        <f t="shared" si="8"/>
        <v>5</v>
      </c>
      <c r="P551">
        <v>0</v>
      </c>
      <c r="R551">
        <v>0</v>
      </c>
      <c r="T551">
        <v>1</v>
      </c>
      <c r="U551" t="s">
        <v>3745</v>
      </c>
      <c r="V551">
        <v>0</v>
      </c>
      <c r="X551">
        <v>2</v>
      </c>
      <c r="Y551" t="s">
        <v>4105</v>
      </c>
      <c r="Z551">
        <v>0</v>
      </c>
      <c r="AB551">
        <v>1</v>
      </c>
      <c r="AC551" t="s">
        <v>4305</v>
      </c>
      <c r="AD551">
        <v>0</v>
      </c>
      <c r="AF551">
        <v>1</v>
      </c>
      <c r="AG551" t="s">
        <v>4434</v>
      </c>
      <c r="AH551">
        <v>0</v>
      </c>
    </row>
    <row r="552" spans="1:36" x14ac:dyDescent="0.25">
      <c r="A552">
        <v>1082670</v>
      </c>
      <c r="B552" s="1">
        <v>43034</v>
      </c>
      <c r="C552" t="s">
        <v>37</v>
      </c>
      <c r="D552" t="s">
        <v>3157</v>
      </c>
      <c r="E552" t="s">
        <v>40</v>
      </c>
      <c r="F552" t="s">
        <v>41</v>
      </c>
      <c r="G552">
        <v>77471</v>
      </c>
      <c r="H552" t="s">
        <v>42</v>
      </c>
      <c r="I552" t="s">
        <v>3158</v>
      </c>
      <c r="J552" t="s">
        <v>452</v>
      </c>
      <c r="K552" t="s">
        <v>3159</v>
      </c>
      <c r="M552" t="s">
        <v>3160</v>
      </c>
      <c r="O552">
        <f t="shared" si="8"/>
        <v>3</v>
      </c>
      <c r="P552">
        <v>1</v>
      </c>
      <c r="Q552" t="s">
        <v>3650</v>
      </c>
      <c r="R552">
        <v>0</v>
      </c>
      <c r="T552">
        <v>0</v>
      </c>
      <c r="V552">
        <v>0</v>
      </c>
      <c r="X552">
        <v>0</v>
      </c>
      <c r="Z552">
        <v>0</v>
      </c>
      <c r="AB552">
        <v>1</v>
      </c>
      <c r="AC552" t="s">
        <v>4348</v>
      </c>
      <c r="AD552">
        <v>0</v>
      </c>
      <c r="AF552">
        <v>0</v>
      </c>
      <c r="AH552">
        <v>1</v>
      </c>
      <c r="AI552" t="s">
        <v>4417</v>
      </c>
      <c r="AJ552" t="s">
        <v>3144</v>
      </c>
    </row>
    <row r="553" spans="1:36" x14ac:dyDescent="0.25">
      <c r="A553">
        <v>1084620</v>
      </c>
      <c r="B553" s="1">
        <v>43035</v>
      </c>
      <c r="C553" t="s">
        <v>37</v>
      </c>
      <c r="D553" t="s">
        <v>3534</v>
      </c>
      <c r="E553" t="s">
        <v>111</v>
      </c>
      <c r="F553" t="s">
        <v>41</v>
      </c>
      <c r="G553">
        <v>77471</v>
      </c>
      <c r="H553" t="s">
        <v>42</v>
      </c>
      <c r="I553" t="s">
        <v>2153</v>
      </c>
      <c r="J553" t="s">
        <v>3535</v>
      </c>
      <c r="K553" t="s">
        <v>3536</v>
      </c>
      <c r="L553" t="s">
        <v>617</v>
      </c>
      <c r="M553" t="s">
        <v>3537</v>
      </c>
      <c r="N553" t="s">
        <v>3538</v>
      </c>
      <c r="O553">
        <f t="shared" si="8"/>
        <v>2</v>
      </c>
      <c r="P553">
        <v>0</v>
      </c>
      <c r="R553">
        <v>0</v>
      </c>
      <c r="T553">
        <v>0</v>
      </c>
      <c r="V553">
        <v>0</v>
      </c>
      <c r="X553">
        <v>0</v>
      </c>
      <c r="Z553">
        <v>0</v>
      </c>
      <c r="AB553">
        <v>0</v>
      </c>
      <c r="AD553">
        <v>2</v>
      </c>
      <c r="AE553" t="s">
        <v>4421</v>
      </c>
      <c r="AF553">
        <v>0</v>
      </c>
      <c r="AH553">
        <v>0</v>
      </c>
    </row>
    <row r="554" spans="1:36" x14ac:dyDescent="0.25">
      <c r="A554">
        <v>1077992</v>
      </c>
      <c r="B554" s="1">
        <v>43033</v>
      </c>
      <c r="C554" t="s">
        <v>37</v>
      </c>
      <c r="D554" t="s">
        <v>769</v>
      </c>
      <c r="E554" t="s">
        <v>770</v>
      </c>
      <c r="F554" t="s">
        <v>41</v>
      </c>
      <c r="G554">
        <v>77071</v>
      </c>
      <c r="H554" t="s">
        <v>42</v>
      </c>
      <c r="I554" t="s">
        <v>771</v>
      </c>
      <c r="J554" t="s">
        <v>772</v>
      </c>
      <c r="K554" t="s">
        <v>773</v>
      </c>
      <c r="L554" t="s">
        <v>773</v>
      </c>
      <c r="M554" t="s">
        <v>774</v>
      </c>
      <c r="O554">
        <f t="shared" si="8"/>
        <v>7</v>
      </c>
      <c r="P554">
        <v>0</v>
      </c>
      <c r="R554">
        <v>0</v>
      </c>
      <c r="T554">
        <v>0</v>
      </c>
      <c r="V554">
        <v>1</v>
      </c>
      <c r="W554" t="s">
        <v>3037</v>
      </c>
      <c r="X554">
        <v>1</v>
      </c>
      <c r="Y554" t="s">
        <v>3831</v>
      </c>
      <c r="Z554">
        <v>2</v>
      </c>
      <c r="AA554" t="s">
        <v>3969</v>
      </c>
      <c r="AB554">
        <v>2</v>
      </c>
      <c r="AC554" t="s">
        <v>3970</v>
      </c>
      <c r="AD554">
        <v>0</v>
      </c>
      <c r="AF554">
        <v>0</v>
      </c>
      <c r="AH554">
        <v>1</v>
      </c>
      <c r="AI554" t="s">
        <v>3971</v>
      </c>
      <c r="AJ554" t="s">
        <v>775</v>
      </c>
    </row>
    <row r="555" spans="1:36" x14ac:dyDescent="0.25">
      <c r="A555">
        <v>1079730</v>
      </c>
      <c r="B555" s="1">
        <v>43033</v>
      </c>
      <c r="C555" t="s">
        <v>37</v>
      </c>
      <c r="D555" t="s">
        <v>2197</v>
      </c>
      <c r="E555" t="s">
        <v>2198</v>
      </c>
      <c r="F555" t="s">
        <v>41</v>
      </c>
      <c r="G555">
        <v>77471</v>
      </c>
      <c r="H555" t="s">
        <v>42</v>
      </c>
      <c r="I555" t="s">
        <v>2199</v>
      </c>
      <c r="J555" t="s">
        <v>2200</v>
      </c>
      <c r="K555" t="s">
        <v>2201</v>
      </c>
      <c r="L555" t="s">
        <v>2202</v>
      </c>
      <c r="M555" t="s">
        <v>2203</v>
      </c>
      <c r="N555" t="s">
        <v>2204</v>
      </c>
      <c r="O555">
        <f t="shared" si="8"/>
        <v>2</v>
      </c>
      <c r="P555">
        <v>0</v>
      </c>
      <c r="R555">
        <v>0</v>
      </c>
      <c r="T555">
        <v>0</v>
      </c>
      <c r="V555">
        <v>1</v>
      </c>
      <c r="W555" t="s">
        <v>4007</v>
      </c>
      <c r="X555">
        <v>1</v>
      </c>
      <c r="Y555" t="s">
        <v>184</v>
      </c>
      <c r="Z555">
        <v>0</v>
      </c>
      <c r="AB555">
        <v>0</v>
      </c>
      <c r="AD555">
        <v>0</v>
      </c>
      <c r="AF555">
        <v>0</v>
      </c>
      <c r="AH555">
        <v>0</v>
      </c>
      <c r="AJ555" t="s">
        <v>2205</v>
      </c>
    </row>
    <row r="556" spans="1:36" x14ac:dyDescent="0.25">
      <c r="A556">
        <v>1082684</v>
      </c>
      <c r="B556" s="1">
        <v>43034</v>
      </c>
      <c r="C556" t="s">
        <v>37</v>
      </c>
      <c r="D556" t="s">
        <v>3161</v>
      </c>
      <c r="E556" t="s">
        <v>40</v>
      </c>
      <c r="F556" t="s">
        <v>41</v>
      </c>
      <c r="G556">
        <v>77471</v>
      </c>
      <c r="H556" t="s">
        <v>42</v>
      </c>
      <c r="I556" t="s">
        <v>43</v>
      </c>
      <c r="J556" t="s">
        <v>214</v>
      </c>
      <c r="K556" t="s">
        <v>3162</v>
      </c>
      <c r="M556" t="s">
        <v>3163</v>
      </c>
      <c r="O556">
        <f t="shared" si="8"/>
        <v>5</v>
      </c>
      <c r="P556">
        <v>1</v>
      </c>
      <c r="Q556" t="s">
        <v>1248</v>
      </c>
      <c r="R556">
        <v>0</v>
      </c>
      <c r="T556">
        <v>0</v>
      </c>
      <c r="V556">
        <v>1</v>
      </c>
      <c r="W556" t="s">
        <v>3727</v>
      </c>
      <c r="X556">
        <v>0</v>
      </c>
      <c r="Z556">
        <v>2</v>
      </c>
      <c r="AA556" t="s">
        <v>4045</v>
      </c>
      <c r="AB556">
        <v>0</v>
      </c>
      <c r="AD556">
        <v>1</v>
      </c>
      <c r="AE556" t="s">
        <v>1391</v>
      </c>
      <c r="AF556">
        <v>0</v>
      </c>
      <c r="AH556">
        <v>0</v>
      </c>
      <c r="AJ556" t="s">
        <v>3144</v>
      </c>
    </row>
    <row r="557" spans="1:36" x14ac:dyDescent="0.25">
      <c r="A557">
        <v>1082628</v>
      </c>
      <c r="B557" s="1">
        <v>43034</v>
      </c>
      <c r="C557" t="s">
        <v>37</v>
      </c>
      <c r="D557" t="s">
        <v>3145</v>
      </c>
      <c r="E557" t="s">
        <v>40</v>
      </c>
      <c r="F557" t="s">
        <v>41</v>
      </c>
      <c r="G557">
        <v>77471</v>
      </c>
      <c r="H557" t="s">
        <v>42</v>
      </c>
      <c r="I557" t="s">
        <v>3146</v>
      </c>
      <c r="J557" t="s">
        <v>3147</v>
      </c>
      <c r="K557" t="s">
        <v>3148</v>
      </c>
      <c r="M557" t="s">
        <v>3149</v>
      </c>
      <c r="O557">
        <f t="shared" si="8"/>
        <v>3</v>
      </c>
      <c r="P557">
        <v>0</v>
      </c>
      <c r="R557">
        <v>0</v>
      </c>
      <c r="T557">
        <v>1</v>
      </c>
      <c r="U557" t="s">
        <v>3601</v>
      </c>
      <c r="V557">
        <v>1</v>
      </c>
      <c r="W557" t="s">
        <v>2115</v>
      </c>
      <c r="X557">
        <v>0</v>
      </c>
      <c r="Z557">
        <v>1</v>
      </c>
      <c r="AA557" t="s">
        <v>4044</v>
      </c>
      <c r="AB557">
        <v>0</v>
      </c>
      <c r="AD557">
        <v>0</v>
      </c>
      <c r="AF557">
        <v>0</v>
      </c>
      <c r="AH557">
        <v>0</v>
      </c>
      <c r="AJ557" t="s">
        <v>3150</v>
      </c>
    </row>
    <row r="558" spans="1:36" x14ac:dyDescent="0.25">
      <c r="A558">
        <v>1078259</v>
      </c>
      <c r="B558" s="1">
        <v>43033</v>
      </c>
      <c r="C558" t="s">
        <v>37</v>
      </c>
      <c r="D558" t="s">
        <v>1202</v>
      </c>
      <c r="E558" t="s">
        <v>111</v>
      </c>
      <c r="F558" t="s">
        <v>41</v>
      </c>
      <c r="G558">
        <v>77471</v>
      </c>
      <c r="H558" t="s">
        <v>42</v>
      </c>
      <c r="I558" t="s">
        <v>1203</v>
      </c>
      <c r="J558" t="s">
        <v>1204</v>
      </c>
      <c r="K558" t="s">
        <v>1205</v>
      </c>
      <c r="M558" t="s">
        <v>1206</v>
      </c>
      <c r="O558">
        <f t="shared" si="8"/>
        <v>5</v>
      </c>
      <c r="P558">
        <v>1</v>
      </c>
      <c r="Q558" t="s">
        <v>3639</v>
      </c>
      <c r="R558">
        <v>0</v>
      </c>
      <c r="T558">
        <v>1</v>
      </c>
      <c r="U558" t="s">
        <v>3836</v>
      </c>
      <c r="V558">
        <v>1</v>
      </c>
      <c r="W558" t="s">
        <v>1108</v>
      </c>
      <c r="X558">
        <v>1</v>
      </c>
      <c r="Y558" t="s">
        <v>3794</v>
      </c>
      <c r="Z558">
        <v>1</v>
      </c>
      <c r="AA558" t="s">
        <v>4202</v>
      </c>
      <c r="AB558">
        <v>0</v>
      </c>
      <c r="AD558">
        <v>0</v>
      </c>
      <c r="AF558">
        <v>0</v>
      </c>
      <c r="AH558">
        <v>0</v>
      </c>
    </row>
    <row r="559" spans="1:36" x14ac:dyDescent="0.25">
      <c r="A559">
        <v>1078073</v>
      </c>
      <c r="B559" s="1">
        <v>43033</v>
      </c>
      <c r="C559" t="s">
        <v>37</v>
      </c>
      <c r="D559" t="s">
        <v>922</v>
      </c>
      <c r="E559" t="s">
        <v>40</v>
      </c>
      <c r="F559" t="s">
        <v>41</v>
      </c>
      <c r="G559">
        <v>77471</v>
      </c>
      <c r="H559" t="s">
        <v>42</v>
      </c>
      <c r="I559" t="s">
        <v>523</v>
      </c>
      <c r="J559" t="s">
        <v>277</v>
      </c>
      <c r="K559" t="s">
        <v>923</v>
      </c>
      <c r="M559" t="s">
        <v>924</v>
      </c>
      <c r="O559">
        <f t="shared" si="8"/>
        <v>2</v>
      </c>
      <c r="P559">
        <v>0</v>
      </c>
      <c r="R559">
        <v>0</v>
      </c>
      <c r="T559">
        <v>0</v>
      </c>
      <c r="V559">
        <v>0</v>
      </c>
      <c r="X559">
        <v>0</v>
      </c>
      <c r="Z559">
        <v>1</v>
      </c>
      <c r="AA559" t="s">
        <v>925</v>
      </c>
      <c r="AB559">
        <v>0</v>
      </c>
      <c r="AD559">
        <v>0</v>
      </c>
      <c r="AF559">
        <v>1</v>
      </c>
      <c r="AG559" t="s">
        <v>926</v>
      </c>
      <c r="AH559">
        <v>0</v>
      </c>
    </row>
    <row r="560" spans="1:36" x14ac:dyDescent="0.25">
      <c r="A560">
        <v>1080866</v>
      </c>
      <c r="B560" s="1">
        <v>43034</v>
      </c>
      <c r="C560" t="s">
        <v>37</v>
      </c>
      <c r="D560" t="s">
        <v>2649</v>
      </c>
      <c r="E560" t="s">
        <v>111</v>
      </c>
      <c r="F560" t="s">
        <v>41</v>
      </c>
      <c r="G560">
        <v>77471</v>
      </c>
      <c r="H560" t="s">
        <v>42</v>
      </c>
      <c r="I560" t="s">
        <v>938</v>
      </c>
      <c r="J560" t="s">
        <v>1204</v>
      </c>
      <c r="K560" t="s">
        <v>2650</v>
      </c>
      <c r="L560" t="s">
        <v>2651</v>
      </c>
      <c r="M560" t="s">
        <v>2652</v>
      </c>
      <c r="N560" t="s">
        <v>2653</v>
      </c>
      <c r="O560">
        <f t="shared" si="8"/>
        <v>5</v>
      </c>
      <c r="P560">
        <v>1</v>
      </c>
      <c r="Q560" t="s">
        <v>3671</v>
      </c>
      <c r="R560">
        <v>1</v>
      </c>
      <c r="S560" t="s">
        <v>3760</v>
      </c>
      <c r="T560">
        <v>0</v>
      </c>
      <c r="V560">
        <v>1</v>
      </c>
      <c r="W560" t="s">
        <v>107</v>
      </c>
      <c r="X560">
        <v>0</v>
      </c>
      <c r="Z560">
        <v>0</v>
      </c>
      <c r="AB560">
        <v>2</v>
      </c>
      <c r="AC560" t="s">
        <v>4333</v>
      </c>
      <c r="AD560">
        <v>0</v>
      </c>
      <c r="AF560">
        <v>0</v>
      </c>
      <c r="AH560">
        <v>0</v>
      </c>
    </row>
    <row r="561" spans="1:36" x14ac:dyDescent="0.25">
      <c r="A561">
        <v>1084892</v>
      </c>
      <c r="B561" s="1">
        <v>43036</v>
      </c>
      <c r="C561" t="s">
        <v>37</v>
      </c>
      <c r="D561" t="s">
        <v>3594</v>
      </c>
      <c r="E561" t="s">
        <v>40</v>
      </c>
      <c r="F561" t="s">
        <v>41</v>
      </c>
      <c r="G561">
        <v>77471</v>
      </c>
      <c r="H561" t="s">
        <v>42</v>
      </c>
      <c r="I561" t="s">
        <v>3595</v>
      </c>
      <c r="J561" t="s">
        <v>229</v>
      </c>
      <c r="K561" t="s">
        <v>3596</v>
      </c>
      <c r="L561" t="s">
        <v>3597</v>
      </c>
      <c r="M561" t="s">
        <v>3598</v>
      </c>
      <c r="O561">
        <f t="shared" si="8"/>
        <v>4</v>
      </c>
      <c r="P561">
        <v>0</v>
      </c>
      <c r="R561">
        <v>1</v>
      </c>
      <c r="S561" t="s">
        <v>3599</v>
      </c>
      <c r="T561">
        <v>1</v>
      </c>
      <c r="U561" t="s">
        <v>3600</v>
      </c>
      <c r="V561">
        <v>0</v>
      </c>
      <c r="X561">
        <v>1</v>
      </c>
      <c r="Y561" t="s">
        <v>3601</v>
      </c>
      <c r="Z561">
        <v>1</v>
      </c>
      <c r="AA561" t="s">
        <v>3693</v>
      </c>
      <c r="AB561">
        <v>0</v>
      </c>
      <c r="AD561">
        <v>0</v>
      </c>
      <c r="AF561">
        <v>0</v>
      </c>
      <c r="AH561">
        <v>0</v>
      </c>
    </row>
    <row r="562" spans="1:36" x14ac:dyDescent="0.25">
      <c r="A562">
        <v>1078136</v>
      </c>
      <c r="B562" s="1">
        <v>43033</v>
      </c>
      <c r="C562" t="s">
        <v>37</v>
      </c>
      <c r="D562" t="s">
        <v>1038</v>
      </c>
      <c r="E562" t="s">
        <v>1039</v>
      </c>
      <c r="F562" t="s">
        <v>41</v>
      </c>
      <c r="G562">
        <v>77583</v>
      </c>
      <c r="H562" t="s">
        <v>42</v>
      </c>
      <c r="I562" t="s">
        <v>1040</v>
      </c>
      <c r="J562" t="s">
        <v>1041</v>
      </c>
      <c r="K562" t="s">
        <v>1042</v>
      </c>
      <c r="M562" t="s">
        <v>1043</v>
      </c>
      <c r="O562">
        <f t="shared" si="8"/>
        <v>5</v>
      </c>
      <c r="P562">
        <v>0</v>
      </c>
      <c r="R562">
        <v>0</v>
      </c>
      <c r="T562">
        <v>0</v>
      </c>
      <c r="V562">
        <v>0</v>
      </c>
      <c r="X562">
        <v>1</v>
      </c>
      <c r="Y562" t="s">
        <v>1507</v>
      </c>
      <c r="Z562">
        <v>1</v>
      </c>
      <c r="AA562" t="s">
        <v>4082</v>
      </c>
      <c r="AB562">
        <v>1</v>
      </c>
      <c r="AC562" t="s">
        <v>3624</v>
      </c>
      <c r="AD562">
        <v>2</v>
      </c>
      <c r="AE562" t="s">
        <v>4083</v>
      </c>
      <c r="AF562">
        <v>0</v>
      </c>
      <c r="AH562">
        <v>0</v>
      </c>
      <c r="AJ562" t="s">
        <v>1044</v>
      </c>
    </row>
    <row r="563" spans="1:36" x14ac:dyDescent="0.25">
      <c r="A563">
        <v>1080384</v>
      </c>
      <c r="B563" s="1">
        <v>43033</v>
      </c>
      <c r="C563" t="s">
        <v>37</v>
      </c>
      <c r="D563" t="s">
        <v>2552</v>
      </c>
      <c r="E563" t="s">
        <v>78</v>
      </c>
      <c r="F563" t="s">
        <v>41</v>
      </c>
      <c r="G563">
        <v>77072</v>
      </c>
      <c r="H563" t="s">
        <v>261</v>
      </c>
      <c r="I563" t="s">
        <v>2553</v>
      </c>
      <c r="J563" t="s">
        <v>2554</v>
      </c>
      <c r="K563" t="s">
        <v>2555</v>
      </c>
      <c r="M563" t="s">
        <v>2556</v>
      </c>
      <c r="O563">
        <f t="shared" si="8"/>
        <v>3</v>
      </c>
      <c r="P563">
        <v>1</v>
      </c>
      <c r="Q563" t="s">
        <v>2557</v>
      </c>
      <c r="R563">
        <v>2</v>
      </c>
      <c r="S563" t="s">
        <v>2558</v>
      </c>
      <c r="T563">
        <v>0</v>
      </c>
      <c r="V563">
        <v>0</v>
      </c>
      <c r="X563">
        <v>0</v>
      </c>
      <c r="Z563">
        <v>0</v>
      </c>
      <c r="AB563">
        <v>0</v>
      </c>
      <c r="AD563">
        <v>0</v>
      </c>
      <c r="AF563">
        <v>0</v>
      </c>
      <c r="AH563">
        <v>0</v>
      </c>
    </row>
    <row r="564" spans="1:36" x14ac:dyDescent="0.25">
      <c r="A564">
        <v>1078994</v>
      </c>
      <c r="B564" s="1">
        <v>43033</v>
      </c>
      <c r="C564" t="s">
        <v>37</v>
      </c>
      <c r="D564" t="s">
        <v>1750</v>
      </c>
      <c r="E564" t="s">
        <v>1751</v>
      </c>
      <c r="F564" t="s">
        <v>41</v>
      </c>
      <c r="G564">
        <v>77583</v>
      </c>
      <c r="H564" t="s">
        <v>42</v>
      </c>
      <c r="I564" t="s">
        <v>1197</v>
      </c>
      <c r="J564" t="s">
        <v>1752</v>
      </c>
      <c r="K564" t="s">
        <v>1753</v>
      </c>
      <c r="L564" t="s">
        <v>1754</v>
      </c>
      <c r="M564" t="s">
        <v>1755</v>
      </c>
      <c r="N564" t="s">
        <v>1756</v>
      </c>
      <c r="O564">
        <f t="shared" si="8"/>
        <v>4</v>
      </c>
      <c r="P564">
        <v>2</v>
      </c>
      <c r="Q564" t="s">
        <v>3651</v>
      </c>
      <c r="R564">
        <v>0</v>
      </c>
      <c r="T564">
        <v>1</v>
      </c>
      <c r="U564" t="s">
        <v>3856</v>
      </c>
      <c r="V564">
        <v>1</v>
      </c>
      <c r="W564" t="s">
        <v>3857</v>
      </c>
      <c r="X564">
        <v>0</v>
      </c>
      <c r="Z564">
        <v>0</v>
      </c>
      <c r="AB564">
        <v>0</v>
      </c>
      <c r="AD564">
        <v>0</v>
      </c>
      <c r="AF564">
        <v>0</v>
      </c>
      <c r="AH564">
        <v>0</v>
      </c>
    </row>
    <row r="565" spans="1:36" x14ac:dyDescent="0.25">
      <c r="A565">
        <v>1078246</v>
      </c>
      <c r="B565" s="1">
        <v>43033</v>
      </c>
      <c r="C565" t="s">
        <v>37</v>
      </c>
      <c r="D565" t="s">
        <v>1196</v>
      </c>
      <c r="E565" t="s">
        <v>1039</v>
      </c>
      <c r="F565" t="s">
        <v>41</v>
      </c>
      <c r="G565">
        <v>77583</v>
      </c>
      <c r="H565" t="s">
        <v>42</v>
      </c>
      <c r="I565" t="s">
        <v>1197</v>
      </c>
      <c r="J565" t="s">
        <v>1198</v>
      </c>
      <c r="K565" t="s">
        <v>1199</v>
      </c>
      <c r="M565" t="s">
        <v>1200</v>
      </c>
      <c r="N565" t="s">
        <v>1201</v>
      </c>
      <c r="O565">
        <f t="shared" si="8"/>
        <v>3</v>
      </c>
      <c r="P565">
        <v>0</v>
      </c>
      <c r="R565">
        <v>0</v>
      </c>
      <c r="T565">
        <v>0</v>
      </c>
      <c r="V565">
        <v>1</v>
      </c>
      <c r="W565" t="s">
        <v>3983</v>
      </c>
      <c r="X565">
        <v>0</v>
      </c>
      <c r="Z565">
        <v>2</v>
      </c>
      <c r="AA565" t="s">
        <v>4201</v>
      </c>
      <c r="AB565">
        <v>0</v>
      </c>
      <c r="AD565">
        <v>0</v>
      </c>
      <c r="AF565">
        <v>0</v>
      </c>
      <c r="AH565">
        <v>0</v>
      </c>
    </row>
    <row r="566" spans="1:36" x14ac:dyDescent="0.25">
      <c r="A566">
        <v>1080334</v>
      </c>
      <c r="B566" s="1">
        <v>43033</v>
      </c>
      <c r="C566" t="s">
        <v>37</v>
      </c>
      <c r="D566" t="s">
        <v>2489</v>
      </c>
      <c r="E566" t="s">
        <v>132</v>
      </c>
      <c r="F566" t="s">
        <v>41</v>
      </c>
      <c r="G566">
        <v>77545</v>
      </c>
      <c r="H566" t="s">
        <v>42</v>
      </c>
      <c r="I566" t="s">
        <v>898</v>
      </c>
      <c r="J566" t="s">
        <v>2490</v>
      </c>
      <c r="K566" t="s">
        <v>2491</v>
      </c>
      <c r="L566" t="s">
        <v>2492</v>
      </c>
      <c r="M566" t="s">
        <v>2493</v>
      </c>
      <c r="N566" t="s">
        <v>2494</v>
      </c>
      <c r="O566">
        <f t="shared" si="8"/>
        <v>2</v>
      </c>
      <c r="P566">
        <v>1</v>
      </c>
      <c r="Q566" t="s">
        <v>2494</v>
      </c>
      <c r="R566">
        <v>0</v>
      </c>
      <c r="T566">
        <v>0</v>
      </c>
      <c r="V566">
        <v>1</v>
      </c>
      <c r="W566" t="s">
        <v>4012</v>
      </c>
      <c r="X566">
        <v>0</v>
      </c>
      <c r="Z566">
        <v>0</v>
      </c>
      <c r="AB566">
        <v>0</v>
      </c>
      <c r="AD566">
        <v>0</v>
      </c>
      <c r="AF566">
        <v>0</v>
      </c>
      <c r="AH566">
        <v>0</v>
      </c>
    </row>
    <row r="567" spans="1:36" x14ac:dyDescent="0.25">
      <c r="A567">
        <v>1077902</v>
      </c>
      <c r="B567" s="1">
        <v>43033</v>
      </c>
      <c r="C567" t="s">
        <v>37</v>
      </c>
      <c r="D567" t="s">
        <v>541</v>
      </c>
      <c r="E567" t="s">
        <v>78</v>
      </c>
      <c r="F567" t="s">
        <v>41</v>
      </c>
      <c r="G567">
        <v>77083</v>
      </c>
      <c r="H567" t="s">
        <v>42</v>
      </c>
      <c r="I567" t="s">
        <v>228</v>
      </c>
      <c r="J567" t="s">
        <v>542</v>
      </c>
      <c r="K567" t="s">
        <v>543</v>
      </c>
      <c r="L567" t="s">
        <v>544</v>
      </c>
      <c r="M567" t="s">
        <v>545</v>
      </c>
      <c r="O567">
        <f t="shared" si="8"/>
        <v>4</v>
      </c>
      <c r="P567">
        <v>1</v>
      </c>
      <c r="Q567" t="s">
        <v>3617</v>
      </c>
      <c r="R567">
        <v>0</v>
      </c>
      <c r="T567">
        <v>0</v>
      </c>
      <c r="V567">
        <v>1</v>
      </c>
      <c r="W567" t="s">
        <v>1395</v>
      </c>
      <c r="X567">
        <v>2</v>
      </c>
      <c r="Y567" t="s">
        <v>4064</v>
      </c>
      <c r="Z567">
        <v>0</v>
      </c>
      <c r="AB567">
        <v>0</v>
      </c>
      <c r="AD567">
        <v>0</v>
      </c>
      <c r="AF567">
        <v>0</v>
      </c>
      <c r="AH567">
        <v>0</v>
      </c>
    </row>
    <row r="568" spans="1:36" x14ac:dyDescent="0.25">
      <c r="A568">
        <v>1081513</v>
      </c>
      <c r="B568" s="1">
        <v>43034</v>
      </c>
      <c r="C568" t="s">
        <v>37</v>
      </c>
      <c r="D568" t="s">
        <v>2766</v>
      </c>
      <c r="E568" t="s">
        <v>505</v>
      </c>
      <c r="F568" t="s">
        <v>41</v>
      </c>
      <c r="G568">
        <v>77477</v>
      </c>
      <c r="H568" t="s">
        <v>42</v>
      </c>
      <c r="I568" t="s">
        <v>214</v>
      </c>
      <c r="J568" t="s">
        <v>1342</v>
      </c>
      <c r="K568" t="s">
        <v>2767</v>
      </c>
      <c r="M568" t="s">
        <v>2768</v>
      </c>
      <c r="O568">
        <f t="shared" si="8"/>
        <v>4</v>
      </c>
      <c r="P568">
        <v>0</v>
      </c>
      <c r="R568">
        <v>0</v>
      </c>
      <c r="T568">
        <v>0</v>
      </c>
      <c r="V568">
        <v>0</v>
      </c>
      <c r="X568">
        <v>0</v>
      </c>
      <c r="Z568">
        <v>1</v>
      </c>
      <c r="AA568" t="s">
        <v>2769</v>
      </c>
      <c r="AB568">
        <v>1</v>
      </c>
      <c r="AC568" t="s">
        <v>182</v>
      </c>
      <c r="AD568">
        <v>2</v>
      </c>
      <c r="AE568" t="s">
        <v>2770</v>
      </c>
      <c r="AF568">
        <v>0</v>
      </c>
      <c r="AH568">
        <v>0</v>
      </c>
    </row>
    <row r="569" spans="1:36" x14ac:dyDescent="0.25">
      <c r="A569">
        <v>1077966</v>
      </c>
      <c r="B569" s="1">
        <v>43033</v>
      </c>
      <c r="C569" t="s">
        <v>37</v>
      </c>
      <c r="D569" t="s">
        <v>691</v>
      </c>
      <c r="E569" t="s">
        <v>692</v>
      </c>
      <c r="F569" t="s">
        <v>41</v>
      </c>
      <c r="G569">
        <v>77485</v>
      </c>
      <c r="H569" t="s">
        <v>42</v>
      </c>
      <c r="I569" t="s">
        <v>693</v>
      </c>
      <c r="J569" t="s">
        <v>694</v>
      </c>
      <c r="K569" t="s">
        <v>695</v>
      </c>
      <c r="M569" t="s">
        <v>696</v>
      </c>
      <c r="O569">
        <f t="shared" si="8"/>
        <v>5</v>
      </c>
      <c r="P569">
        <v>0</v>
      </c>
      <c r="R569">
        <v>0</v>
      </c>
      <c r="T569">
        <v>2</v>
      </c>
      <c r="U569" t="s">
        <v>3620</v>
      </c>
      <c r="V569">
        <v>0</v>
      </c>
      <c r="X569">
        <v>2</v>
      </c>
      <c r="Y569" t="s">
        <v>3619</v>
      </c>
      <c r="Z569">
        <v>1</v>
      </c>
      <c r="AA569" t="s">
        <v>4075</v>
      </c>
      <c r="AB569">
        <v>0</v>
      </c>
      <c r="AD569">
        <v>0</v>
      </c>
      <c r="AF569">
        <v>0</v>
      </c>
      <c r="AH569">
        <v>0</v>
      </c>
    </row>
    <row r="570" spans="1:36" x14ac:dyDescent="0.25">
      <c r="A570">
        <v>1083948</v>
      </c>
      <c r="B570" s="1">
        <v>43035</v>
      </c>
      <c r="C570" t="s">
        <v>37</v>
      </c>
      <c r="D570" t="s">
        <v>3396</v>
      </c>
      <c r="E570" t="s">
        <v>78</v>
      </c>
      <c r="F570" t="s">
        <v>41</v>
      </c>
      <c r="G570">
        <v>77031</v>
      </c>
      <c r="H570" t="s">
        <v>42</v>
      </c>
      <c r="I570" t="s">
        <v>3397</v>
      </c>
      <c r="J570" t="s">
        <v>3398</v>
      </c>
      <c r="K570" t="s">
        <v>3399</v>
      </c>
      <c r="L570" t="s">
        <v>3399</v>
      </c>
      <c r="M570" t="s">
        <v>3400</v>
      </c>
      <c r="N570" t="s">
        <v>3401</v>
      </c>
      <c r="O570">
        <f t="shared" si="8"/>
        <v>2</v>
      </c>
      <c r="P570">
        <v>0</v>
      </c>
      <c r="R570">
        <v>0</v>
      </c>
      <c r="T570">
        <v>0</v>
      </c>
      <c r="V570">
        <v>1</v>
      </c>
      <c r="W570" t="s">
        <v>4049</v>
      </c>
      <c r="X570">
        <v>0</v>
      </c>
      <c r="Z570">
        <v>0</v>
      </c>
      <c r="AB570">
        <v>1</v>
      </c>
      <c r="AC570" t="s">
        <v>4353</v>
      </c>
      <c r="AD570">
        <v>0</v>
      </c>
      <c r="AF570">
        <v>0</v>
      </c>
      <c r="AH570">
        <v>0</v>
      </c>
      <c r="AJ570" t="s">
        <v>3402</v>
      </c>
    </row>
    <row r="571" spans="1:36" x14ac:dyDescent="0.25">
      <c r="A571">
        <v>1078031</v>
      </c>
      <c r="B571" s="1">
        <v>43033</v>
      </c>
      <c r="C571" t="s">
        <v>37</v>
      </c>
      <c r="D571" t="s">
        <v>858</v>
      </c>
      <c r="E571" t="s">
        <v>78</v>
      </c>
      <c r="F571" t="s">
        <v>41</v>
      </c>
      <c r="G571">
        <v>77083</v>
      </c>
      <c r="H571" t="s">
        <v>42</v>
      </c>
      <c r="I571" t="s">
        <v>859</v>
      </c>
      <c r="J571" t="s">
        <v>860</v>
      </c>
      <c r="K571" t="s">
        <v>861</v>
      </c>
      <c r="M571" t="s">
        <v>862</v>
      </c>
      <c r="O571">
        <f t="shared" si="8"/>
        <v>4</v>
      </c>
      <c r="P571">
        <v>0</v>
      </c>
      <c r="R571">
        <v>1</v>
      </c>
      <c r="S571" t="s">
        <v>3705</v>
      </c>
      <c r="T571">
        <v>0</v>
      </c>
      <c r="V571">
        <v>0</v>
      </c>
      <c r="X571">
        <v>1</v>
      </c>
      <c r="Y571" t="s">
        <v>2226</v>
      </c>
      <c r="Z571">
        <v>1</v>
      </c>
      <c r="AA571" t="s">
        <v>1311</v>
      </c>
      <c r="AB571">
        <v>1</v>
      </c>
      <c r="AC571" t="s">
        <v>83</v>
      </c>
      <c r="AD571">
        <v>0</v>
      </c>
      <c r="AF571">
        <v>0</v>
      </c>
      <c r="AH571">
        <v>0</v>
      </c>
    </row>
    <row r="572" spans="1:36" x14ac:dyDescent="0.25">
      <c r="A572">
        <v>1080023</v>
      </c>
      <c r="B572" s="1">
        <v>43033</v>
      </c>
      <c r="C572" t="s">
        <v>37</v>
      </c>
      <c r="D572" t="s">
        <v>2336</v>
      </c>
      <c r="E572" t="s">
        <v>78</v>
      </c>
      <c r="F572" t="s">
        <v>41</v>
      </c>
      <c r="G572">
        <v>77083</v>
      </c>
      <c r="H572" t="s">
        <v>42</v>
      </c>
      <c r="I572" t="s">
        <v>2337</v>
      </c>
      <c r="J572" t="s">
        <v>2338</v>
      </c>
      <c r="K572" t="s">
        <v>2339</v>
      </c>
      <c r="L572" t="s">
        <v>2339</v>
      </c>
      <c r="M572" t="s">
        <v>2340</v>
      </c>
      <c r="O572">
        <f t="shared" si="8"/>
        <v>1</v>
      </c>
      <c r="P572">
        <v>0</v>
      </c>
      <c r="R572">
        <v>0</v>
      </c>
      <c r="T572">
        <v>0</v>
      </c>
      <c r="V572">
        <v>1</v>
      </c>
      <c r="W572" t="s">
        <v>603</v>
      </c>
      <c r="X572">
        <v>0</v>
      </c>
      <c r="Z572">
        <v>0</v>
      </c>
      <c r="AB572">
        <v>0</v>
      </c>
      <c r="AD572">
        <v>0</v>
      </c>
      <c r="AF572">
        <v>0</v>
      </c>
      <c r="AH572">
        <v>0</v>
      </c>
    </row>
    <row r="573" spans="1:36" x14ac:dyDescent="0.25">
      <c r="A573">
        <v>1077781</v>
      </c>
      <c r="B573" s="1">
        <v>43033</v>
      </c>
      <c r="C573" t="s">
        <v>37</v>
      </c>
      <c r="D573" t="s">
        <v>153</v>
      </c>
      <c r="E573" t="s">
        <v>78</v>
      </c>
      <c r="F573" t="s">
        <v>41</v>
      </c>
      <c r="G573">
        <v>77096</v>
      </c>
      <c r="H573" t="s">
        <v>42</v>
      </c>
      <c r="I573" t="s">
        <v>154</v>
      </c>
      <c r="J573" t="s">
        <v>155</v>
      </c>
      <c r="K573" t="s">
        <v>156</v>
      </c>
      <c r="L573" t="s">
        <v>156</v>
      </c>
      <c r="M573" t="s">
        <v>157</v>
      </c>
      <c r="O573">
        <f t="shared" si="8"/>
        <v>4</v>
      </c>
      <c r="P573">
        <v>1</v>
      </c>
      <c r="Q573" t="s">
        <v>3613</v>
      </c>
      <c r="R573">
        <v>0</v>
      </c>
      <c r="T573">
        <v>0</v>
      </c>
      <c r="V573">
        <v>0</v>
      </c>
      <c r="X573">
        <v>1</v>
      </c>
      <c r="Y573" t="s">
        <v>4056</v>
      </c>
      <c r="Z573">
        <v>0</v>
      </c>
      <c r="AB573">
        <v>1</v>
      </c>
      <c r="AC573" t="s">
        <v>4265</v>
      </c>
      <c r="AD573">
        <v>0</v>
      </c>
      <c r="AF573">
        <v>1</v>
      </c>
      <c r="AG573" t="s">
        <v>4422</v>
      </c>
      <c r="AH573">
        <v>0</v>
      </c>
      <c r="AJ573" t="s">
        <v>158</v>
      </c>
    </row>
    <row r="574" spans="1:36" x14ac:dyDescent="0.25">
      <c r="A574">
        <v>1077920</v>
      </c>
      <c r="B574" s="1">
        <v>43033</v>
      </c>
      <c r="C574" t="s">
        <v>37</v>
      </c>
      <c r="D574" t="s">
        <v>589</v>
      </c>
      <c r="E574" t="s">
        <v>590</v>
      </c>
      <c r="F574" t="s">
        <v>41</v>
      </c>
      <c r="G574">
        <v>77407</v>
      </c>
      <c r="H574" t="s">
        <v>42</v>
      </c>
      <c r="I574" t="s">
        <v>591</v>
      </c>
      <c r="J574" t="s">
        <v>592</v>
      </c>
      <c r="K574" t="s">
        <v>593</v>
      </c>
      <c r="L574" t="s">
        <v>593</v>
      </c>
      <c r="M574" t="s">
        <v>594</v>
      </c>
      <c r="O574">
        <f t="shared" si="8"/>
        <v>9</v>
      </c>
      <c r="P574">
        <v>0</v>
      </c>
      <c r="R574">
        <v>1</v>
      </c>
      <c r="S574" t="s">
        <v>3695</v>
      </c>
      <c r="T574">
        <v>2</v>
      </c>
      <c r="U574" t="s">
        <v>3809</v>
      </c>
      <c r="V574">
        <v>0</v>
      </c>
      <c r="X574">
        <v>2</v>
      </c>
      <c r="Y574" t="s">
        <v>4069</v>
      </c>
      <c r="Z574">
        <v>3</v>
      </c>
      <c r="AA574" t="s">
        <v>4070</v>
      </c>
      <c r="AB574">
        <v>1</v>
      </c>
      <c r="AC574" t="s">
        <v>4071</v>
      </c>
      <c r="AD574">
        <v>0</v>
      </c>
      <c r="AF574">
        <v>0</v>
      </c>
      <c r="AH574">
        <v>0</v>
      </c>
    </row>
    <row r="575" spans="1:36" x14ac:dyDescent="0.25">
      <c r="A575">
        <v>1084740</v>
      </c>
      <c r="B575" s="1">
        <v>43035</v>
      </c>
      <c r="C575" t="s">
        <v>37</v>
      </c>
      <c r="D575" t="s">
        <v>3578</v>
      </c>
      <c r="E575" t="s">
        <v>590</v>
      </c>
      <c r="F575" t="s">
        <v>41</v>
      </c>
      <c r="G575">
        <v>77406</v>
      </c>
      <c r="H575" t="s">
        <v>42</v>
      </c>
      <c r="I575" t="s">
        <v>591</v>
      </c>
      <c r="J575" t="s">
        <v>3579</v>
      </c>
      <c r="K575" t="s">
        <v>3580</v>
      </c>
      <c r="M575" t="s">
        <v>3581</v>
      </c>
      <c r="N575" t="s">
        <v>3581</v>
      </c>
      <c r="O575">
        <f t="shared" si="8"/>
        <v>3</v>
      </c>
      <c r="P575">
        <v>2</v>
      </c>
      <c r="Q575" t="s">
        <v>3687</v>
      </c>
      <c r="R575">
        <v>0</v>
      </c>
      <c r="T575">
        <v>1</v>
      </c>
      <c r="U575" t="s">
        <v>3945</v>
      </c>
      <c r="V575">
        <v>0</v>
      </c>
      <c r="X575">
        <v>0</v>
      </c>
      <c r="Z575">
        <v>0</v>
      </c>
      <c r="AB575">
        <v>0</v>
      </c>
      <c r="AD575">
        <v>0</v>
      </c>
      <c r="AF575">
        <v>0</v>
      </c>
      <c r="AH575">
        <v>0</v>
      </c>
    </row>
    <row r="576" spans="1:36" x14ac:dyDescent="0.25">
      <c r="A576">
        <v>1077907</v>
      </c>
      <c r="B576" s="1">
        <v>43033</v>
      </c>
      <c r="C576" t="s">
        <v>37</v>
      </c>
      <c r="D576" t="s">
        <v>560</v>
      </c>
      <c r="E576" t="s">
        <v>57</v>
      </c>
      <c r="F576" t="s">
        <v>41</v>
      </c>
      <c r="G576">
        <v>77469</v>
      </c>
      <c r="H576" t="s">
        <v>42</v>
      </c>
      <c r="I576" t="s">
        <v>561</v>
      </c>
      <c r="J576" t="s">
        <v>562</v>
      </c>
      <c r="K576" t="s">
        <v>563</v>
      </c>
      <c r="L576" t="s">
        <v>564</v>
      </c>
      <c r="M576" t="s">
        <v>565</v>
      </c>
      <c r="N576" t="s">
        <v>566</v>
      </c>
      <c r="O576">
        <f t="shared" si="8"/>
        <v>9</v>
      </c>
      <c r="P576">
        <v>3</v>
      </c>
      <c r="Q576" t="s">
        <v>567</v>
      </c>
      <c r="R576">
        <v>0</v>
      </c>
      <c r="T576">
        <v>2</v>
      </c>
      <c r="U576" t="s">
        <v>568</v>
      </c>
      <c r="V576">
        <v>0</v>
      </c>
      <c r="X576">
        <v>1</v>
      </c>
      <c r="Y576" t="s">
        <v>569</v>
      </c>
      <c r="Z576">
        <v>0</v>
      </c>
      <c r="AB576">
        <v>0</v>
      </c>
      <c r="AD576">
        <v>2</v>
      </c>
      <c r="AE576" t="s">
        <v>570</v>
      </c>
      <c r="AF576">
        <v>0</v>
      </c>
      <c r="AH576">
        <v>1</v>
      </c>
      <c r="AI576" t="s">
        <v>571</v>
      </c>
      <c r="AJ576" t="s">
        <v>572</v>
      </c>
    </row>
    <row r="577" spans="1:36" x14ac:dyDescent="0.25">
      <c r="A577">
        <v>1078178</v>
      </c>
      <c r="B577" s="1">
        <v>43033</v>
      </c>
      <c r="C577" t="s">
        <v>37</v>
      </c>
      <c r="D577" t="s">
        <v>1106</v>
      </c>
      <c r="E577" t="s">
        <v>40</v>
      </c>
      <c r="F577" t="s">
        <v>41</v>
      </c>
      <c r="G577">
        <v>77471</v>
      </c>
      <c r="H577" t="s">
        <v>42</v>
      </c>
      <c r="I577" t="s">
        <v>1107</v>
      </c>
      <c r="J577" t="s">
        <v>1108</v>
      </c>
      <c r="K577" t="s">
        <v>1109</v>
      </c>
      <c r="L577" t="s">
        <v>1110</v>
      </c>
      <c r="M577" t="s">
        <v>1111</v>
      </c>
      <c r="N577" t="s">
        <v>1112</v>
      </c>
      <c r="O577">
        <f t="shared" si="8"/>
        <v>3</v>
      </c>
      <c r="P577">
        <v>0</v>
      </c>
      <c r="R577">
        <v>0</v>
      </c>
      <c r="T577">
        <v>0</v>
      </c>
      <c r="V577">
        <v>2</v>
      </c>
      <c r="W577" t="s">
        <v>3982</v>
      </c>
      <c r="X577">
        <v>1</v>
      </c>
      <c r="Y577" t="s">
        <v>2453</v>
      </c>
      <c r="Z577">
        <v>0</v>
      </c>
      <c r="AB577">
        <v>0</v>
      </c>
      <c r="AD577">
        <v>0</v>
      </c>
      <c r="AF577">
        <v>0</v>
      </c>
      <c r="AH577">
        <v>0</v>
      </c>
    </row>
    <row r="578" spans="1:36" x14ac:dyDescent="0.25">
      <c r="A578">
        <v>1079817</v>
      </c>
      <c r="B578" s="1">
        <v>43033</v>
      </c>
      <c r="C578" t="s">
        <v>37</v>
      </c>
      <c r="D578" t="s">
        <v>2267</v>
      </c>
      <c r="E578" t="s">
        <v>132</v>
      </c>
      <c r="F578" t="s">
        <v>41</v>
      </c>
      <c r="G578">
        <v>77545</v>
      </c>
      <c r="H578" t="s">
        <v>42</v>
      </c>
      <c r="I578" t="s">
        <v>1332</v>
      </c>
      <c r="J578" t="s">
        <v>1291</v>
      </c>
      <c r="K578" t="s">
        <v>2268</v>
      </c>
      <c r="L578" t="s">
        <v>2269</v>
      </c>
      <c r="M578" t="s">
        <v>2270</v>
      </c>
      <c r="O578">
        <f t="shared" ref="O578:O641" si="9">P578+R578+T578+V578+X578+Z578+AB578+AD578+AF578+AH578</f>
        <v>4</v>
      </c>
      <c r="P578">
        <v>0</v>
      </c>
      <c r="R578">
        <v>0</v>
      </c>
      <c r="T578">
        <v>2</v>
      </c>
      <c r="U578" t="s">
        <v>3888</v>
      </c>
      <c r="V578">
        <v>0</v>
      </c>
      <c r="X578">
        <v>0</v>
      </c>
      <c r="Z578">
        <v>0</v>
      </c>
      <c r="AB578">
        <v>1</v>
      </c>
      <c r="AC578" t="s">
        <v>4323</v>
      </c>
      <c r="AD578">
        <v>1</v>
      </c>
      <c r="AE578" t="s">
        <v>4400</v>
      </c>
      <c r="AF578">
        <v>0</v>
      </c>
      <c r="AH578">
        <v>0</v>
      </c>
    </row>
    <row r="579" spans="1:36" x14ac:dyDescent="0.25">
      <c r="A579">
        <v>1082356</v>
      </c>
      <c r="B579" s="1">
        <v>43034</v>
      </c>
      <c r="C579" t="s">
        <v>37</v>
      </c>
      <c r="D579" t="s">
        <v>3019</v>
      </c>
      <c r="E579" t="s">
        <v>40</v>
      </c>
      <c r="F579" t="s">
        <v>41</v>
      </c>
      <c r="G579">
        <v>77471</v>
      </c>
      <c r="H579" t="s">
        <v>42</v>
      </c>
      <c r="I579" t="s">
        <v>3020</v>
      </c>
      <c r="J579" t="s">
        <v>3021</v>
      </c>
      <c r="K579" t="s">
        <v>3022</v>
      </c>
      <c r="L579" t="s">
        <v>3023</v>
      </c>
      <c r="M579" t="s">
        <v>3024</v>
      </c>
      <c r="O579">
        <f t="shared" si="9"/>
        <v>10</v>
      </c>
      <c r="P579">
        <v>0</v>
      </c>
      <c r="R579">
        <v>0</v>
      </c>
      <c r="T579">
        <v>0</v>
      </c>
      <c r="V579">
        <v>0</v>
      </c>
      <c r="X579">
        <v>3</v>
      </c>
      <c r="Y579" t="s">
        <v>4142</v>
      </c>
      <c r="Z579">
        <v>0</v>
      </c>
      <c r="AB579">
        <v>3</v>
      </c>
      <c r="AC579" t="s">
        <v>4341</v>
      </c>
      <c r="AD579">
        <v>0</v>
      </c>
      <c r="AF579">
        <v>2</v>
      </c>
      <c r="AG579" t="s">
        <v>4342</v>
      </c>
      <c r="AH579">
        <v>2</v>
      </c>
      <c r="AI579" t="s">
        <v>4343</v>
      </c>
    </row>
    <row r="580" spans="1:36" x14ac:dyDescent="0.25">
      <c r="A580">
        <v>1077860</v>
      </c>
      <c r="B580" s="1">
        <v>43033</v>
      </c>
      <c r="C580" t="s">
        <v>37</v>
      </c>
      <c r="D580" t="s">
        <v>415</v>
      </c>
      <c r="E580" t="s">
        <v>40</v>
      </c>
      <c r="F580" t="s">
        <v>41</v>
      </c>
      <c r="G580">
        <v>77471</v>
      </c>
      <c r="H580" t="s">
        <v>42</v>
      </c>
      <c r="I580" t="s">
        <v>122</v>
      </c>
      <c r="J580" t="s">
        <v>58</v>
      </c>
      <c r="K580" t="s">
        <v>416</v>
      </c>
      <c r="M580" t="s">
        <v>417</v>
      </c>
      <c r="O580">
        <f t="shared" si="9"/>
        <v>6</v>
      </c>
      <c r="P580">
        <v>0</v>
      </c>
      <c r="R580">
        <v>0</v>
      </c>
      <c r="T580">
        <v>0</v>
      </c>
      <c r="V580">
        <v>0</v>
      </c>
      <c r="X580">
        <v>2</v>
      </c>
      <c r="Y580" t="s">
        <v>4061</v>
      </c>
      <c r="Z580">
        <v>0</v>
      </c>
      <c r="AB580">
        <v>2</v>
      </c>
      <c r="AC580" t="s">
        <v>4274</v>
      </c>
      <c r="AD580">
        <v>0</v>
      </c>
      <c r="AF580">
        <v>2</v>
      </c>
      <c r="AG580" t="s">
        <v>4425</v>
      </c>
      <c r="AH580">
        <v>0</v>
      </c>
    </row>
    <row r="581" spans="1:36" x14ac:dyDescent="0.25">
      <c r="A581">
        <v>1078027</v>
      </c>
      <c r="B581" s="1">
        <v>43033</v>
      </c>
      <c r="C581" t="s">
        <v>37</v>
      </c>
      <c r="D581" t="s">
        <v>838</v>
      </c>
      <c r="E581" t="s">
        <v>40</v>
      </c>
      <c r="F581" t="s">
        <v>41</v>
      </c>
      <c r="G581">
        <v>77471</v>
      </c>
      <c r="H581" t="s">
        <v>42</v>
      </c>
      <c r="I581" t="s">
        <v>839</v>
      </c>
      <c r="J581" t="s">
        <v>840</v>
      </c>
      <c r="K581" t="s">
        <v>841</v>
      </c>
      <c r="M581" t="s">
        <v>842</v>
      </c>
      <c r="O581">
        <f t="shared" si="9"/>
        <v>2</v>
      </c>
      <c r="P581">
        <v>0</v>
      </c>
      <c r="R581">
        <v>0</v>
      </c>
      <c r="T581">
        <v>0</v>
      </c>
      <c r="V581">
        <v>1</v>
      </c>
      <c r="W581" t="s">
        <v>3972</v>
      </c>
      <c r="X581">
        <v>0</v>
      </c>
      <c r="Z581">
        <v>0</v>
      </c>
      <c r="AB581">
        <v>0</v>
      </c>
      <c r="AD581">
        <v>0</v>
      </c>
      <c r="AF581">
        <v>1</v>
      </c>
      <c r="AG581" t="s">
        <v>4429</v>
      </c>
      <c r="AH581">
        <v>0</v>
      </c>
    </row>
    <row r="582" spans="1:36" x14ac:dyDescent="0.25">
      <c r="A582">
        <v>1079125</v>
      </c>
      <c r="B582" s="1">
        <v>43033</v>
      </c>
      <c r="C582" t="s">
        <v>37</v>
      </c>
      <c r="D582" t="s">
        <v>1824</v>
      </c>
      <c r="E582" t="s">
        <v>1825</v>
      </c>
      <c r="F582" t="s">
        <v>41</v>
      </c>
      <c r="G582">
        <v>77471</v>
      </c>
      <c r="H582" t="s">
        <v>42</v>
      </c>
      <c r="I582" t="s">
        <v>1826</v>
      </c>
      <c r="J582" t="s">
        <v>1827</v>
      </c>
      <c r="K582" t="s">
        <v>1828</v>
      </c>
      <c r="L582" t="s">
        <v>1829</v>
      </c>
      <c r="M582" t="s">
        <v>1830</v>
      </c>
      <c r="O582">
        <f t="shared" si="9"/>
        <v>3</v>
      </c>
      <c r="P582">
        <v>1</v>
      </c>
      <c r="Q582" t="s">
        <v>433</v>
      </c>
      <c r="R582">
        <v>1</v>
      </c>
      <c r="S582" t="s">
        <v>3735</v>
      </c>
      <c r="T582">
        <v>1</v>
      </c>
      <c r="U582" t="s">
        <v>184</v>
      </c>
      <c r="V582">
        <v>0</v>
      </c>
      <c r="X582">
        <v>0</v>
      </c>
      <c r="Z582">
        <v>0</v>
      </c>
      <c r="AB582">
        <v>0</v>
      </c>
      <c r="AD582">
        <v>0</v>
      </c>
      <c r="AF582">
        <v>0</v>
      </c>
      <c r="AH582">
        <v>0</v>
      </c>
    </row>
    <row r="583" spans="1:36" x14ac:dyDescent="0.25">
      <c r="A583">
        <v>1078095</v>
      </c>
      <c r="B583" s="1">
        <v>43033</v>
      </c>
      <c r="C583" t="s">
        <v>37</v>
      </c>
      <c r="D583" t="s">
        <v>971</v>
      </c>
      <c r="E583" t="s">
        <v>40</v>
      </c>
      <c r="F583" t="s">
        <v>41</v>
      </c>
      <c r="G583">
        <v>77471</v>
      </c>
      <c r="H583" t="s">
        <v>42</v>
      </c>
      <c r="I583" t="s">
        <v>972</v>
      </c>
      <c r="J583" t="s">
        <v>973</v>
      </c>
      <c r="K583" t="s">
        <v>974</v>
      </c>
      <c r="M583" t="s">
        <v>975</v>
      </c>
      <c r="O583">
        <f t="shared" si="9"/>
        <v>4</v>
      </c>
      <c r="P583">
        <v>0</v>
      </c>
      <c r="R583">
        <v>0</v>
      </c>
      <c r="T583">
        <v>2</v>
      </c>
      <c r="U583" t="s">
        <v>3828</v>
      </c>
      <c r="V583">
        <v>0</v>
      </c>
      <c r="X583">
        <v>2</v>
      </c>
      <c r="Y583" t="s">
        <v>976</v>
      </c>
      <c r="Z583">
        <v>0</v>
      </c>
      <c r="AB583">
        <v>0</v>
      </c>
      <c r="AD583">
        <v>0</v>
      </c>
      <c r="AF583">
        <v>0</v>
      </c>
      <c r="AH583">
        <v>0</v>
      </c>
    </row>
    <row r="584" spans="1:36" x14ac:dyDescent="0.25">
      <c r="A584">
        <v>1078161</v>
      </c>
      <c r="B584" s="1">
        <v>43033</v>
      </c>
      <c r="C584" t="s">
        <v>37</v>
      </c>
      <c r="D584" t="s">
        <v>1079</v>
      </c>
      <c r="E584" t="s">
        <v>111</v>
      </c>
      <c r="F584" t="s">
        <v>41</v>
      </c>
      <c r="G584">
        <v>77471</v>
      </c>
      <c r="H584" t="s">
        <v>42</v>
      </c>
      <c r="I584" t="s">
        <v>583</v>
      </c>
      <c r="J584" t="s">
        <v>1080</v>
      </c>
      <c r="K584" t="s">
        <v>1081</v>
      </c>
      <c r="M584" t="s">
        <v>1082</v>
      </c>
      <c r="O584">
        <f t="shared" si="9"/>
        <v>5</v>
      </c>
      <c r="P584">
        <v>0</v>
      </c>
      <c r="R584">
        <v>0</v>
      </c>
      <c r="T584">
        <v>0</v>
      </c>
      <c r="V584">
        <v>0</v>
      </c>
      <c r="X584">
        <v>0</v>
      </c>
      <c r="Z584">
        <v>1</v>
      </c>
      <c r="AA584" t="s">
        <v>4199</v>
      </c>
      <c r="AB584">
        <v>1</v>
      </c>
      <c r="AC584" t="s">
        <v>4298</v>
      </c>
      <c r="AD584">
        <v>2</v>
      </c>
      <c r="AE584" t="s">
        <v>4374</v>
      </c>
      <c r="AF584">
        <v>1</v>
      </c>
      <c r="AG584" t="s">
        <v>4432</v>
      </c>
      <c r="AH584">
        <v>0</v>
      </c>
      <c r="AJ584" t="s">
        <v>1083</v>
      </c>
    </row>
    <row r="585" spans="1:36" x14ac:dyDescent="0.25">
      <c r="A585">
        <v>1083933</v>
      </c>
      <c r="B585" s="1">
        <v>43035</v>
      </c>
      <c r="C585" t="s">
        <v>37</v>
      </c>
      <c r="D585" t="s">
        <v>3391</v>
      </c>
      <c r="E585" t="s">
        <v>1825</v>
      </c>
      <c r="F585" t="s">
        <v>41</v>
      </c>
      <c r="G585">
        <v>77471</v>
      </c>
      <c r="H585" t="s">
        <v>42</v>
      </c>
      <c r="I585" t="s">
        <v>3392</v>
      </c>
      <c r="J585" t="s">
        <v>3393</v>
      </c>
      <c r="K585" t="s">
        <v>3394</v>
      </c>
      <c r="L585" t="s">
        <v>3394</v>
      </c>
      <c r="M585" t="s">
        <v>3395</v>
      </c>
      <c r="O585">
        <f t="shared" si="9"/>
        <v>3</v>
      </c>
      <c r="P585">
        <v>0</v>
      </c>
      <c r="R585">
        <v>0</v>
      </c>
      <c r="T585">
        <v>0</v>
      </c>
      <c r="V585">
        <v>0</v>
      </c>
      <c r="X585">
        <v>1</v>
      </c>
      <c r="Y585" t="s">
        <v>3754</v>
      </c>
      <c r="Z585">
        <v>0</v>
      </c>
      <c r="AB585">
        <v>1</v>
      </c>
      <c r="AC585" t="s">
        <v>4352</v>
      </c>
      <c r="AD585">
        <v>1</v>
      </c>
      <c r="AE585" t="s">
        <v>4419</v>
      </c>
      <c r="AF585">
        <v>0</v>
      </c>
      <c r="AH585">
        <v>0</v>
      </c>
    </row>
    <row r="586" spans="1:36" x14ac:dyDescent="0.25">
      <c r="A586">
        <v>1078408</v>
      </c>
      <c r="B586" s="1">
        <v>43033</v>
      </c>
      <c r="C586" t="s">
        <v>37</v>
      </c>
      <c r="D586" t="s">
        <v>1380</v>
      </c>
      <c r="E586" t="s">
        <v>40</v>
      </c>
      <c r="F586" t="s">
        <v>41</v>
      </c>
      <c r="G586">
        <v>77471</v>
      </c>
      <c r="H586" t="s">
        <v>42</v>
      </c>
      <c r="I586" t="s">
        <v>1381</v>
      </c>
      <c r="J586" t="s">
        <v>1382</v>
      </c>
      <c r="K586" t="s">
        <v>1383</v>
      </c>
      <c r="L586" t="s">
        <v>1384</v>
      </c>
      <c r="M586" t="s">
        <v>1385</v>
      </c>
      <c r="O586">
        <f t="shared" si="9"/>
        <v>2</v>
      </c>
      <c r="P586">
        <v>0</v>
      </c>
      <c r="R586">
        <v>0</v>
      </c>
      <c r="T586">
        <v>1</v>
      </c>
      <c r="U586" t="s">
        <v>1386</v>
      </c>
      <c r="V586">
        <v>0</v>
      </c>
      <c r="X586">
        <v>0</v>
      </c>
      <c r="Z586">
        <v>0</v>
      </c>
      <c r="AB586">
        <v>0</v>
      </c>
      <c r="AD586">
        <v>1</v>
      </c>
      <c r="AE586" t="s">
        <v>1387</v>
      </c>
      <c r="AF586">
        <v>0</v>
      </c>
      <c r="AH586">
        <v>0</v>
      </c>
      <c r="AJ586" t="s">
        <v>1388</v>
      </c>
    </row>
    <row r="587" spans="1:36" x14ac:dyDescent="0.25">
      <c r="A587">
        <v>1078436</v>
      </c>
      <c r="B587" s="1">
        <v>43033</v>
      </c>
      <c r="C587" t="s">
        <v>3995</v>
      </c>
      <c r="D587" t="s">
        <v>1419</v>
      </c>
      <c r="E587" t="s">
        <v>40</v>
      </c>
      <c r="F587" t="s">
        <v>41</v>
      </c>
      <c r="G587">
        <v>77471</v>
      </c>
      <c r="H587" t="s">
        <v>42</v>
      </c>
      <c r="I587" t="s">
        <v>787</v>
      </c>
      <c r="J587" t="s">
        <v>1164</v>
      </c>
      <c r="K587" t="s">
        <v>1420</v>
      </c>
      <c r="L587" t="s">
        <v>1420</v>
      </c>
      <c r="M587" t="s">
        <v>1393</v>
      </c>
      <c r="O587">
        <f t="shared" si="9"/>
        <v>8</v>
      </c>
      <c r="P587">
        <v>0</v>
      </c>
      <c r="R587">
        <v>0</v>
      </c>
      <c r="T587">
        <v>1</v>
      </c>
      <c r="U587" t="s">
        <v>1421</v>
      </c>
      <c r="V587">
        <v>1</v>
      </c>
      <c r="W587" t="s">
        <v>1422</v>
      </c>
      <c r="X587">
        <v>1</v>
      </c>
      <c r="Y587" t="s">
        <v>1423</v>
      </c>
      <c r="Z587">
        <v>1</v>
      </c>
      <c r="AA587" t="s">
        <v>1235</v>
      </c>
      <c r="AB587">
        <v>1</v>
      </c>
      <c r="AC587" t="s">
        <v>1424</v>
      </c>
      <c r="AD587">
        <v>1</v>
      </c>
      <c r="AE587" t="s">
        <v>1231</v>
      </c>
      <c r="AF587">
        <v>1</v>
      </c>
      <c r="AG587" t="s">
        <v>1238</v>
      </c>
      <c r="AH587">
        <v>1</v>
      </c>
      <c r="AI587" t="s">
        <v>1425</v>
      </c>
    </row>
    <row r="588" spans="1:36" x14ac:dyDescent="0.25">
      <c r="A588">
        <v>1080363</v>
      </c>
      <c r="B588" s="1">
        <v>43033</v>
      </c>
      <c r="C588" t="s">
        <v>37</v>
      </c>
      <c r="D588" t="s">
        <v>2535</v>
      </c>
      <c r="E588" t="s">
        <v>132</v>
      </c>
      <c r="F588" t="s">
        <v>41</v>
      </c>
      <c r="G588">
        <v>77545</v>
      </c>
      <c r="H588" t="s">
        <v>42</v>
      </c>
      <c r="I588" t="s">
        <v>668</v>
      </c>
      <c r="J588" t="s">
        <v>2536</v>
      </c>
      <c r="K588" t="s">
        <v>2537</v>
      </c>
      <c r="L588" t="s">
        <v>2538</v>
      </c>
      <c r="M588" t="s">
        <v>2539</v>
      </c>
      <c r="N588" t="s">
        <v>2540</v>
      </c>
      <c r="O588">
        <f t="shared" si="9"/>
        <v>4</v>
      </c>
      <c r="P588">
        <v>0</v>
      </c>
      <c r="R588">
        <v>0</v>
      </c>
      <c r="T588">
        <v>1</v>
      </c>
      <c r="U588" t="s">
        <v>2541</v>
      </c>
      <c r="V588">
        <v>0</v>
      </c>
      <c r="X588">
        <v>0</v>
      </c>
      <c r="Z588">
        <v>1</v>
      </c>
      <c r="AA588" t="s">
        <v>2542</v>
      </c>
      <c r="AB588">
        <v>0</v>
      </c>
      <c r="AD588">
        <v>1</v>
      </c>
      <c r="AE588" t="s">
        <v>2543</v>
      </c>
      <c r="AF588">
        <v>0</v>
      </c>
      <c r="AH588">
        <v>1</v>
      </c>
      <c r="AI588" t="s">
        <v>2544</v>
      </c>
      <c r="AJ588" t="s">
        <v>2545</v>
      </c>
    </row>
    <row r="589" spans="1:36" x14ac:dyDescent="0.25">
      <c r="A589">
        <v>1079546</v>
      </c>
      <c r="B589" s="1">
        <v>43033</v>
      </c>
      <c r="C589" t="s">
        <v>3995</v>
      </c>
      <c r="D589" t="s">
        <v>2114</v>
      </c>
      <c r="E589" t="s">
        <v>40</v>
      </c>
      <c r="F589" t="s">
        <v>41</v>
      </c>
      <c r="G589">
        <v>77471</v>
      </c>
      <c r="H589" t="s">
        <v>42</v>
      </c>
      <c r="I589" t="s">
        <v>228</v>
      </c>
      <c r="J589" t="s">
        <v>2115</v>
      </c>
      <c r="K589" t="s">
        <v>1392</v>
      </c>
      <c r="L589" t="s">
        <v>1392</v>
      </c>
      <c r="M589" t="s">
        <v>2116</v>
      </c>
      <c r="O589">
        <f t="shared" si="9"/>
        <v>8</v>
      </c>
      <c r="P589">
        <v>0</v>
      </c>
      <c r="R589">
        <v>0</v>
      </c>
      <c r="T589">
        <v>1</v>
      </c>
      <c r="U589" t="s">
        <v>1719</v>
      </c>
      <c r="V589">
        <v>1</v>
      </c>
      <c r="W589" t="s">
        <v>1231</v>
      </c>
      <c r="X589">
        <v>1</v>
      </c>
      <c r="Y589" t="s">
        <v>999</v>
      </c>
      <c r="Z589">
        <v>1</v>
      </c>
      <c r="AA589" t="s">
        <v>2117</v>
      </c>
      <c r="AB589">
        <v>1</v>
      </c>
      <c r="AC589" t="s">
        <v>2118</v>
      </c>
      <c r="AD589">
        <v>1</v>
      </c>
      <c r="AE589" t="s">
        <v>2119</v>
      </c>
      <c r="AF589">
        <v>1</v>
      </c>
      <c r="AG589" t="s">
        <v>1284</v>
      </c>
      <c r="AH589">
        <v>1</v>
      </c>
      <c r="AI589" t="s">
        <v>1233</v>
      </c>
    </row>
    <row r="590" spans="1:36" x14ac:dyDescent="0.25">
      <c r="A590">
        <v>1078389</v>
      </c>
      <c r="B590" s="1">
        <v>43033</v>
      </c>
      <c r="C590" t="s">
        <v>37</v>
      </c>
      <c r="D590" t="s">
        <v>1354</v>
      </c>
      <c r="E590" t="s">
        <v>40</v>
      </c>
      <c r="F590" t="s">
        <v>41</v>
      </c>
      <c r="G590">
        <v>77471</v>
      </c>
      <c r="H590" t="s">
        <v>42</v>
      </c>
      <c r="I590" t="s">
        <v>1355</v>
      </c>
      <c r="J590" t="s">
        <v>1356</v>
      </c>
      <c r="K590" t="s">
        <v>1357</v>
      </c>
      <c r="L590" t="s">
        <v>1358</v>
      </c>
      <c r="M590" t="s">
        <v>1359</v>
      </c>
      <c r="N590" t="s">
        <v>1360</v>
      </c>
      <c r="O590">
        <f t="shared" si="9"/>
        <v>1</v>
      </c>
      <c r="P590">
        <v>0</v>
      </c>
      <c r="R590">
        <v>0</v>
      </c>
      <c r="T590">
        <v>0</v>
      </c>
      <c r="V590">
        <v>0</v>
      </c>
      <c r="X590">
        <v>1</v>
      </c>
      <c r="Y590" t="s">
        <v>184</v>
      </c>
      <c r="Z590">
        <v>0</v>
      </c>
      <c r="AB590">
        <v>0</v>
      </c>
      <c r="AD590">
        <v>0</v>
      </c>
      <c r="AF590">
        <v>0</v>
      </c>
      <c r="AH590">
        <v>0</v>
      </c>
    </row>
    <row r="591" spans="1:36" x14ac:dyDescent="0.25">
      <c r="A591">
        <v>1079561</v>
      </c>
      <c r="B591" s="1">
        <v>43033</v>
      </c>
      <c r="C591" t="s">
        <v>37</v>
      </c>
      <c r="D591" t="s">
        <v>2134</v>
      </c>
      <c r="E591" t="s">
        <v>40</v>
      </c>
      <c r="F591" t="s">
        <v>41</v>
      </c>
      <c r="G591">
        <v>77471</v>
      </c>
      <c r="H591" t="s">
        <v>42</v>
      </c>
      <c r="I591" t="s">
        <v>106</v>
      </c>
      <c r="J591" t="s">
        <v>1771</v>
      </c>
      <c r="K591" t="s">
        <v>1358</v>
      </c>
      <c r="L591" t="s">
        <v>1358</v>
      </c>
      <c r="M591" t="s">
        <v>2135</v>
      </c>
      <c r="N591" t="s">
        <v>1970</v>
      </c>
      <c r="O591">
        <f t="shared" si="9"/>
        <v>1</v>
      </c>
      <c r="P591">
        <v>0</v>
      </c>
      <c r="R591">
        <v>1</v>
      </c>
      <c r="S591" t="s">
        <v>3743</v>
      </c>
      <c r="T591">
        <v>0</v>
      </c>
      <c r="V591">
        <v>0</v>
      </c>
      <c r="X591">
        <v>0</v>
      </c>
      <c r="Z591">
        <v>0</v>
      </c>
      <c r="AB591">
        <v>0</v>
      </c>
      <c r="AD591">
        <v>0</v>
      </c>
      <c r="AF591">
        <v>0</v>
      </c>
      <c r="AH591">
        <v>0</v>
      </c>
    </row>
    <row r="592" spans="1:36" x14ac:dyDescent="0.25">
      <c r="A592">
        <v>1080065</v>
      </c>
      <c r="B592" s="1">
        <v>43033</v>
      </c>
      <c r="C592" t="s">
        <v>37</v>
      </c>
      <c r="D592" t="s">
        <v>2348</v>
      </c>
      <c r="E592" t="s">
        <v>1290</v>
      </c>
      <c r="F592" t="s">
        <v>41</v>
      </c>
      <c r="G592">
        <v>77583</v>
      </c>
      <c r="H592" t="s">
        <v>42</v>
      </c>
      <c r="I592" t="s">
        <v>167</v>
      </c>
      <c r="J592" t="s">
        <v>2315</v>
      </c>
      <c r="K592" t="s">
        <v>2349</v>
      </c>
      <c r="L592" t="s">
        <v>2350</v>
      </c>
      <c r="M592" t="s">
        <v>2351</v>
      </c>
      <c r="N592" t="s">
        <v>2352</v>
      </c>
      <c r="O592">
        <f t="shared" si="9"/>
        <v>4</v>
      </c>
      <c r="P592">
        <v>0</v>
      </c>
      <c r="R592">
        <v>0</v>
      </c>
      <c r="T592">
        <v>0</v>
      </c>
      <c r="V592">
        <v>1</v>
      </c>
      <c r="W592" t="s">
        <v>4012</v>
      </c>
      <c r="X592">
        <v>0</v>
      </c>
      <c r="Z592">
        <v>0</v>
      </c>
      <c r="AB592">
        <v>3</v>
      </c>
      <c r="AC592" t="s">
        <v>4326</v>
      </c>
      <c r="AD592">
        <v>0</v>
      </c>
      <c r="AF592">
        <v>0</v>
      </c>
      <c r="AH592">
        <v>0</v>
      </c>
    </row>
    <row r="593" spans="1:36" x14ac:dyDescent="0.25">
      <c r="A593">
        <v>1082600</v>
      </c>
      <c r="B593" s="1">
        <v>43034</v>
      </c>
      <c r="C593" t="s">
        <v>4456</v>
      </c>
      <c r="D593" t="s">
        <v>3118</v>
      </c>
      <c r="E593" t="s">
        <v>49</v>
      </c>
      <c r="F593" t="s">
        <v>41</v>
      </c>
      <c r="G593">
        <v>77099</v>
      </c>
      <c r="H593" t="s">
        <v>261</v>
      </c>
      <c r="I593" t="s">
        <v>3119</v>
      </c>
      <c r="J593" t="s">
        <v>3120</v>
      </c>
      <c r="K593" t="s">
        <v>3121</v>
      </c>
      <c r="M593" t="s">
        <v>3075</v>
      </c>
      <c r="O593">
        <f t="shared" si="9"/>
        <v>2</v>
      </c>
      <c r="P593">
        <v>0</v>
      </c>
      <c r="R593">
        <v>1</v>
      </c>
      <c r="S593" t="s">
        <v>3766</v>
      </c>
      <c r="T593">
        <v>0</v>
      </c>
      <c r="V593">
        <v>1</v>
      </c>
      <c r="W593" t="s">
        <v>3120</v>
      </c>
      <c r="X593">
        <v>0</v>
      </c>
      <c r="Z593">
        <v>0</v>
      </c>
      <c r="AB593">
        <v>0</v>
      </c>
      <c r="AD593">
        <v>0</v>
      </c>
      <c r="AF593">
        <v>0</v>
      </c>
      <c r="AH593">
        <v>0</v>
      </c>
      <c r="AJ593" t="s">
        <v>3122</v>
      </c>
    </row>
    <row r="594" spans="1:36" x14ac:dyDescent="0.25">
      <c r="A594">
        <v>1081740</v>
      </c>
      <c r="B594" s="1">
        <v>43034</v>
      </c>
      <c r="C594" t="s">
        <v>37</v>
      </c>
      <c r="D594" t="s">
        <v>2802</v>
      </c>
      <c r="E594" t="s">
        <v>78</v>
      </c>
      <c r="F594" t="s">
        <v>41</v>
      </c>
      <c r="G594">
        <v>77099</v>
      </c>
      <c r="H594" t="s">
        <v>42</v>
      </c>
      <c r="I594" t="s">
        <v>2084</v>
      </c>
      <c r="J594" t="s">
        <v>1848</v>
      </c>
      <c r="K594" t="s">
        <v>2803</v>
      </c>
      <c r="M594" t="s">
        <v>2804</v>
      </c>
      <c r="O594">
        <f t="shared" si="9"/>
        <v>4</v>
      </c>
      <c r="P594">
        <v>1</v>
      </c>
      <c r="Q594" t="s">
        <v>145</v>
      </c>
      <c r="R594">
        <v>0</v>
      </c>
      <c r="T594">
        <v>0</v>
      </c>
      <c r="V594">
        <v>0</v>
      </c>
      <c r="X594">
        <v>0</v>
      </c>
      <c r="Z594">
        <v>1</v>
      </c>
      <c r="AA594" t="s">
        <v>3184</v>
      </c>
      <c r="AB594">
        <v>0</v>
      </c>
      <c r="AD594">
        <v>2</v>
      </c>
      <c r="AE594" t="s">
        <v>4409</v>
      </c>
      <c r="AF594">
        <v>0</v>
      </c>
      <c r="AH594">
        <v>0</v>
      </c>
    </row>
    <row r="595" spans="1:36" x14ac:dyDescent="0.25">
      <c r="A595">
        <v>1081248</v>
      </c>
      <c r="B595" s="1">
        <v>43034</v>
      </c>
      <c r="C595" t="s">
        <v>37</v>
      </c>
      <c r="D595" t="s">
        <v>2737</v>
      </c>
      <c r="E595" t="s">
        <v>78</v>
      </c>
      <c r="F595" t="s">
        <v>41</v>
      </c>
      <c r="G595">
        <v>77099</v>
      </c>
      <c r="H595" t="s">
        <v>42</v>
      </c>
      <c r="I595" t="s">
        <v>1847</v>
      </c>
      <c r="J595" t="s">
        <v>1848</v>
      </c>
      <c r="K595" t="s">
        <v>1849</v>
      </c>
      <c r="L595" t="s">
        <v>1850</v>
      </c>
      <c r="M595" t="s">
        <v>1851</v>
      </c>
      <c r="N595" t="s">
        <v>1852</v>
      </c>
      <c r="O595">
        <f t="shared" si="9"/>
        <v>3</v>
      </c>
      <c r="P595">
        <v>1</v>
      </c>
      <c r="Q595" t="s">
        <v>3653</v>
      </c>
      <c r="R595">
        <v>0</v>
      </c>
      <c r="T595">
        <v>0</v>
      </c>
      <c r="V595">
        <v>1</v>
      </c>
      <c r="W595" t="s">
        <v>3860</v>
      </c>
      <c r="X595">
        <v>1</v>
      </c>
      <c r="Y595" t="s">
        <v>1909</v>
      </c>
      <c r="Z595">
        <v>0</v>
      </c>
      <c r="AB595">
        <v>0</v>
      </c>
      <c r="AD595">
        <v>0</v>
      </c>
      <c r="AF595">
        <v>0</v>
      </c>
      <c r="AH595">
        <v>0</v>
      </c>
    </row>
    <row r="596" spans="1:36" x14ac:dyDescent="0.25">
      <c r="A596">
        <v>1079527</v>
      </c>
      <c r="B596" s="1">
        <v>43033</v>
      </c>
      <c r="C596" t="s">
        <v>37</v>
      </c>
      <c r="D596" t="s">
        <v>2083</v>
      </c>
      <c r="E596" t="s">
        <v>78</v>
      </c>
      <c r="F596" t="s">
        <v>41</v>
      </c>
      <c r="G596">
        <v>77099</v>
      </c>
      <c r="H596" t="s">
        <v>261</v>
      </c>
      <c r="I596" t="s">
        <v>2084</v>
      </c>
      <c r="J596" t="s">
        <v>2085</v>
      </c>
      <c r="K596" t="s">
        <v>2086</v>
      </c>
      <c r="L596" t="s">
        <v>2087</v>
      </c>
      <c r="M596" t="s">
        <v>2088</v>
      </c>
      <c r="N596" t="s">
        <v>2089</v>
      </c>
      <c r="O596">
        <f t="shared" si="9"/>
        <v>1</v>
      </c>
      <c r="P596">
        <v>1</v>
      </c>
      <c r="Q596" t="s">
        <v>1299</v>
      </c>
      <c r="R596">
        <v>0</v>
      </c>
      <c r="T596">
        <v>0</v>
      </c>
      <c r="V596">
        <v>0</v>
      </c>
      <c r="X596">
        <v>0</v>
      </c>
      <c r="Z596">
        <v>0</v>
      </c>
      <c r="AB596">
        <v>0</v>
      </c>
      <c r="AD596">
        <v>0</v>
      </c>
      <c r="AF596">
        <v>0</v>
      </c>
      <c r="AH596">
        <v>0</v>
      </c>
    </row>
    <row r="597" spans="1:36" x14ac:dyDescent="0.25">
      <c r="A597">
        <v>1078659</v>
      </c>
      <c r="B597" s="1">
        <v>43033</v>
      </c>
      <c r="C597" t="s">
        <v>37</v>
      </c>
      <c r="D597" t="s">
        <v>1588</v>
      </c>
      <c r="E597" t="s">
        <v>93</v>
      </c>
      <c r="F597" t="s">
        <v>41</v>
      </c>
      <c r="G597">
        <v>77417</v>
      </c>
      <c r="H597" t="s">
        <v>42</v>
      </c>
      <c r="I597" t="s">
        <v>1497</v>
      </c>
      <c r="J597" t="s">
        <v>1589</v>
      </c>
      <c r="K597" t="s">
        <v>1590</v>
      </c>
      <c r="L597" t="s">
        <v>1591</v>
      </c>
      <c r="M597" t="s">
        <v>1592</v>
      </c>
      <c r="N597" t="s">
        <v>1447</v>
      </c>
      <c r="O597">
        <f t="shared" si="9"/>
        <v>3</v>
      </c>
      <c r="P597">
        <v>1</v>
      </c>
      <c r="Q597" t="s">
        <v>3643</v>
      </c>
      <c r="R597">
        <v>0</v>
      </c>
      <c r="T597">
        <v>1</v>
      </c>
      <c r="U597" t="s">
        <v>1447</v>
      </c>
      <c r="V597">
        <v>0</v>
      </c>
      <c r="X597">
        <v>0</v>
      </c>
      <c r="Z597">
        <v>1</v>
      </c>
      <c r="AA597" t="s">
        <v>3791</v>
      </c>
      <c r="AB597">
        <v>0</v>
      </c>
      <c r="AD597">
        <v>0</v>
      </c>
      <c r="AF597">
        <v>0</v>
      </c>
      <c r="AH597">
        <v>0</v>
      </c>
    </row>
    <row r="598" spans="1:36" x14ac:dyDescent="0.25">
      <c r="A598">
        <v>1078856</v>
      </c>
      <c r="B598" s="1">
        <v>43033</v>
      </c>
      <c r="C598" t="s">
        <v>37</v>
      </c>
      <c r="D598" t="s">
        <v>1672</v>
      </c>
      <c r="E598" t="s">
        <v>1673</v>
      </c>
      <c r="F598" t="s">
        <v>41</v>
      </c>
      <c r="G598">
        <v>77461</v>
      </c>
      <c r="H598" t="s">
        <v>42</v>
      </c>
      <c r="I598" t="s">
        <v>1674</v>
      </c>
      <c r="J598" t="s">
        <v>830</v>
      </c>
      <c r="K598" t="s">
        <v>1675</v>
      </c>
      <c r="M598" t="s">
        <v>1676</v>
      </c>
      <c r="O598">
        <f t="shared" si="9"/>
        <v>4</v>
      </c>
      <c r="P598">
        <v>0</v>
      </c>
      <c r="R598">
        <v>0</v>
      </c>
      <c r="T598">
        <v>1</v>
      </c>
      <c r="U598" t="s">
        <v>1410</v>
      </c>
      <c r="V598">
        <v>0</v>
      </c>
      <c r="X598">
        <v>2</v>
      </c>
      <c r="Y598" t="s">
        <v>1677</v>
      </c>
      <c r="Z598">
        <v>0</v>
      </c>
      <c r="AB598">
        <v>0</v>
      </c>
      <c r="AD598">
        <v>1</v>
      </c>
      <c r="AE598" t="s">
        <v>1678</v>
      </c>
      <c r="AF598">
        <v>0</v>
      </c>
      <c r="AH598">
        <v>0</v>
      </c>
    </row>
    <row r="599" spans="1:36" x14ac:dyDescent="0.25">
      <c r="A599">
        <v>1078042</v>
      </c>
      <c r="B599" s="1">
        <v>43033</v>
      </c>
      <c r="C599" t="s">
        <v>37</v>
      </c>
      <c r="D599" t="s">
        <v>891</v>
      </c>
      <c r="E599" t="s">
        <v>49</v>
      </c>
      <c r="F599" t="s">
        <v>41</v>
      </c>
      <c r="G599">
        <v>77096</v>
      </c>
      <c r="H599" t="s">
        <v>261</v>
      </c>
      <c r="I599" t="s">
        <v>892</v>
      </c>
      <c r="J599" t="s">
        <v>893</v>
      </c>
      <c r="K599" t="s">
        <v>894</v>
      </c>
      <c r="M599" t="s">
        <v>895</v>
      </c>
      <c r="O599">
        <f t="shared" si="9"/>
        <v>1</v>
      </c>
      <c r="P599">
        <v>0</v>
      </c>
      <c r="R599">
        <v>0</v>
      </c>
      <c r="T599">
        <v>0</v>
      </c>
      <c r="V599">
        <v>0</v>
      </c>
      <c r="X599">
        <v>1</v>
      </c>
      <c r="Y599" t="s">
        <v>4078</v>
      </c>
      <c r="Z599">
        <v>0</v>
      </c>
      <c r="AB599">
        <v>0</v>
      </c>
      <c r="AC599" t="s">
        <v>896</v>
      </c>
      <c r="AD599">
        <v>0</v>
      </c>
      <c r="AF599">
        <v>0</v>
      </c>
      <c r="AH599">
        <v>0</v>
      </c>
    </row>
    <row r="600" spans="1:36" x14ac:dyDescent="0.25">
      <c r="A600">
        <v>1083311</v>
      </c>
      <c r="B600" s="1">
        <v>43035</v>
      </c>
      <c r="C600" t="s">
        <v>37</v>
      </c>
      <c r="D600" t="s">
        <v>3296</v>
      </c>
      <c r="E600" t="s">
        <v>291</v>
      </c>
      <c r="F600" t="s">
        <v>41</v>
      </c>
      <c r="G600">
        <v>77406</v>
      </c>
      <c r="H600" t="s">
        <v>42</v>
      </c>
      <c r="I600" t="s">
        <v>3297</v>
      </c>
      <c r="J600" t="s">
        <v>3298</v>
      </c>
      <c r="K600" t="s">
        <v>3299</v>
      </c>
      <c r="M600" t="s">
        <v>3300</v>
      </c>
      <c r="O600">
        <f t="shared" si="9"/>
        <v>1</v>
      </c>
      <c r="P600">
        <v>0</v>
      </c>
      <c r="R600">
        <v>0</v>
      </c>
      <c r="T600">
        <v>0</v>
      </c>
      <c r="V600">
        <v>0</v>
      </c>
      <c r="X600">
        <v>0</v>
      </c>
      <c r="Z600">
        <v>1</v>
      </c>
      <c r="AA600" t="s">
        <v>4253</v>
      </c>
      <c r="AB600">
        <v>0</v>
      </c>
      <c r="AD600">
        <v>0</v>
      </c>
      <c r="AF600">
        <v>0</v>
      </c>
      <c r="AH600">
        <v>0</v>
      </c>
    </row>
    <row r="601" spans="1:36" x14ac:dyDescent="0.25">
      <c r="A601">
        <v>1077814</v>
      </c>
      <c r="B601" s="1">
        <v>43033</v>
      </c>
      <c r="C601" t="s">
        <v>37</v>
      </c>
      <c r="D601" t="s">
        <v>259</v>
      </c>
      <c r="E601" t="s">
        <v>260</v>
      </c>
      <c r="F601" t="s">
        <v>41</v>
      </c>
      <c r="G601">
        <v>77036</v>
      </c>
      <c r="H601" t="s">
        <v>261</v>
      </c>
      <c r="I601" t="s">
        <v>262</v>
      </c>
      <c r="J601" t="s">
        <v>263</v>
      </c>
      <c r="K601" t="s">
        <v>264</v>
      </c>
      <c r="M601" t="s">
        <v>265</v>
      </c>
      <c r="O601">
        <f t="shared" si="9"/>
        <v>4</v>
      </c>
      <c r="P601">
        <v>0</v>
      </c>
      <c r="R601">
        <v>1</v>
      </c>
      <c r="S601" t="s">
        <v>3689</v>
      </c>
      <c r="T601">
        <v>2</v>
      </c>
      <c r="U601" t="s">
        <v>3800</v>
      </c>
      <c r="V601">
        <v>0</v>
      </c>
      <c r="X601">
        <v>0</v>
      </c>
      <c r="Z601">
        <v>1</v>
      </c>
      <c r="AA601" t="s">
        <v>4172</v>
      </c>
      <c r="AB601">
        <v>0</v>
      </c>
      <c r="AD601">
        <v>0</v>
      </c>
      <c r="AF601">
        <v>0</v>
      </c>
      <c r="AH601">
        <v>0</v>
      </c>
    </row>
    <row r="602" spans="1:36" x14ac:dyDescent="0.25">
      <c r="A602">
        <v>1081345</v>
      </c>
      <c r="B602" s="1">
        <v>43034</v>
      </c>
      <c r="C602" t="s">
        <v>37</v>
      </c>
      <c r="D602" t="s">
        <v>2755</v>
      </c>
      <c r="E602" t="s">
        <v>2756</v>
      </c>
      <c r="F602" t="s">
        <v>41</v>
      </c>
      <c r="G602">
        <v>77494</v>
      </c>
      <c r="H602" t="s">
        <v>261</v>
      </c>
      <c r="I602" t="s">
        <v>2748</v>
      </c>
      <c r="J602" t="s">
        <v>2757</v>
      </c>
      <c r="K602" t="s">
        <v>2758</v>
      </c>
      <c r="M602" t="s">
        <v>2759</v>
      </c>
      <c r="N602" t="s">
        <v>2760</v>
      </c>
      <c r="O602">
        <f t="shared" si="9"/>
        <v>1</v>
      </c>
      <c r="P602">
        <v>0</v>
      </c>
      <c r="R602">
        <v>0</v>
      </c>
      <c r="T602">
        <v>0</v>
      </c>
      <c r="V602">
        <v>1</v>
      </c>
      <c r="W602" t="s">
        <v>4021</v>
      </c>
      <c r="X602">
        <v>0</v>
      </c>
      <c r="Z602">
        <v>0</v>
      </c>
      <c r="AB602">
        <v>0</v>
      </c>
      <c r="AD602">
        <v>0</v>
      </c>
      <c r="AF602">
        <v>0</v>
      </c>
      <c r="AH602">
        <v>0</v>
      </c>
      <c r="AJ602" t="s">
        <v>2761</v>
      </c>
    </row>
    <row r="603" spans="1:36" x14ac:dyDescent="0.25">
      <c r="A603">
        <v>1078006</v>
      </c>
      <c r="B603" s="1">
        <v>43033</v>
      </c>
      <c r="C603" t="s">
        <v>37</v>
      </c>
      <c r="D603" t="s">
        <v>806</v>
      </c>
      <c r="E603" t="s">
        <v>807</v>
      </c>
      <c r="F603" t="s">
        <v>41</v>
      </c>
      <c r="G603">
        <v>77441</v>
      </c>
      <c r="H603" t="s">
        <v>42</v>
      </c>
      <c r="I603" t="s">
        <v>574</v>
      </c>
      <c r="J603" t="s">
        <v>808</v>
      </c>
      <c r="K603" t="s">
        <v>809</v>
      </c>
      <c r="L603" t="s">
        <v>810</v>
      </c>
      <c r="M603" t="s">
        <v>811</v>
      </c>
      <c r="N603" t="s">
        <v>810</v>
      </c>
      <c r="O603">
        <f t="shared" si="9"/>
        <v>2</v>
      </c>
      <c r="P603">
        <v>0</v>
      </c>
      <c r="R603">
        <v>0</v>
      </c>
      <c r="T603">
        <v>0</v>
      </c>
      <c r="V603">
        <v>2</v>
      </c>
      <c r="W603" t="s">
        <v>812</v>
      </c>
      <c r="X603">
        <v>0</v>
      </c>
      <c r="Z603">
        <v>0</v>
      </c>
      <c r="AB603">
        <v>0</v>
      </c>
      <c r="AD603">
        <v>0</v>
      </c>
      <c r="AF603">
        <v>0</v>
      </c>
      <c r="AH603">
        <v>0</v>
      </c>
    </row>
    <row r="604" spans="1:36" x14ac:dyDescent="0.25">
      <c r="A604">
        <v>1080276</v>
      </c>
      <c r="B604" s="1">
        <v>43033</v>
      </c>
      <c r="C604" t="s">
        <v>37</v>
      </c>
      <c r="D604" t="s">
        <v>2435</v>
      </c>
      <c r="E604" t="s">
        <v>2436</v>
      </c>
      <c r="F604" t="s">
        <v>41</v>
      </c>
      <c r="G604">
        <v>77461</v>
      </c>
      <c r="H604" t="s">
        <v>42</v>
      </c>
      <c r="I604" t="s">
        <v>2437</v>
      </c>
      <c r="J604" t="s">
        <v>2438</v>
      </c>
      <c r="K604" t="s">
        <v>2439</v>
      </c>
      <c r="L604" t="s">
        <v>2440</v>
      </c>
      <c r="M604" t="s">
        <v>2441</v>
      </c>
      <c r="N604" t="s">
        <v>2442</v>
      </c>
      <c r="O604">
        <f t="shared" si="9"/>
        <v>2</v>
      </c>
      <c r="P604">
        <v>0</v>
      </c>
      <c r="R604">
        <v>0</v>
      </c>
      <c r="T604">
        <v>0</v>
      </c>
      <c r="V604">
        <v>1</v>
      </c>
      <c r="W604" t="s">
        <v>2443</v>
      </c>
      <c r="X604">
        <v>0</v>
      </c>
      <c r="Z604">
        <v>1</v>
      </c>
      <c r="AA604" t="s">
        <v>2444</v>
      </c>
      <c r="AB604">
        <v>0</v>
      </c>
      <c r="AD604">
        <v>0</v>
      </c>
      <c r="AF604">
        <v>0</v>
      </c>
      <c r="AH604">
        <v>0</v>
      </c>
      <c r="AJ604" t="s">
        <v>2445</v>
      </c>
    </row>
    <row r="605" spans="1:36" x14ac:dyDescent="0.25">
      <c r="A605">
        <v>1081996</v>
      </c>
      <c r="B605" s="1">
        <v>43034</v>
      </c>
      <c r="C605" t="s">
        <v>37</v>
      </c>
      <c r="D605" t="s">
        <v>2865</v>
      </c>
      <c r="E605" t="s">
        <v>1673</v>
      </c>
      <c r="F605" t="s">
        <v>41</v>
      </c>
      <c r="G605">
        <v>77461</v>
      </c>
      <c r="H605" t="s">
        <v>42</v>
      </c>
      <c r="I605" t="s">
        <v>2866</v>
      </c>
      <c r="J605" t="s">
        <v>2867</v>
      </c>
      <c r="K605" t="s">
        <v>2868</v>
      </c>
      <c r="L605" t="s">
        <v>2869</v>
      </c>
      <c r="M605" t="s">
        <v>2870</v>
      </c>
      <c r="N605" t="s">
        <v>2871</v>
      </c>
      <c r="O605">
        <f t="shared" si="9"/>
        <v>1</v>
      </c>
      <c r="P605">
        <v>0</v>
      </c>
      <c r="R605">
        <v>0</v>
      </c>
      <c r="T605">
        <v>0</v>
      </c>
      <c r="V605">
        <v>1</v>
      </c>
      <c r="W605" t="s">
        <v>3745</v>
      </c>
      <c r="X605">
        <v>0</v>
      </c>
      <c r="Z605">
        <v>0</v>
      </c>
      <c r="AB605">
        <v>0</v>
      </c>
      <c r="AD605">
        <v>0</v>
      </c>
      <c r="AF605">
        <v>0</v>
      </c>
      <c r="AH605">
        <v>0</v>
      </c>
    </row>
    <row r="606" spans="1:36" x14ac:dyDescent="0.25">
      <c r="A606">
        <v>1080357</v>
      </c>
      <c r="B606" s="1">
        <v>43033</v>
      </c>
      <c r="C606" t="s">
        <v>37</v>
      </c>
      <c r="D606" t="s">
        <v>2524</v>
      </c>
      <c r="E606" t="s">
        <v>2525</v>
      </c>
      <c r="F606" t="s">
        <v>41</v>
      </c>
      <c r="G606">
        <v>77451</v>
      </c>
      <c r="H606" t="s">
        <v>42</v>
      </c>
      <c r="I606" t="s">
        <v>2526</v>
      </c>
      <c r="J606" t="s">
        <v>2527</v>
      </c>
      <c r="K606" t="s">
        <v>2528</v>
      </c>
      <c r="L606" t="s">
        <v>2529</v>
      </c>
      <c r="M606" t="s">
        <v>2530</v>
      </c>
      <c r="O606">
        <f t="shared" si="9"/>
        <v>6</v>
      </c>
      <c r="P606">
        <v>0</v>
      </c>
      <c r="R606">
        <v>1</v>
      </c>
      <c r="S606" t="s">
        <v>3752</v>
      </c>
      <c r="T606">
        <v>0</v>
      </c>
      <c r="V606">
        <v>2</v>
      </c>
      <c r="W606" t="s">
        <v>4017</v>
      </c>
      <c r="X606">
        <v>2</v>
      </c>
      <c r="Y606" t="s">
        <v>4125</v>
      </c>
      <c r="Z606">
        <v>0</v>
      </c>
      <c r="AB606">
        <v>0</v>
      </c>
      <c r="AD606">
        <v>0</v>
      </c>
      <c r="AF606">
        <v>0</v>
      </c>
      <c r="AH606">
        <v>1</v>
      </c>
      <c r="AI606" t="s">
        <v>2159</v>
      </c>
    </row>
    <row r="607" spans="1:36" x14ac:dyDescent="0.25">
      <c r="A607">
        <v>1080669</v>
      </c>
      <c r="B607" s="1">
        <v>43034</v>
      </c>
      <c r="C607" t="s">
        <v>37</v>
      </c>
      <c r="D607" t="s">
        <v>2524</v>
      </c>
      <c r="E607" t="s">
        <v>2525</v>
      </c>
      <c r="F607" t="s">
        <v>41</v>
      </c>
      <c r="G607">
        <v>77451</v>
      </c>
      <c r="H607" t="s">
        <v>42</v>
      </c>
      <c r="I607" t="s">
        <v>2601</v>
      </c>
      <c r="J607" t="s">
        <v>2602</v>
      </c>
      <c r="K607" t="s">
        <v>2603</v>
      </c>
      <c r="L607" t="s">
        <v>2604</v>
      </c>
      <c r="M607" t="s">
        <v>2605</v>
      </c>
      <c r="O607">
        <f t="shared" si="9"/>
        <v>3</v>
      </c>
      <c r="P607">
        <v>1</v>
      </c>
      <c r="Q607" t="s">
        <v>3669</v>
      </c>
      <c r="R607">
        <v>0</v>
      </c>
      <c r="T607">
        <v>2</v>
      </c>
      <c r="U607" t="s">
        <v>3903</v>
      </c>
      <c r="V607">
        <v>0</v>
      </c>
      <c r="X607">
        <v>0</v>
      </c>
      <c r="Z607">
        <v>0</v>
      </c>
      <c r="AB607">
        <v>0</v>
      </c>
      <c r="AD607">
        <v>0</v>
      </c>
      <c r="AF607">
        <v>0</v>
      </c>
      <c r="AH607">
        <v>0</v>
      </c>
    </row>
    <row r="608" spans="1:36" x14ac:dyDescent="0.25">
      <c r="A608">
        <v>1080563</v>
      </c>
      <c r="B608" s="1">
        <v>43034</v>
      </c>
      <c r="C608" t="s">
        <v>37</v>
      </c>
      <c r="D608" t="s">
        <v>2584</v>
      </c>
      <c r="E608" t="s">
        <v>2585</v>
      </c>
      <c r="F608" t="s">
        <v>41</v>
      </c>
      <c r="G608">
        <v>77451</v>
      </c>
      <c r="H608" t="s">
        <v>42</v>
      </c>
      <c r="I608" t="s">
        <v>2586</v>
      </c>
      <c r="J608" t="s">
        <v>2587</v>
      </c>
      <c r="K608" t="s">
        <v>2588</v>
      </c>
      <c r="L608" t="s">
        <v>2588</v>
      </c>
      <c r="M608" t="s">
        <v>2589</v>
      </c>
      <c r="O608">
        <f t="shared" si="9"/>
        <v>7</v>
      </c>
      <c r="P608">
        <v>0</v>
      </c>
      <c r="R608">
        <v>0</v>
      </c>
      <c r="T608">
        <v>0</v>
      </c>
      <c r="V608">
        <v>1</v>
      </c>
      <c r="W608" t="s">
        <v>4018</v>
      </c>
      <c r="X608">
        <v>2</v>
      </c>
      <c r="Y608" t="s">
        <v>4125</v>
      </c>
      <c r="Z608">
        <v>0</v>
      </c>
      <c r="AB608">
        <v>0</v>
      </c>
      <c r="AD608">
        <v>0</v>
      </c>
      <c r="AF608">
        <v>2</v>
      </c>
      <c r="AG608" t="s">
        <v>4438</v>
      </c>
      <c r="AH608">
        <v>2</v>
      </c>
      <c r="AI608" t="s">
        <v>4439</v>
      </c>
      <c r="AJ608" t="s">
        <v>2590</v>
      </c>
    </row>
    <row r="609" spans="1:35" x14ac:dyDescent="0.25">
      <c r="A609">
        <v>1077827</v>
      </c>
      <c r="B609" s="1">
        <v>43033</v>
      </c>
      <c r="C609" t="s">
        <v>37</v>
      </c>
      <c r="D609" t="s">
        <v>310</v>
      </c>
      <c r="E609" t="s">
        <v>49</v>
      </c>
      <c r="F609" t="s">
        <v>41</v>
      </c>
      <c r="G609">
        <v>77245</v>
      </c>
      <c r="H609" t="s">
        <v>42</v>
      </c>
      <c r="I609" t="s">
        <v>311</v>
      </c>
      <c r="J609" t="s">
        <v>312</v>
      </c>
      <c r="K609" t="s">
        <v>313</v>
      </c>
      <c r="L609" t="s">
        <v>314</v>
      </c>
      <c r="M609" t="s">
        <v>315</v>
      </c>
      <c r="N609" t="s">
        <v>316</v>
      </c>
      <c r="O609">
        <f t="shared" si="9"/>
        <v>9</v>
      </c>
      <c r="P609">
        <v>1</v>
      </c>
      <c r="Q609" t="s">
        <v>317</v>
      </c>
      <c r="R609">
        <v>0</v>
      </c>
      <c r="T609">
        <v>0</v>
      </c>
      <c r="V609">
        <v>3</v>
      </c>
      <c r="W609" t="s">
        <v>318</v>
      </c>
      <c r="X609">
        <v>2</v>
      </c>
      <c r="Y609" t="s">
        <v>319</v>
      </c>
      <c r="Z609">
        <v>0</v>
      </c>
      <c r="AB609">
        <v>0</v>
      </c>
      <c r="AD609">
        <v>1</v>
      </c>
      <c r="AE609" t="s">
        <v>320</v>
      </c>
      <c r="AF609">
        <v>0</v>
      </c>
      <c r="AH609">
        <v>2</v>
      </c>
      <c r="AI609" t="s">
        <v>4444</v>
      </c>
    </row>
    <row r="610" spans="1:35" x14ac:dyDescent="0.25">
      <c r="A610">
        <v>1079219</v>
      </c>
      <c r="B610" s="1">
        <v>43033</v>
      </c>
      <c r="C610" t="s">
        <v>37</v>
      </c>
      <c r="D610" t="s">
        <v>1883</v>
      </c>
      <c r="E610" t="s">
        <v>807</v>
      </c>
      <c r="F610" t="s">
        <v>41</v>
      </c>
      <c r="G610">
        <v>77441</v>
      </c>
      <c r="H610" t="s">
        <v>42</v>
      </c>
      <c r="I610" t="s">
        <v>1884</v>
      </c>
      <c r="J610" t="s">
        <v>1885</v>
      </c>
      <c r="K610" t="s">
        <v>1886</v>
      </c>
      <c r="L610" t="s">
        <v>1887</v>
      </c>
      <c r="M610" t="s">
        <v>1888</v>
      </c>
      <c r="N610" t="s">
        <v>1889</v>
      </c>
      <c r="O610">
        <f t="shared" si="9"/>
        <v>1</v>
      </c>
      <c r="P610">
        <v>0</v>
      </c>
      <c r="R610">
        <v>0</v>
      </c>
      <c r="T610">
        <v>0</v>
      </c>
      <c r="V610">
        <v>0</v>
      </c>
      <c r="X610">
        <v>0</v>
      </c>
      <c r="Z610">
        <v>1</v>
      </c>
      <c r="AA610" t="s">
        <v>4216</v>
      </c>
      <c r="AB610">
        <v>0</v>
      </c>
      <c r="AD610">
        <v>0</v>
      </c>
      <c r="AF610">
        <v>0</v>
      </c>
      <c r="AH610">
        <v>0</v>
      </c>
    </row>
  </sheetData>
  <sortState ref="A2:AM622">
    <sortCondition ref="D2:D62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TFTExport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Clinton</dc:creator>
  <cp:lastModifiedBy>Clinton  Chapman</cp:lastModifiedBy>
  <dcterms:created xsi:type="dcterms:W3CDTF">2017-11-24T07:13:06Z</dcterms:created>
  <dcterms:modified xsi:type="dcterms:W3CDTF">2017-11-28T02:16:28Z</dcterms:modified>
</cp:coreProperties>
</file>